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8_{A458444B-2851-41BB-9AB0-2C8E7B8F877F}" xr6:coauthVersionLast="36" xr6:coauthVersionMax="36" xr10:uidLastSave="{00000000-0000-0000-0000-000000000000}"/>
  <bookViews>
    <workbookView xWindow="0" yWindow="0" windowWidth="28800" windowHeight="11925" xr2:uid="{F9E29B08-E59A-4208-BD39-E4BB0C59B4F5}"/>
  </bookViews>
  <sheets>
    <sheet name="List7" sheetId="9" r:id="rId1"/>
    <sheet name="edit" sheetId="6" r:id="rId2"/>
    <sheet name="Jirka" sheetId="10" r:id="rId3"/>
    <sheet name="Jirka (2)" sheetId="12" r:id="rId4"/>
    <sheet name="Jirka (3)" sheetId="13" r:id="rId5"/>
    <sheet name="bck" sheetId="5" r:id="rId6"/>
    <sheet name="REPATHA" sheetId="1" r:id="rId7"/>
    <sheet name="PRALUENT" sheetId="2" r:id="rId8"/>
  </sheets>
  <definedNames>
    <definedName name="_xlnm._FilterDatabase" localSheetId="1" hidden="1">edit!$A$1:$Q$1017</definedName>
    <definedName name="_xlnm._FilterDatabase" localSheetId="3" hidden="1">'Jirka (2)'!$A$1:$X$2852</definedName>
    <definedName name="_xlnm._FilterDatabase" localSheetId="4" hidden="1">'Jirka (3)'!$A$1:$X$2852</definedName>
    <definedName name="_xlnm._FilterDatabase" localSheetId="7" hidden="1">PRALUENT!$A$1:$AD$208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C82" i="6"/>
  <c r="D82" i="6"/>
  <c r="C83" i="6"/>
  <c r="D83" i="6"/>
  <c r="C84" i="6"/>
  <c r="D84" i="6"/>
  <c r="C85" i="6"/>
  <c r="D85" i="6"/>
  <c r="C86" i="6"/>
  <c r="D86" i="6"/>
  <c r="C87" i="6"/>
  <c r="D87" i="6"/>
  <c r="C88" i="6"/>
  <c r="D88" i="6"/>
  <c r="C89" i="6"/>
  <c r="D89" i="6"/>
  <c r="C90" i="6"/>
  <c r="D90" i="6"/>
  <c r="C91" i="6"/>
  <c r="D91" i="6"/>
  <c r="C92" i="6"/>
  <c r="D92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C102" i="6"/>
  <c r="D102" i="6"/>
  <c r="C103" i="6"/>
  <c r="D103" i="6"/>
  <c r="C104" i="6"/>
  <c r="D104" i="6"/>
  <c r="C105" i="6"/>
  <c r="D105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C114" i="6"/>
  <c r="D114" i="6"/>
  <c r="C115" i="6"/>
  <c r="D115" i="6"/>
  <c r="C116" i="6"/>
  <c r="D116" i="6"/>
  <c r="C117" i="6"/>
  <c r="D117" i="6"/>
  <c r="C118" i="6"/>
  <c r="D118" i="6"/>
  <c r="C119" i="6"/>
  <c r="D119" i="6"/>
  <c r="C120" i="6"/>
  <c r="D120" i="6"/>
  <c r="C121" i="6"/>
  <c r="D121" i="6"/>
  <c r="C122" i="6"/>
  <c r="D122" i="6"/>
  <c r="C123" i="6"/>
  <c r="D123" i="6"/>
  <c r="C124" i="6"/>
  <c r="D124" i="6"/>
  <c r="C125" i="6"/>
  <c r="D125" i="6"/>
  <c r="C126" i="6"/>
  <c r="D126" i="6"/>
  <c r="C127" i="6"/>
  <c r="D127" i="6"/>
  <c r="C128" i="6"/>
  <c r="D128" i="6"/>
  <c r="C129" i="6"/>
  <c r="D129" i="6"/>
  <c r="C130" i="6"/>
  <c r="D130" i="6"/>
  <c r="C131" i="6"/>
  <c r="D131" i="6"/>
  <c r="C132" i="6"/>
  <c r="D132" i="6"/>
  <c r="C133" i="6"/>
  <c r="D133" i="6"/>
  <c r="C134" i="6"/>
  <c r="D134" i="6"/>
  <c r="C135" i="6"/>
  <c r="D135" i="6"/>
  <c r="C136" i="6"/>
  <c r="D136" i="6"/>
  <c r="C137" i="6"/>
  <c r="D137" i="6"/>
  <c r="C138" i="6"/>
  <c r="D138" i="6"/>
  <c r="C139" i="6"/>
  <c r="D139" i="6"/>
  <c r="C140" i="6"/>
  <c r="D140" i="6"/>
  <c r="C141" i="6"/>
  <c r="D141" i="6"/>
  <c r="C142" i="6"/>
  <c r="D142" i="6"/>
  <c r="C143" i="6"/>
  <c r="D143" i="6"/>
  <c r="C144" i="6"/>
  <c r="D144" i="6"/>
  <c r="C145" i="6"/>
  <c r="D145" i="6"/>
  <c r="C146" i="6"/>
  <c r="D146" i="6"/>
  <c r="C147" i="6"/>
  <c r="D147" i="6"/>
  <c r="C148" i="6"/>
  <c r="D148" i="6"/>
  <c r="C149" i="6"/>
  <c r="D149" i="6"/>
  <c r="C150" i="6"/>
  <c r="D150" i="6"/>
  <c r="C151" i="6"/>
  <c r="D151" i="6"/>
  <c r="C152" i="6"/>
  <c r="D152" i="6"/>
  <c r="C153" i="6"/>
  <c r="D153" i="6"/>
  <c r="C154" i="6"/>
  <c r="D154" i="6"/>
  <c r="C155" i="6"/>
  <c r="D155" i="6"/>
  <c r="C156" i="6"/>
  <c r="D156" i="6"/>
  <c r="C157" i="6"/>
  <c r="D157" i="6"/>
  <c r="C158" i="6"/>
  <c r="D158" i="6"/>
  <c r="C159" i="6"/>
  <c r="D159" i="6"/>
  <c r="C160" i="6"/>
  <c r="D160" i="6"/>
  <c r="C161" i="6"/>
  <c r="D161" i="6"/>
  <c r="C162" i="6"/>
  <c r="D162" i="6"/>
  <c r="C163" i="6"/>
  <c r="D163" i="6"/>
  <c r="C164" i="6"/>
  <c r="D164" i="6"/>
  <c r="C165" i="6"/>
  <c r="D165" i="6"/>
  <c r="C166" i="6"/>
  <c r="D166" i="6"/>
  <c r="C167" i="6"/>
  <c r="D167" i="6"/>
  <c r="C168" i="6"/>
  <c r="D168" i="6"/>
  <c r="C169" i="6"/>
  <c r="D169" i="6"/>
  <c r="C170" i="6"/>
  <c r="D170" i="6"/>
  <c r="C171" i="6"/>
  <c r="D171" i="6"/>
  <c r="C172" i="6"/>
  <c r="D172" i="6"/>
  <c r="C173" i="6"/>
  <c r="D173" i="6"/>
  <c r="C174" i="6"/>
  <c r="D174" i="6"/>
  <c r="C175" i="6"/>
  <c r="D175" i="6"/>
  <c r="C176" i="6"/>
  <c r="D176" i="6"/>
  <c r="C177" i="6"/>
  <c r="D177" i="6"/>
  <c r="C178" i="6"/>
  <c r="D178" i="6"/>
  <c r="C179" i="6"/>
  <c r="D179" i="6"/>
  <c r="C180" i="6"/>
  <c r="D180" i="6"/>
  <c r="C181" i="6"/>
  <c r="D181" i="6"/>
  <c r="C182" i="6"/>
  <c r="D182" i="6"/>
  <c r="C183" i="6"/>
  <c r="D183" i="6"/>
  <c r="C184" i="6"/>
  <c r="D184" i="6"/>
  <c r="C185" i="6"/>
  <c r="D185" i="6"/>
  <c r="C186" i="6"/>
  <c r="D186" i="6"/>
  <c r="C187" i="6"/>
  <c r="D187" i="6"/>
  <c r="C188" i="6"/>
  <c r="D188" i="6"/>
  <c r="C189" i="6"/>
  <c r="D189" i="6"/>
  <c r="C190" i="6"/>
  <c r="D190" i="6"/>
  <c r="C191" i="6"/>
  <c r="D191" i="6"/>
  <c r="C192" i="6"/>
  <c r="D192" i="6"/>
  <c r="C193" i="6"/>
  <c r="D193" i="6"/>
  <c r="C194" i="6"/>
  <c r="D194" i="6"/>
  <c r="C195" i="6"/>
  <c r="D195" i="6"/>
  <c r="C196" i="6"/>
  <c r="D196" i="6"/>
  <c r="C197" i="6"/>
  <c r="D197" i="6"/>
  <c r="C198" i="6"/>
  <c r="D198" i="6"/>
  <c r="C199" i="6"/>
  <c r="D199" i="6"/>
  <c r="C200" i="6"/>
  <c r="D200" i="6"/>
  <c r="C201" i="6"/>
  <c r="D201" i="6"/>
  <c r="C202" i="6"/>
  <c r="D202" i="6"/>
  <c r="C203" i="6"/>
  <c r="D203" i="6"/>
  <c r="C204" i="6"/>
  <c r="D204" i="6"/>
  <c r="C205" i="6"/>
  <c r="D205" i="6"/>
  <c r="C206" i="6"/>
  <c r="D206" i="6"/>
  <c r="C207" i="6"/>
  <c r="D207" i="6"/>
  <c r="C208" i="6"/>
  <c r="D208" i="6"/>
  <c r="C209" i="6"/>
  <c r="D209" i="6"/>
  <c r="C210" i="6"/>
  <c r="D210" i="6"/>
  <c r="C211" i="6"/>
  <c r="D211" i="6"/>
  <c r="C212" i="6"/>
  <c r="D212" i="6"/>
  <c r="C213" i="6"/>
  <c r="D213" i="6"/>
  <c r="C214" i="6"/>
  <c r="D214" i="6"/>
  <c r="C215" i="6"/>
  <c r="D215" i="6"/>
  <c r="C216" i="6"/>
  <c r="D216" i="6"/>
  <c r="C217" i="6"/>
  <c r="D217" i="6"/>
  <c r="C218" i="6"/>
  <c r="D218" i="6"/>
  <c r="C219" i="6"/>
  <c r="D219" i="6"/>
  <c r="C220" i="6"/>
  <c r="D220" i="6"/>
  <c r="C221" i="6"/>
  <c r="D221" i="6"/>
  <c r="C222" i="6"/>
  <c r="D222" i="6"/>
  <c r="C223" i="6"/>
  <c r="D223" i="6"/>
  <c r="C224" i="6"/>
  <c r="D224" i="6"/>
  <c r="C225" i="6"/>
  <c r="D225" i="6"/>
  <c r="C226" i="6"/>
  <c r="D226" i="6"/>
  <c r="C227" i="6"/>
  <c r="D227" i="6"/>
  <c r="C228" i="6"/>
  <c r="D228" i="6"/>
  <c r="C229" i="6"/>
  <c r="D229" i="6"/>
  <c r="C230" i="6"/>
  <c r="D230" i="6"/>
  <c r="C231" i="6"/>
  <c r="D231" i="6"/>
  <c r="C232" i="6"/>
  <c r="D232" i="6"/>
  <c r="C233" i="6"/>
  <c r="D233" i="6"/>
  <c r="C234" i="6"/>
  <c r="D234" i="6"/>
  <c r="C235" i="6"/>
  <c r="D235" i="6"/>
  <c r="C236" i="6"/>
  <c r="D236" i="6"/>
  <c r="C237" i="6"/>
  <c r="D237" i="6"/>
  <c r="C238" i="6"/>
  <c r="D238" i="6"/>
  <c r="C239" i="6"/>
  <c r="D239" i="6"/>
  <c r="C240" i="6"/>
  <c r="D240" i="6"/>
  <c r="C241" i="6"/>
  <c r="D241" i="6"/>
  <c r="C242" i="6"/>
  <c r="D242" i="6"/>
  <c r="C243" i="6"/>
  <c r="D243" i="6"/>
  <c r="C244" i="6"/>
  <c r="D244" i="6"/>
  <c r="C245" i="6"/>
  <c r="D245" i="6"/>
  <c r="C246" i="6"/>
  <c r="D246" i="6"/>
  <c r="C247" i="6"/>
  <c r="D247" i="6"/>
  <c r="C248" i="6"/>
  <c r="D248" i="6"/>
  <c r="C249" i="6"/>
  <c r="D249" i="6"/>
  <c r="C250" i="6"/>
  <c r="D250" i="6"/>
  <c r="C251" i="6"/>
  <c r="D251" i="6"/>
  <c r="C252" i="6"/>
  <c r="D252" i="6"/>
  <c r="C253" i="6"/>
  <c r="D253" i="6"/>
  <c r="C254" i="6"/>
  <c r="D254" i="6"/>
  <c r="C255" i="6"/>
  <c r="D255" i="6"/>
  <c r="C256" i="6"/>
  <c r="D256" i="6"/>
  <c r="C257" i="6"/>
  <c r="D257" i="6"/>
  <c r="C258" i="6"/>
  <c r="D258" i="6"/>
  <c r="C259" i="6"/>
  <c r="D259" i="6"/>
  <c r="C260" i="6"/>
  <c r="D260" i="6"/>
  <c r="C261" i="6"/>
  <c r="D261" i="6"/>
  <c r="C262" i="6"/>
  <c r="D262" i="6"/>
  <c r="C263" i="6"/>
  <c r="D263" i="6"/>
  <c r="C264" i="6"/>
  <c r="D264" i="6"/>
  <c r="C265" i="6"/>
  <c r="D265" i="6"/>
  <c r="C266" i="6"/>
  <c r="D266" i="6"/>
  <c r="C267" i="6"/>
  <c r="D267" i="6"/>
  <c r="C268" i="6"/>
  <c r="D268" i="6"/>
  <c r="C269" i="6"/>
  <c r="D269" i="6"/>
  <c r="C270" i="6"/>
  <c r="D270" i="6"/>
  <c r="C271" i="6"/>
  <c r="D271" i="6"/>
  <c r="C272" i="6"/>
  <c r="D272" i="6"/>
  <c r="C273" i="6"/>
  <c r="D273" i="6"/>
  <c r="C274" i="6"/>
  <c r="D274" i="6"/>
  <c r="C275" i="6"/>
  <c r="D275" i="6"/>
  <c r="C276" i="6"/>
  <c r="D276" i="6"/>
  <c r="C277" i="6"/>
  <c r="D277" i="6"/>
  <c r="C278" i="6"/>
  <c r="D278" i="6"/>
  <c r="C279" i="6"/>
  <c r="D279" i="6"/>
  <c r="C280" i="6"/>
  <c r="D280" i="6"/>
  <c r="C281" i="6"/>
  <c r="D281" i="6"/>
  <c r="C282" i="6"/>
  <c r="D282" i="6"/>
  <c r="C283" i="6"/>
  <c r="D283" i="6"/>
  <c r="C284" i="6"/>
  <c r="D284" i="6"/>
  <c r="C285" i="6"/>
  <c r="D285" i="6"/>
  <c r="C286" i="6"/>
  <c r="D286" i="6"/>
  <c r="C287" i="6"/>
  <c r="D287" i="6"/>
  <c r="C288" i="6"/>
  <c r="D288" i="6"/>
  <c r="C289" i="6"/>
  <c r="D289" i="6"/>
  <c r="C290" i="6"/>
  <c r="D290" i="6"/>
  <c r="C291" i="6"/>
  <c r="D291" i="6"/>
  <c r="C292" i="6"/>
  <c r="D292" i="6"/>
  <c r="C293" i="6"/>
  <c r="D293" i="6"/>
  <c r="C294" i="6"/>
  <c r="D294" i="6"/>
  <c r="D2" i="6"/>
  <c r="C2" i="6"/>
</calcChain>
</file>

<file path=xl/sharedStrings.xml><?xml version="1.0" encoding="utf-8"?>
<sst xmlns="http://schemas.openxmlformats.org/spreadsheetml/2006/main" count="75675" uniqueCount="3748">
  <si>
    <t>KodRP</t>
  </si>
  <si>
    <t>DatMed</t>
  </si>
  <si>
    <t>CisSkup</t>
  </si>
  <si>
    <t>Kod</t>
  </si>
  <si>
    <t>Nazev</t>
  </si>
  <si>
    <t>Txt</t>
  </si>
  <si>
    <t>LForma</t>
  </si>
  <si>
    <t>Sila</t>
  </si>
  <si>
    <t>Ordinace</t>
  </si>
  <si>
    <t>OrdSum</t>
  </si>
  <si>
    <t>Dg</t>
  </si>
  <si>
    <t>ATC</t>
  </si>
  <si>
    <t>KodLekare</t>
  </si>
  <si>
    <t>JmenoLekare</t>
  </si>
  <si>
    <t>DatOd</t>
  </si>
  <si>
    <t>DatDo</t>
  </si>
  <si>
    <t>Uhrada</t>
  </si>
  <si>
    <t>Opakovani</t>
  </si>
  <si>
    <t>ICP</t>
  </si>
  <si>
    <t>Platce</t>
  </si>
  <si>
    <t>PorLeku</t>
  </si>
  <si>
    <t>Preskr</t>
  </si>
  <si>
    <t>ScPac</t>
  </si>
  <si>
    <t>RODNE_CISLO</t>
  </si>
  <si>
    <t>UzPoriz</t>
  </si>
  <si>
    <t>CenaR</t>
  </si>
  <si>
    <t>HradiPac</t>
  </si>
  <si>
    <t>HradiZp</t>
  </si>
  <si>
    <t>TypCis</t>
  </si>
  <si>
    <t>KLINIKA_ZKR</t>
  </si>
  <si>
    <t>REPATHA</t>
  </si>
  <si>
    <t>INJ SOL</t>
  </si>
  <si>
    <t>140MG INJ SOL 2X1ML</t>
  </si>
  <si>
    <t>: 1x za 2 týdny s.c.</t>
  </si>
  <si>
    <t>E782</t>
  </si>
  <si>
    <t>C10AX13</t>
  </si>
  <si>
    <t>Cibičková Ľubica MUDr. Ph.D.</t>
  </si>
  <si>
    <t>ZA</t>
  </si>
  <si>
    <t>25224.00</t>
  </si>
  <si>
    <t>0.00</t>
  </si>
  <si>
    <t>VZP</t>
  </si>
  <si>
    <t>3.IK</t>
  </si>
  <si>
    <t>1 inj. s.c. á 14 dnů</t>
  </si>
  <si>
    <t>Táborský Miloš prof. MUDr. MBA</t>
  </si>
  <si>
    <t>50448.00</t>
  </si>
  <si>
    <t>1IK</t>
  </si>
  <si>
    <t>E783</t>
  </si>
  <si>
    <t>1-0-0</t>
  </si>
  <si>
    <t>1-0-0   1 x za 14 dnů s.c.</t>
  </si>
  <si>
    <t>1-0-0 inj. s.c. á 14 dnů</t>
  </si>
  <si>
    <t>1-0-0 1 x za 14 dnů s.c.</t>
  </si>
  <si>
    <t>1-0-0 1 x za 14 dnů</t>
  </si>
  <si>
    <t>1-0-0 1 x za 14 dnu</t>
  </si>
  <si>
    <t>E780</t>
  </si>
  <si>
    <t>: s.c. 1 x/ 2 týdny</t>
  </si>
  <si>
    <t>E612</t>
  </si>
  <si>
    <t>Štefaničková Lenka MUDr.</t>
  </si>
  <si>
    <t>8408.00</t>
  </si>
  <si>
    <t>OKB-KL</t>
  </si>
  <si>
    <t>INJ SOL PEP</t>
  </si>
  <si>
    <t>140MG INJ SOL PEP 2X1ML</t>
  </si>
  <si>
    <t>: dle rozpisu</t>
  </si>
  <si>
    <t>Schovánek Jan MUDr. Ph.D.</t>
  </si>
  <si>
    <t>:1x za 2 týdny podkožně</t>
  </si>
  <si>
    <t>I259</t>
  </si>
  <si>
    <t>Kociánová Eva MUDr. Ph.D.</t>
  </si>
  <si>
    <t>34716.99</t>
  </si>
  <si>
    <t>1301.37</t>
  </si>
  <si>
    <t>33415.62</t>
  </si>
  <si>
    <t>: do podkoží 1x za 14 dnů</t>
  </si>
  <si>
    <t>I420</t>
  </si>
  <si>
    <t>Obrová Jana MUDr.</t>
  </si>
  <si>
    <t>: do podkoží 1 za 14 dnů</t>
  </si>
  <si>
    <t>: á 2 týdny</t>
  </si>
  <si>
    <t>69433.98</t>
  </si>
  <si>
    <t>2602.74</t>
  </si>
  <si>
    <t>66831.24</t>
  </si>
  <si>
    <t>: 1x za 14 dní</t>
  </si>
  <si>
    <t>Kovářová Dagmar MUDr. Ph.D.</t>
  </si>
  <si>
    <t>: 1x za 2 týdny</t>
  </si>
  <si>
    <t>70696.44</t>
  </si>
  <si>
    <t>15181.44</t>
  </si>
  <si>
    <t>55515.00</t>
  </si>
  <si>
    <t>:1 á 14 dní</t>
  </si>
  <si>
    <t>I10</t>
  </si>
  <si>
    <t>Štroffeková Michaela MUDr.</t>
  </si>
  <si>
    <t>35348.22</t>
  </si>
  <si>
    <t>7590.72</t>
  </si>
  <si>
    <t>27757.50</t>
  </si>
  <si>
    <t>11782.74</t>
  </si>
  <si>
    <t>2530.24</t>
  </si>
  <si>
    <t>9252.50</t>
  </si>
  <si>
    <t>: jako dosud 1x za 14 dní</t>
  </si>
  <si>
    <t>: 1x co 14 dní</t>
  </si>
  <si>
    <t>E785</t>
  </si>
  <si>
    <t>47130.96</t>
  </si>
  <si>
    <t>10120.96</t>
  </si>
  <si>
    <t>37010.00</t>
  </si>
  <si>
    <t>KAR,INT,DIA,END,NEU,GER,NEF,GIT,J9</t>
  </si>
  <si>
    <t>:á 2 týdny</t>
  </si>
  <si>
    <t>: 1 amp. á 14 dní</t>
  </si>
  <si>
    <t>:do podkoží 1 za 14 dnů</t>
  </si>
  <si>
    <t>: ad manus medici</t>
  </si>
  <si>
    <t>K30</t>
  </si>
  <si>
    <t>:1x za 2 tydny sc.</t>
  </si>
  <si>
    <t>: do poskoží 1 za 14dnů</t>
  </si>
  <si>
    <t>: 1x s.c. za 14 dní</t>
  </si>
  <si>
    <t>Karásek David prof. MUDr. Ph.D</t>
  </si>
  <si>
    <t>1x s.c. za 14 dní</t>
  </si>
  <si>
    <t>I64</t>
  </si>
  <si>
    <t>51365.22</t>
  </si>
  <si>
    <t>: do podkoží 1za 14dnů</t>
  </si>
  <si>
    <t>25682.61</t>
  </si>
  <si>
    <t>8560.87</t>
  </si>
  <si>
    <t>: 1x á 14dní</t>
  </si>
  <si>
    <t>E789</t>
  </si>
  <si>
    <t>Petřková Jana doc. MUDr. Ph.D.</t>
  </si>
  <si>
    <t>17121.74</t>
  </si>
  <si>
    <t>: 1x sc. za 2 týdny</t>
  </si>
  <si>
    <t>I258</t>
  </si>
  <si>
    <t>: 1x s.c. za 14 dní,</t>
  </si>
  <si>
    <t>: dlo podkoží 1 za 14 dnů</t>
  </si>
  <si>
    <t>: aplikace do podkoží 1 za 14 dnů</t>
  </si>
  <si>
    <t>: DO PODKOŽÍ 1 ZA 14 DNŮ</t>
  </si>
  <si>
    <t>:1x14 dní</t>
  </si>
  <si>
    <t>Smékal Aleš MUDr. Ph.D.</t>
  </si>
  <si>
    <t>: 1x za 2t</t>
  </si>
  <si>
    <t>Mačáková Dominika MUDr.</t>
  </si>
  <si>
    <t>:1xza 2 týdny podkožně</t>
  </si>
  <si>
    <t>: á 14dní</t>
  </si>
  <si>
    <t>: á 14 dní</t>
  </si>
  <si>
    <t>: do podkoží 1 za 14dnů</t>
  </si>
  <si>
    <t>I219</t>
  </si>
  <si>
    <t>: 1-0-0 co 14 dní</t>
  </si>
  <si>
    <t>:1x za 14 dní injekce do podkoží</t>
  </si>
  <si>
    <t>Šosová Sylvie MUDr.</t>
  </si>
  <si>
    <t>42804.35</t>
  </si>
  <si>
    <t>PRALUENT</t>
  </si>
  <si>
    <t>75MG INJ SOL 2X1ML</t>
  </si>
  <si>
    <t>C10AX14</t>
  </si>
  <si>
    <t>50310.00</t>
  </si>
  <si>
    <t>150MG INJ SOL 2X1ML</t>
  </si>
  <si>
    <t>1-0-0 1x za 14 dnů s.c.</t>
  </si>
  <si>
    <t>1-0-0   1x za 14 dnů s.c.</t>
  </si>
  <si>
    <t>75MG INJ SOL 2X1ML I</t>
  </si>
  <si>
    <t>300MG INJ SOL 1X2ML II</t>
  </si>
  <si>
    <t>16770.00</t>
  </si>
  <si>
    <t>150MG INJ SOL 2X1ML I</t>
  </si>
  <si>
    <t>8385.00</t>
  </si>
  <si>
    <t>Táborský Miloš prof. MUDr. MBA FESC FACC CSc.</t>
  </si>
  <si>
    <t>I</t>
  </si>
  <si>
    <t>150MG INJ SOL PEP 2X1ML I</t>
  </si>
  <si>
    <t>75MG INJ SOL PEP 2X1ML I</t>
  </si>
  <si>
    <t>300MG INJ SOL PEP 1X2ML II</t>
  </si>
  <si>
    <t>69366.30</t>
  </si>
  <si>
    <t>3348.00</t>
  </si>
  <si>
    <t>66018.30</t>
  </si>
  <si>
    <t>: 1x za 28 dní</t>
  </si>
  <si>
    <t>34683.15</t>
  </si>
  <si>
    <t>1674.00</t>
  </si>
  <si>
    <t>33009.15</t>
  </si>
  <si>
    <t>: aplikovat 1x za 14 dní</t>
  </si>
  <si>
    <t>6277.08</t>
  </si>
  <si>
    <t>63089.22</t>
  </si>
  <si>
    <t>: 1x měsíčně</t>
  </si>
  <si>
    <t>: do podkoží 1 za měsíc</t>
  </si>
  <si>
    <t>: 1x za 14 dní sc.</t>
  </si>
  <si>
    <t>70627.50</t>
  </si>
  <si>
    <t>15112.56</t>
  </si>
  <si>
    <t>55514.94</t>
  </si>
  <si>
    <t>: 1x za 14 dnů</t>
  </si>
  <si>
    <t>35313.75</t>
  </si>
  <si>
    <t>7556.28</t>
  </si>
  <si>
    <t>27757.47</t>
  </si>
  <si>
    <t>: aplikace do podkoží 1 za měsíc</t>
  </si>
  <si>
    <t>: 1x za 4 týdny</t>
  </si>
  <si>
    <t>R074</t>
  </si>
  <si>
    <t>: á 2 tý</t>
  </si>
  <si>
    <t>15112.08</t>
  </si>
  <si>
    <t>55515.42</t>
  </si>
  <si>
    <t>: 1x za měsíc</t>
  </si>
  <si>
    <t>: á 4 týdny</t>
  </si>
  <si>
    <t>7556.04</t>
  </si>
  <si>
    <t>27757.71</t>
  </si>
  <si>
    <t>11771.25</t>
  </si>
  <si>
    <t>2518.76</t>
  </si>
  <si>
    <t>9252.49</t>
  </si>
  <si>
    <t>I493</t>
  </si>
  <si>
    <t>R42</t>
  </si>
  <si>
    <t>Q211</t>
  </si>
  <si>
    <t>Z100</t>
  </si>
  <si>
    <t>I119</t>
  </si>
  <si>
    <t>E781</t>
  </si>
  <si>
    <t>51224.70</t>
  </si>
  <si>
    <t>25612.35</t>
  </si>
  <si>
    <t>1-0-0 1x měsíčně</t>
  </si>
  <si>
    <t>Kamasová Monika MUDr. Ph.D.</t>
  </si>
  <si>
    <t>: 1x sc. za měsíc</t>
  </si>
  <si>
    <t>17074.90</t>
  </si>
  <si>
    <t>G629</t>
  </si>
  <si>
    <t>:1x měsíčně podkožně</t>
  </si>
  <si>
    <t>8537.45</t>
  </si>
  <si>
    <t>:1x měsíčně</t>
  </si>
  <si>
    <t>: 1x za 4 týdny !!! změna !!!</t>
  </si>
  <si>
    <t>: do podkoží 1za 14 dnů</t>
  </si>
  <si>
    <t>: do podkoří 1 za 14 dnů</t>
  </si>
  <si>
    <t>1x měsíčně s.c.</t>
  </si>
  <si>
    <t>I509</t>
  </si>
  <si>
    <t>I7000</t>
  </si>
  <si>
    <t>: 1x za 14dní</t>
  </si>
  <si>
    <t>Kassu Haileloul Assefa MUDr.</t>
  </si>
  <si>
    <t>Dle rozpisu</t>
  </si>
  <si>
    <t>ROK</t>
  </si>
  <si>
    <t>Měsíc</t>
  </si>
  <si>
    <t>Součet z OrdSum</t>
  </si>
  <si>
    <t>OZNACENI</t>
  </si>
  <si>
    <t>RECEPT</t>
  </si>
  <si>
    <t>REPATH</t>
  </si>
  <si>
    <t>REPATHA, 140MG INJ SOL PEP 2X1ML</t>
  </si>
  <si>
    <t>PRALUE</t>
  </si>
  <si>
    <t>PRALUENT, 150MG INJ SOL PEP 2X1ML I</t>
  </si>
  <si>
    <t>PRALUENT, 300MG INJ SOL PEP 1X2ML II</t>
  </si>
  <si>
    <t>PRALUENT, 75MG INJ SOL PEP 2X1ML I</t>
  </si>
  <si>
    <t>CENTRA</t>
  </si>
  <si>
    <t>URok</t>
  </si>
  <si>
    <t>UM</t>
  </si>
  <si>
    <t>RokV</t>
  </si>
  <si>
    <t>MesV</t>
  </si>
  <si>
    <t>KL</t>
  </si>
  <si>
    <t>Str</t>
  </si>
  <si>
    <t>Str_Pre</t>
  </si>
  <si>
    <t>Poj</t>
  </si>
  <si>
    <t>DgSkup</t>
  </si>
  <si>
    <t>Naz</t>
  </si>
  <si>
    <t>Uplny_Nazev</t>
  </si>
  <si>
    <t>RC</t>
  </si>
  <si>
    <t>Jmeno</t>
  </si>
  <si>
    <t>Dokl</t>
  </si>
  <si>
    <t>Mnoz</t>
  </si>
  <si>
    <t>Kc</t>
  </si>
  <si>
    <t>Sml</t>
  </si>
  <si>
    <t>T</t>
  </si>
  <si>
    <t>Kraj</t>
  </si>
  <si>
    <t>Okres</t>
  </si>
  <si>
    <t>01</t>
  </si>
  <si>
    <t>0121</t>
  </si>
  <si>
    <t>012</t>
  </si>
  <si>
    <t>0194</t>
  </si>
  <si>
    <t>HYL</t>
  </si>
  <si>
    <t>0210922</t>
  </si>
  <si>
    <t xml:space="preserve">421108004 </t>
  </si>
  <si>
    <t>Řehák Miroslav</t>
  </si>
  <si>
    <t>1010101</t>
  </si>
  <si>
    <t xml:space="preserve">E780                               </t>
  </si>
  <si>
    <t>A</t>
  </si>
  <si>
    <t xml:space="preserve">Liberecký      </t>
  </si>
  <si>
    <t xml:space="preserve">Děčín              </t>
  </si>
  <si>
    <t>2431797</t>
  </si>
  <si>
    <t xml:space="preserve">E782                               </t>
  </si>
  <si>
    <t>4813671</t>
  </si>
  <si>
    <t xml:space="preserve">436110462 </t>
  </si>
  <si>
    <t>Pastorková Libuše</t>
  </si>
  <si>
    <t>1004013</t>
  </si>
  <si>
    <t xml:space="preserve">Olomoucký      </t>
  </si>
  <si>
    <t xml:space="preserve">Olomouc            </t>
  </si>
  <si>
    <t>1754519</t>
  </si>
  <si>
    <t xml:space="preserve">E780 I10                           </t>
  </si>
  <si>
    <t>4173599</t>
  </si>
  <si>
    <t xml:space="preserve">441109136 </t>
  </si>
  <si>
    <t>Doležal Josef</t>
  </si>
  <si>
    <t>3882039</t>
  </si>
  <si>
    <t xml:space="preserve">Šumperk            </t>
  </si>
  <si>
    <t>8104953</t>
  </si>
  <si>
    <t xml:space="preserve">465524751 </t>
  </si>
  <si>
    <t>Střílková Margita</t>
  </si>
  <si>
    <t>3131733</t>
  </si>
  <si>
    <t>Moravskoslezský</t>
  </si>
  <si>
    <t xml:space="preserve">Nový Jičín         </t>
  </si>
  <si>
    <t>4173219</t>
  </si>
  <si>
    <t xml:space="preserve">E780 I258                          </t>
  </si>
  <si>
    <t xml:space="preserve">501107275 </t>
  </si>
  <si>
    <t>Sorbi Jan</t>
  </si>
  <si>
    <t>3868641</t>
  </si>
  <si>
    <t xml:space="preserve">I150 E782                          </t>
  </si>
  <si>
    <t>8104827</t>
  </si>
  <si>
    <t xml:space="preserve">505101115 </t>
  </si>
  <si>
    <t>Skácelová Vladislava</t>
  </si>
  <si>
    <t xml:space="preserve"> 681591</t>
  </si>
  <si>
    <t>1004121</t>
  </si>
  <si>
    <t>1388327</t>
  </si>
  <si>
    <t>2480979</t>
  </si>
  <si>
    <t xml:space="preserve">530830087 </t>
  </si>
  <si>
    <t>Buxbaum Jindřich</t>
  </si>
  <si>
    <t>4173521</t>
  </si>
  <si>
    <t>8109197</t>
  </si>
  <si>
    <t>5809252273</t>
  </si>
  <si>
    <t>Řezáč Vratislav</t>
  </si>
  <si>
    <t>4087197</t>
  </si>
  <si>
    <t>H</t>
  </si>
  <si>
    <t xml:space="preserve">Prostějov          </t>
  </si>
  <si>
    <t>5857210799</t>
  </si>
  <si>
    <t>Zdražilová Eva</t>
  </si>
  <si>
    <t>1026737</t>
  </si>
  <si>
    <t xml:space="preserve">Pardubický     </t>
  </si>
  <si>
    <t xml:space="preserve">Svitavy            </t>
  </si>
  <si>
    <t>2127461</t>
  </si>
  <si>
    <t>3135379</t>
  </si>
  <si>
    <t>8098867</t>
  </si>
  <si>
    <t>5902146646</t>
  </si>
  <si>
    <t>Sajkala Ivan</t>
  </si>
  <si>
    <t>2480981</t>
  </si>
  <si>
    <t xml:space="preserve">Bruntál            </t>
  </si>
  <si>
    <t>6057201095</t>
  </si>
  <si>
    <t>Doleželová Helena</t>
  </si>
  <si>
    <t>3868395</t>
  </si>
  <si>
    <t>8104821</t>
  </si>
  <si>
    <t>6112100291</t>
  </si>
  <si>
    <t>Cwiertka Karel</t>
  </si>
  <si>
    <t>3111215</t>
  </si>
  <si>
    <t>4583533</t>
  </si>
  <si>
    <t>6301210432</t>
  </si>
  <si>
    <t>Buday Oleg</t>
  </si>
  <si>
    <t>4813675</t>
  </si>
  <si>
    <t xml:space="preserve">Praha          </t>
  </si>
  <si>
    <t xml:space="preserve">PRAHA hl.m.        </t>
  </si>
  <si>
    <t>8115857</t>
  </si>
  <si>
    <t xml:space="preserve">I201 E782                          </t>
  </si>
  <si>
    <t>6352030630</t>
  </si>
  <si>
    <t>Avratová Helena</t>
  </si>
  <si>
    <t>3131735</t>
  </si>
  <si>
    <t>6505130896</t>
  </si>
  <si>
    <t>Cvešper Bohumil</t>
  </si>
  <si>
    <t>1004569</t>
  </si>
  <si>
    <t xml:space="preserve">Přerov             </t>
  </si>
  <si>
    <t>2102759</t>
  </si>
  <si>
    <t>3148067</t>
  </si>
  <si>
    <t>8098977</t>
  </si>
  <si>
    <t>4173171</t>
  </si>
  <si>
    <t>8109191</t>
  </si>
  <si>
    <t>0186946</t>
  </si>
  <si>
    <t>7201080018</t>
  </si>
  <si>
    <t>Telvák Filip</t>
  </si>
  <si>
    <t>3135377</t>
  </si>
  <si>
    <t>3131731</t>
  </si>
  <si>
    <t xml:space="preserve">396117408 </t>
  </si>
  <si>
    <t>Buchtová Štěpánka</t>
  </si>
  <si>
    <t>1065981</t>
  </si>
  <si>
    <t>1795317</t>
  </si>
  <si>
    <t xml:space="preserve">I258 I208 E780                     </t>
  </si>
  <si>
    <t>2839701</t>
  </si>
  <si>
    <t xml:space="preserve">515620158 </t>
  </si>
  <si>
    <t>Halaxová Zdenka</t>
  </si>
  <si>
    <t>1065633</t>
  </si>
  <si>
    <t>1421693</t>
  </si>
  <si>
    <t>4815863</t>
  </si>
  <si>
    <t xml:space="preserve">440721054 </t>
  </si>
  <si>
    <t>Veselý Josef</t>
  </si>
  <si>
    <t>1141123</t>
  </si>
  <si>
    <t>1517731</t>
  </si>
  <si>
    <t xml:space="preserve">E782 I10                           </t>
  </si>
  <si>
    <t>3741483</t>
  </si>
  <si>
    <t xml:space="preserve">490109257 </t>
  </si>
  <si>
    <t>Kvasnička Zdeněk</t>
  </si>
  <si>
    <t>2267795</t>
  </si>
  <si>
    <t xml:space="preserve">I258 I10  E780 E791                </t>
  </si>
  <si>
    <t>3269055</t>
  </si>
  <si>
    <t>4324941</t>
  </si>
  <si>
    <t xml:space="preserve">516117178 </t>
  </si>
  <si>
    <t>Komínková Petronila</t>
  </si>
  <si>
    <t xml:space="preserve"> 801989</t>
  </si>
  <si>
    <t xml:space="preserve">Zlínský        </t>
  </si>
  <si>
    <t xml:space="preserve">Zlín               </t>
  </si>
  <si>
    <t>1517207</t>
  </si>
  <si>
    <t>2604509</t>
  </si>
  <si>
    <t>4700657</t>
  </si>
  <si>
    <t>5651091237</t>
  </si>
  <si>
    <t>Winklerová Miroslava</t>
  </si>
  <si>
    <t>4700485</t>
  </si>
  <si>
    <t>5810241184</t>
  </si>
  <si>
    <t>Leopold Josef</t>
  </si>
  <si>
    <t>3254597</t>
  </si>
  <si>
    <t>3269057</t>
  </si>
  <si>
    <t>3267273</t>
  </si>
  <si>
    <t>4325135</t>
  </si>
  <si>
    <t xml:space="preserve">I258                               </t>
  </si>
  <si>
    <t>4818297</t>
  </si>
  <si>
    <t>5901270430</t>
  </si>
  <si>
    <t>Zvára Antonín</t>
  </si>
  <si>
    <t>4700759</t>
  </si>
  <si>
    <t xml:space="preserve">I500                               </t>
  </si>
  <si>
    <t>6157230211</t>
  </si>
  <si>
    <t>Hloušková Jarmila</t>
  </si>
  <si>
    <t>2271683</t>
  </si>
  <si>
    <t xml:space="preserve">I200                               </t>
  </si>
  <si>
    <t>4325205</t>
  </si>
  <si>
    <t>6207262028</t>
  </si>
  <si>
    <t>Zábranský Jiří</t>
  </si>
  <si>
    <t>2604503</t>
  </si>
  <si>
    <t xml:space="preserve">Vsetín             </t>
  </si>
  <si>
    <t>3275403</t>
  </si>
  <si>
    <t>6303270820</t>
  </si>
  <si>
    <t>Niessner Pavel</t>
  </si>
  <si>
    <t>4818277</t>
  </si>
  <si>
    <t>6705261266</t>
  </si>
  <si>
    <t>Holba Ladislav</t>
  </si>
  <si>
    <t>1517149</t>
  </si>
  <si>
    <t>2593283</t>
  </si>
  <si>
    <t>3260467</t>
  </si>
  <si>
    <t>7256165785</t>
  </si>
  <si>
    <t>Hinštová Radka</t>
  </si>
  <si>
    <t>3262189</t>
  </si>
  <si>
    <t xml:space="preserve">E780 I152 I422 D350 I635           </t>
  </si>
  <si>
    <t xml:space="preserve">Jeseník            </t>
  </si>
  <si>
    <t xml:space="preserve">525812141 </t>
  </si>
  <si>
    <t>Výmolová Radmila</t>
  </si>
  <si>
    <t>4700205</t>
  </si>
  <si>
    <t>0186952</t>
  </si>
  <si>
    <t>5501311233</t>
  </si>
  <si>
    <t>Černý Jiří</t>
  </si>
  <si>
    <t>1517165</t>
  </si>
  <si>
    <t xml:space="preserve">I259                               </t>
  </si>
  <si>
    <t>3254595</t>
  </si>
  <si>
    <t>3267271</t>
  </si>
  <si>
    <t>3751741</t>
  </si>
  <si>
    <t>4701597</t>
  </si>
  <si>
    <t>5656041721</t>
  </si>
  <si>
    <t>Dyková Vlasta</t>
  </si>
  <si>
    <t>4700199</t>
  </si>
  <si>
    <t>7512035795</t>
  </si>
  <si>
    <t>Urban Radek</t>
  </si>
  <si>
    <t>3741529</t>
  </si>
  <si>
    <t xml:space="preserve">E785                               </t>
  </si>
  <si>
    <t xml:space="preserve">386217052 </t>
  </si>
  <si>
    <t>Vitovská Alena</t>
  </si>
  <si>
    <t>1904941</t>
  </si>
  <si>
    <t xml:space="preserve">E783 I10                           </t>
  </si>
  <si>
    <t>4820179</t>
  </si>
  <si>
    <t xml:space="preserve">400402030 </t>
  </si>
  <si>
    <t>Výborný Václav</t>
  </si>
  <si>
    <t>1184433</t>
  </si>
  <si>
    <t xml:space="preserve">Středočeský    </t>
  </si>
  <si>
    <t xml:space="preserve">Kutná Hora         </t>
  </si>
  <si>
    <t>3292507</t>
  </si>
  <si>
    <t>4820185</t>
  </si>
  <si>
    <t xml:space="preserve">455308010 </t>
  </si>
  <si>
    <t>Výborná Jindřiška</t>
  </si>
  <si>
    <t>1184431</t>
  </si>
  <si>
    <t>3292509</t>
  </si>
  <si>
    <t>4820183</t>
  </si>
  <si>
    <t xml:space="preserve">470526011 </t>
  </si>
  <si>
    <t>Čadek Jan</t>
  </si>
  <si>
    <t>1186415</t>
  </si>
  <si>
    <t>1538643</t>
  </si>
  <si>
    <t xml:space="preserve">I10                                </t>
  </si>
  <si>
    <t xml:space="preserve">515808200 </t>
  </si>
  <si>
    <t>Kunčická Iveta</t>
  </si>
  <si>
    <t>4820181</t>
  </si>
  <si>
    <t xml:space="preserve">415501458 </t>
  </si>
  <si>
    <t>Novotná Helena</t>
  </si>
  <si>
    <t>2326597</t>
  </si>
  <si>
    <t xml:space="preserve">E780 I10  N184                     </t>
  </si>
  <si>
    <t xml:space="preserve">455903425 </t>
  </si>
  <si>
    <t>Pospíšilová Nasťa</t>
  </si>
  <si>
    <t>1217303</t>
  </si>
  <si>
    <t xml:space="preserve">530919244 </t>
  </si>
  <si>
    <t>Prášil Rostislav</t>
  </si>
  <si>
    <t>1219715</t>
  </si>
  <si>
    <t>3331253</t>
  </si>
  <si>
    <t>3334409</t>
  </si>
  <si>
    <t>4409863</t>
  </si>
  <si>
    <t xml:space="preserve">I259 I214 I440                     </t>
  </si>
  <si>
    <t>5854252008</t>
  </si>
  <si>
    <t>Svozilová Marie</t>
  </si>
  <si>
    <t>1217555</t>
  </si>
  <si>
    <t xml:space="preserve">Uherské Hradiště   </t>
  </si>
  <si>
    <t>1946535</t>
  </si>
  <si>
    <t xml:space="preserve">E780 I64                           </t>
  </si>
  <si>
    <t>2975611</t>
  </si>
  <si>
    <t>6105191224</t>
  </si>
  <si>
    <t>Zrůbek Martin</t>
  </si>
  <si>
    <t>1217307</t>
  </si>
  <si>
    <t xml:space="preserve">Budějovický    </t>
  </si>
  <si>
    <t xml:space="preserve">Tábor              </t>
  </si>
  <si>
    <t>3331225</t>
  </si>
  <si>
    <t>3334407</t>
  </si>
  <si>
    <t>6711040435</t>
  </si>
  <si>
    <t>Jiříček Stanislav</t>
  </si>
  <si>
    <t>3323693</t>
  </si>
  <si>
    <t>4409861</t>
  </si>
  <si>
    <t>2975615</t>
  </si>
  <si>
    <t>4749297</t>
  </si>
  <si>
    <t xml:space="preserve">455423746 </t>
  </si>
  <si>
    <t>Vondrová Gabriela</t>
  </si>
  <si>
    <t>2627289</t>
  </si>
  <si>
    <t xml:space="preserve">I10  E782                          </t>
  </si>
  <si>
    <t>4821311</t>
  </si>
  <si>
    <t>2331841</t>
  </si>
  <si>
    <t xml:space="preserve">I159 E780                          </t>
  </si>
  <si>
    <t>3331239</t>
  </si>
  <si>
    <t>4749477</t>
  </si>
  <si>
    <t>4747811</t>
  </si>
  <si>
    <t xml:space="preserve">E780 I214 I440 I258                </t>
  </si>
  <si>
    <t xml:space="preserve">525822154 </t>
  </si>
  <si>
    <t>Linhartová Marie</t>
  </si>
  <si>
    <t>3346427</t>
  </si>
  <si>
    <t>4433889</t>
  </si>
  <si>
    <t xml:space="preserve">E780 I258 I10                      </t>
  </si>
  <si>
    <t>03</t>
  </si>
  <si>
    <t>0321</t>
  </si>
  <si>
    <t>032</t>
  </si>
  <si>
    <t>0394</t>
  </si>
  <si>
    <t xml:space="preserve">375604431 </t>
  </si>
  <si>
    <t>Sklenářová Marie</t>
  </si>
  <si>
    <t xml:space="preserve"> 241271</t>
  </si>
  <si>
    <t>8064935</t>
  </si>
  <si>
    <t>1726989</t>
  </si>
  <si>
    <t>8082347</t>
  </si>
  <si>
    <t>3135375</t>
  </si>
  <si>
    <t>3136629</t>
  </si>
  <si>
    <t>8098889</t>
  </si>
  <si>
    <t xml:space="preserve">471023441 </t>
  </si>
  <si>
    <t>Šenk Svatopluk</t>
  </si>
  <si>
    <t xml:space="preserve"> 488219</t>
  </si>
  <si>
    <t>8066471</t>
  </si>
  <si>
    <t>1723001</t>
  </si>
  <si>
    <t>8082303</t>
  </si>
  <si>
    <t>3145703</t>
  </si>
  <si>
    <t>4169771</t>
  </si>
  <si>
    <t xml:space="preserve">500725179 </t>
  </si>
  <si>
    <t>Hybler Miroslav</t>
  </si>
  <si>
    <t>1726885</t>
  </si>
  <si>
    <t>8082343</t>
  </si>
  <si>
    <t>2480019</t>
  </si>
  <si>
    <t>3135351</t>
  </si>
  <si>
    <t>3145741</t>
  </si>
  <si>
    <t>8090477</t>
  </si>
  <si>
    <t>4561143</t>
  </si>
  <si>
    <t xml:space="preserve">505914244 </t>
  </si>
  <si>
    <t>Bělunková Marta</t>
  </si>
  <si>
    <t>1726987</t>
  </si>
  <si>
    <t>8082345</t>
  </si>
  <si>
    <t>3135373</t>
  </si>
  <si>
    <t>5706261748</t>
  </si>
  <si>
    <t>Váňa Jan</t>
  </si>
  <si>
    <t>1722997</t>
  </si>
  <si>
    <t>1729699</t>
  </si>
  <si>
    <t>8082299</t>
  </si>
  <si>
    <t>8082369</t>
  </si>
  <si>
    <t>2784181</t>
  </si>
  <si>
    <t>3145705</t>
  </si>
  <si>
    <t>3131715</t>
  </si>
  <si>
    <t>8095553</t>
  </si>
  <si>
    <t>8119687</t>
  </si>
  <si>
    <t>6007150193</t>
  </si>
  <si>
    <t>Lešanič Juraj</t>
  </si>
  <si>
    <t xml:space="preserve"> 488221</t>
  </si>
  <si>
    <t xml:space="preserve">E782 I200                          </t>
  </si>
  <si>
    <t>8066473</t>
  </si>
  <si>
    <t>1723019</t>
  </si>
  <si>
    <t>8082305</t>
  </si>
  <si>
    <t>3133629</t>
  </si>
  <si>
    <t>3137021</t>
  </si>
  <si>
    <t>8098891</t>
  </si>
  <si>
    <t>6162031106</t>
  </si>
  <si>
    <t>Gorelová Růžena</t>
  </si>
  <si>
    <t>2783929</t>
  </si>
  <si>
    <t>3131719</t>
  </si>
  <si>
    <t>8095549</t>
  </si>
  <si>
    <t>3852755</t>
  </si>
  <si>
    <t>6201271208</t>
  </si>
  <si>
    <t>Staněk Vladislav</t>
  </si>
  <si>
    <t>1723021</t>
  </si>
  <si>
    <t>8082307</t>
  </si>
  <si>
    <t>3133631</t>
  </si>
  <si>
    <t>3136263</t>
  </si>
  <si>
    <t>8098885</t>
  </si>
  <si>
    <t xml:space="preserve">455810432 </t>
  </si>
  <si>
    <t>Cíglerová Jindřiška</t>
  </si>
  <si>
    <t>1726991</t>
  </si>
  <si>
    <t>8082349</t>
  </si>
  <si>
    <t>3138759</t>
  </si>
  <si>
    <t>3847345</t>
  </si>
  <si>
    <t xml:space="preserve">465207744 </t>
  </si>
  <si>
    <t>Solařová Anna</t>
  </si>
  <si>
    <t>4561081</t>
  </si>
  <si>
    <t xml:space="preserve">466010956 </t>
  </si>
  <si>
    <t>Marešová Vlasta</t>
  </si>
  <si>
    <t>1722995</t>
  </si>
  <si>
    <t>8082297</t>
  </si>
  <si>
    <t xml:space="preserve">470803107 </t>
  </si>
  <si>
    <t>Moravek Rostislav</t>
  </si>
  <si>
    <t>1729419</t>
  </si>
  <si>
    <t>8082365</t>
  </si>
  <si>
    <t>2784357</t>
  </si>
  <si>
    <t>3145711</t>
  </si>
  <si>
    <t>3131725</t>
  </si>
  <si>
    <t>8095555</t>
  </si>
  <si>
    <t>4158433</t>
  </si>
  <si>
    <t xml:space="preserve">500205056 </t>
  </si>
  <si>
    <t>Pospíšil Lubomír</t>
  </si>
  <si>
    <t>3147193</t>
  </si>
  <si>
    <t>8098967</t>
  </si>
  <si>
    <t>5458200407</t>
  </si>
  <si>
    <t>Mejzlíková Ludmila</t>
  </si>
  <si>
    <t>1729391</t>
  </si>
  <si>
    <t>8082363</t>
  </si>
  <si>
    <t>2783661</t>
  </si>
  <si>
    <t>3145709</t>
  </si>
  <si>
    <t>3131723</t>
  </si>
  <si>
    <t>8095543</t>
  </si>
  <si>
    <t>5501261348</t>
  </si>
  <si>
    <t>Šuranský Alois</t>
  </si>
  <si>
    <t>2783931</t>
  </si>
  <si>
    <t>3131727</t>
  </si>
  <si>
    <t>8095551</t>
  </si>
  <si>
    <t>3852767</t>
  </si>
  <si>
    <t>5556051303</t>
  </si>
  <si>
    <t>Vašková Ludmila</t>
  </si>
  <si>
    <t>3135403</t>
  </si>
  <si>
    <t>8098869</t>
  </si>
  <si>
    <t>4568379</t>
  </si>
  <si>
    <t>5711052127</t>
  </si>
  <si>
    <t>MALÉŘ FRANTIŠEK</t>
  </si>
  <si>
    <t>4568931</t>
  </si>
  <si>
    <t>5910300924</t>
  </si>
  <si>
    <t>Novosád Vlastimil</t>
  </si>
  <si>
    <t>3153585</t>
  </si>
  <si>
    <t>6504282367</t>
  </si>
  <si>
    <t>Skládal Jaroslav</t>
  </si>
  <si>
    <t>1722999</t>
  </si>
  <si>
    <t>1729703</t>
  </si>
  <si>
    <t>8082301</t>
  </si>
  <si>
    <t>8082371</t>
  </si>
  <si>
    <t>2783883</t>
  </si>
  <si>
    <t>3145707</t>
  </si>
  <si>
    <t>3131721</t>
  </si>
  <si>
    <t>8095547</t>
  </si>
  <si>
    <t xml:space="preserve">385228089 </t>
  </si>
  <si>
    <t>Kotková Helena</t>
  </si>
  <si>
    <t xml:space="preserve"> 529515</t>
  </si>
  <si>
    <t xml:space="preserve">530806019 </t>
  </si>
  <si>
    <t>Kyjonka Jiří</t>
  </si>
  <si>
    <t xml:space="preserve"> 529513</t>
  </si>
  <si>
    <t>1789811</t>
  </si>
  <si>
    <t>2171551</t>
  </si>
  <si>
    <t>3189953</t>
  </si>
  <si>
    <t>4615079</t>
  </si>
  <si>
    <t>5701070892</t>
  </si>
  <si>
    <t>Petráš Pavel</t>
  </si>
  <si>
    <t xml:space="preserve"> 529517</t>
  </si>
  <si>
    <t>1788977</t>
  </si>
  <si>
    <t>2838793</t>
  </si>
  <si>
    <t>3189939</t>
  </si>
  <si>
    <t>3193377</t>
  </si>
  <si>
    <t>5712300429</t>
  </si>
  <si>
    <t>Toroni Pavel</t>
  </si>
  <si>
    <t xml:space="preserve"> 529511</t>
  </si>
  <si>
    <t>1788979</t>
  </si>
  <si>
    <t>3189937</t>
  </si>
  <si>
    <t>6452180845</t>
  </si>
  <si>
    <t>Vondráčková Eva</t>
  </si>
  <si>
    <t>1788971</t>
  </si>
  <si>
    <t xml:space="preserve">E780 I259                          </t>
  </si>
  <si>
    <t>2170545</t>
  </si>
  <si>
    <t>3189951</t>
  </si>
  <si>
    <t>3188605</t>
  </si>
  <si>
    <t xml:space="preserve">446114030 </t>
  </si>
  <si>
    <t>Kosorinová Jaroslava</t>
  </si>
  <si>
    <t>1788981</t>
  </si>
  <si>
    <t>2170541</t>
  </si>
  <si>
    <t>3189955</t>
  </si>
  <si>
    <t>3191405</t>
  </si>
  <si>
    <t>4230697</t>
  </si>
  <si>
    <t>5655120493</t>
  </si>
  <si>
    <t>Krylová Alena</t>
  </si>
  <si>
    <t>4614971</t>
  </si>
  <si>
    <t xml:space="preserve">425126471 </t>
  </si>
  <si>
    <t>Svobodová Ludmila</t>
  </si>
  <si>
    <t>2911579</t>
  </si>
  <si>
    <t>3276191</t>
  </si>
  <si>
    <t>3274179</t>
  </si>
  <si>
    <t>3727859</t>
  </si>
  <si>
    <t xml:space="preserve">475802466 </t>
  </si>
  <si>
    <t>Jarošová Ludmila</t>
  </si>
  <si>
    <t>3254635</t>
  </si>
  <si>
    <t>3727423</t>
  </si>
  <si>
    <t xml:space="preserve">E780 E119 E039                     </t>
  </si>
  <si>
    <t xml:space="preserve">485501426 </t>
  </si>
  <si>
    <t>Křupalová Anežka</t>
  </si>
  <si>
    <t>2250715</t>
  </si>
  <si>
    <t>2905595</t>
  </si>
  <si>
    <t>3267265</t>
  </si>
  <si>
    <t>3274181</t>
  </si>
  <si>
    <t>4329671</t>
  </si>
  <si>
    <t>5753281127</t>
  </si>
  <si>
    <t>Váchalová Maria</t>
  </si>
  <si>
    <t>3276189</t>
  </si>
  <si>
    <t>5904190028</t>
  </si>
  <si>
    <t>Zdráhal Jiří</t>
  </si>
  <si>
    <t xml:space="preserve"> 324729</t>
  </si>
  <si>
    <t>8064663</t>
  </si>
  <si>
    <t>2591645</t>
  </si>
  <si>
    <t>3254589</t>
  </si>
  <si>
    <t>3254631</t>
  </si>
  <si>
    <t>8097357</t>
  </si>
  <si>
    <t>7257124457</t>
  </si>
  <si>
    <t>Braunerová Gabriela</t>
  </si>
  <si>
    <t>1863171</t>
  </si>
  <si>
    <t>1867947</t>
  </si>
  <si>
    <t>3276195</t>
  </si>
  <si>
    <t>3727901</t>
  </si>
  <si>
    <t>8003205309</t>
  </si>
  <si>
    <t>Horák Jan</t>
  </si>
  <si>
    <t>1866793</t>
  </si>
  <si>
    <t>3277953</t>
  </si>
  <si>
    <t>3276193</t>
  </si>
  <si>
    <t>3726821</t>
  </si>
  <si>
    <t>8256035348</t>
  </si>
  <si>
    <t>Knapeková Aneta</t>
  </si>
  <si>
    <t xml:space="preserve"> 324731</t>
  </si>
  <si>
    <t>1863167</t>
  </si>
  <si>
    <t>2582937</t>
  </si>
  <si>
    <t>3254591</t>
  </si>
  <si>
    <t>3254633</t>
  </si>
  <si>
    <t>4687867</t>
  </si>
  <si>
    <t>2592473</t>
  </si>
  <si>
    <t xml:space="preserve">495701101 </t>
  </si>
  <si>
    <t>Vávrová Eva</t>
  </si>
  <si>
    <t>2583061</t>
  </si>
  <si>
    <t>3254639</t>
  </si>
  <si>
    <t>3721885</t>
  </si>
  <si>
    <t>4687957</t>
  </si>
  <si>
    <t xml:space="preserve">520220288 </t>
  </si>
  <si>
    <t>Svoboda Petr</t>
  </si>
  <si>
    <t>2589445</t>
  </si>
  <si>
    <t>3267267</t>
  </si>
  <si>
    <t>3282181</t>
  </si>
  <si>
    <t>4330005</t>
  </si>
  <si>
    <t xml:space="preserve">535111143 </t>
  </si>
  <si>
    <t>Hrůzová Dagmar</t>
  </si>
  <si>
    <t>1866881</t>
  </si>
  <si>
    <t xml:space="preserve">E784                               </t>
  </si>
  <si>
    <t>3254593</t>
  </si>
  <si>
    <t>3260465</t>
  </si>
  <si>
    <t>5503042655</t>
  </si>
  <si>
    <t>Kucián Lubomír</t>
  </si>
  <si>
    <t>1866885</t>
  </si>
  <si>
    <t>2259925</t>
  </si>
  <si>
    <t>3267263</t>
  </si>
  <si>
    <t>3282709</t>
  </si>
  <si>
    <t>5858231841</t>
  </si>
  <si>
    <t>Benešová Hana</t>
  </si>
  <si>
    <t>3726565</t>
  </si>
  <si>
    <t>4687987</t>
  </si>
  <si>
    <t>6052240843</t>
  </si>
  <si>
    <t>Chodilová Alena</t>
  </si>
  <si>
    <t>1866883</t>
  </si>
  <si>
    <t>3277955</t>
  </si>
  <si>
    <t>3254637</t>
  </si>
  <si>
    <t>4681663</t>
  </si>
  <si>
    <t>6351141071</t>
  </si>
  <si>
    <t>Bukáčková Věra</t>
  </si>
  <si>
    <t>4328975</t>
  </si>
  <si>
    <t xml:space="preserve">500123022 </t>
  </si>
  <si>
    <t>Toman Milan</t>
  </si>
  <si>
    <t>1909935</t>
  </si>
  <si>
    <t>2942691</t>
  </si>
  <si>
    <t>3292515</t>
  </si>
  <si>
    <t>3294213</t>
  </si>
  <si>
    <t>8105227</t>
  </si>
  <si>
    <t>8105235</t>
  </si>
  <si>
    <t>7005034333</t>
  </si>
  <si>
    <t>Pitzinger Lubomír</t>
  </si>
  <si>
    <t xml:space="preserve"> 542881</t>
  </si>
  <si>
    <t xml:space="preserve">E780 E119                          </t>
  </si>
  <si>
    <t>4713945</t>
  </si>
  <si>
    <t xml:space="preserve">506022252 </t>
  </si>
  <si>
    <t>Polidarová Irena</t>
  </si>
  <si>
    <t>4713485</t>
  </si>
  <si>
    <t>5602242305</t>
  </si>
  <si>
    <t>Barbořík Jiří</t>
  </si>
  <si>
    <t>2334639</t>
  </si>
  <si>
    <t xml:space="preserve">I678                               </t>
  </si>
  <si>
    <t>2974643</t>
  </si>
  <si>
    <t>3331249</t>
  </si>
  <si>
    <t>3323687</t>
  </si>
  <si>
    <t>4418093</t>
  </si>
  <si>
    <t>5858271397</t>
  </si>
  <si>
    <t>Koudelková Eva</t>
  </si>
  <si>
    <t>1942283</t>
  </si>
  <si>
    <t>2330707</t>
  </si>
  <si>
    <t>3331251</t>
  </si>
  <si>
    <t>6254190250</t>
  </si>
  <si>
    <t>Poláchová Marie</t>
  </si>
  <si>
    <t xml:space="preserve"> 374209</t>
  </si>
  <si>
    <t>1942281</t>
  </si>
  <si>
    <t>3331221</t>
  </si>
  <si>
    <t>3333921</t>
  </si>
  <si>
    <t>9102025713</t>
  </si>
  <si>
    <t>Polách Ondřej</t>
  </si>
  <si>
    <t>1942279</t>
  </si>
  <si>
    <t>3331219</t>
  </si>
  <si>
    <t>3333923</t>
  </si>
  <si>
    <t>8101399</t>
  </si>
  <si>
    <t>3970599</t>
  </si>
  <si>
    <t>7710135367</t>
  </si>
  <si>
    <t>Petráš Petr</t>
  </si>
  <si>
    <t>1942285</t>
  </si>
  <si>
    <t>2974671</t>
  </si>
  <si>
    <t>3331223</t>
  </si>
  <si>
    <t>3323689</t>
  </si>
  <si>
    <t>6103010595</t>
  </si>
  <si>
    <t>Navrátil Jaroslav</t>
  </si>
  <si>
    <t xml:space="preserve"> 551379</t>
  </si>
  <si>
    <t>8070909</t>
  </si>
  <si>
    <t>2663705</t>
  </si>
  <si>
    <t>3348761</t>
  </si>
  <si>
    <t>3348765</t>
  </si>
  <si>
    <t>7255135250</t>
  </si>
  <si>
    <t>Bernátková Vraštilov</t>
  </si>
  <si>
    <t xml:space="preserve"> 551381</t>
  </si>
  <si>
    <t>8070911</t>
  </si>
  <si>
    <t>2352715</t>
  </si>
  <si>
    <t>2991791</t>
  </si>
  <si>
    <t>3348759</t>
  </si>
  <si>
    <t>3346455</t>
  </si>
  <si>
    <t>3346425</t>
  </si>
  <si>
    <t>2064597</t>
  </si>
  <si>
    <t>8057753</t>
  </si>
  <si>
    <t>3585001</t>
  </si>
  <si>
    <t xml:space="preserve">431221419 </t>
  </si>
  <si>
    <t>Wichterle Lambert</t>
  </si>
  <si>
    <t>1331591</t>
  </si>
  <si>
    <t>2063059</t>
  </si>
  <si>
    <t>2077729</t>
  </si>
  <si>
    <t>3177959</t>
  </si>
  <si>
    <t>1330763</t>
  </si>
  <si>
    <t xml:space="preserve">I10  E780                          </t>
  </si>
  <si>
    <t xml:space="preserve"> 455349</t>
  </si>
  <si>
    <t xml:space="preserve"> 810139</t>
  </si>
  <si>
    <t>8007031</t>
  </si>
  <si>
    <t>8013635</t>
  </si>
  <si>
    <t xml:space="preserve"> 454325</t>
  </si>
  <si>
    <t>2759845</t>
  </si>
  <si>
    <t>0171</t>
  </si>
  <si>
    <t xml:space="preserve">490425045 </t>
  </si>
  <si>
    <t>Komzák Jaroslav</t>
  </si>
  <si>
    <t>3492909</t>
  </si>
  <si>
    <t xml:space="preserve">  93195</t>
  </si>
  <si>
    <t>1075225</t>
  </si>
  <si>
    <t xml:space="preserve">I150 E782 R55                      </t>
  </si>
  <si>
    <t>3579851</t>
  </si>
  <si>
    <t>8131603</t>
  </si>
  <si>
    <t>8131621</t>
  </si>
  <si>
    <t>8131653</t>
  </si>
  <si>
    <t xml:space="preserve"> 462681</t>
  </si>
  <si>
    <t>8007073</t>
  </si>
  <si>
    <t>1076309</t>
  </si>
  <si>
    <t>2426993</t>
  </si>
  <si>
    <t>8072169</t>
  </si>
  <si>
    <t xml:space="preserve"> 454639</t>
  </si>
  <si>
    <t>1694583</t>
  </si>
  <si>
    <t>3579571</t>
  </si>
  <si>
    <t>5711041413</t>
  </si>
  <si>
    <t>Avrat Miroslav</t>
  </si>
  <si>
    <t>8032771</t>
  </si>
  <si>
    <t xml:space="preserve">E782 I201                          </t>
  </si>
  <si>
    <t xml:space="preserve">Karlovarský    </t>
  </si>
  <si>
    <t xml:space="preserve">Sokolov            </t>
  </si>
  <si>
    <t>2063077</t>
  </si>
  <si>
    <t>8063565</t>
  </si>
  <si>
    <t>3138931</t>
  </si>
  <si>
    <t>8078037</t>
  </si>
  <si>
    <t>8088917</t>
  </si>
  <si>
    <t>8131651</t>
  </si>
  <si>
    <t xml:space="preserve">  92833</t>
  </si>
  <si>
    <t xml:space="preserve">I258 E780                          </t>
  </si>
  <si>
    <t>1337705</t>
  </si>
  <si>
    <t>3177267</t>
  </si>
  <si>
    <t xml:space="preserve">E782 I258                          </t>
  </si>
  <si>
    <t>3584999</t>
  </si>
  <si>
    <t>8089283</t>
  </si>
  <si>
    <t>8131601</t>
  </si>
  <si>
    <t>8131629</t>
  </si>
  <si>
    <t xml:space="preserve">  98941</t>
  </si>
  <si>
    <t>3988567</t>
  </si>
  <si>
    <t>8123331</t>
  </si>
  <si>
    <t xml:space="preserve">  97923</t>
  </si>
  <si>
    <t xml:space="preserve"> 807557</t>
  </si>
  <si>
    <t xml:space="preserve"> 430893</t>
  </si>
  <si>
    <t xml:space="preserve"> 455171</t>
  </si>
  <si>
    <t>8006831</t>
  </si>
  <si>
    <t>2761727</t>
  </si>
  <si>
    <t>2063049</t>
  </si>
  <si>
    <t>2714049</t>
  </si>
  <si>
    <t>6307070946</t>
  </si>
  <si>
    <t>Verner Josef</t>
  </si>
  <si>
    <t>3151855</t>
  </si>
  <si>
    <t xml:space="preserve">Ústí n. Orlicí     </t>
  </si>
  <si>
    <t>4251815</t>
  </si>
  <si>
    <t xml:space="preserve"> 784689</t>
  </si>
  <si>
    <t>1331617</t>
  </si>
  <si>
    <t>2063079</t>
  </si>
  <si>
    <t>2425465</t>
  </si>
  <si>
    <t>3177133</t>
  </si>
  <si>
    <t xml:space="preserve">510401092 </t>
  </si>
  <si>
    <t>Hanák Jiří</t>
  </si>
  <si>
    <t>3177309</t>
  </si>
  <si>
    <t xml:space="preserve">516214025 </t>
  </si>
  <si>
    <t>Harmon Vlasta</t>
  </si>
  <si>
    <t>3989431</t>
  </si>
  <si>
    <t>8123345</t>
  </si>
  <si>
    <t>5506152058</t>
  </si>
  <si>
    <t>Pazdera Břetislav</t>
  </si>
  <si>
    <t xml:space="preserve"> 104133</t>
  </si>
  <si>
    <t>8004159</t>
  </si>
  <si>
    <t>1331797</t>
  </si>
  <si>
    <t>8033115</t>
  </si>
  <si>
    <t>2427015</t>
  </si>
  <si>
    <t>8072171</t>
  </si>
  <si>
    <t>5561201173</t>
  </si>
  <si>
    <t>Nekudová Dana</t>
  </si>
  <si>
    <t>3176929</t>
  </si>
  <si>
    <t xml:space="preserve">I259 E780 I119                     </t>
  </si>
  <si>
    <t>8089281</t>
  </si>
  <si>
    <t>8131669</t>
  </si>
  <si>
    <t>5753231418</t>
  </si>
  <si>
    <t>Foltasová Hana</t>
  </si>
  <si>
    <t>3988243</t>
  </si>
  <si>
    <t>8123327</t>
  </si>
  <si>
    <t>3172501</t>
  </si>
  <si>
    <t>8006617</t>
  </si>
  <si>
    <t xml:space="preserve">I119 E782                          </t>
  </si>
  <si>
    <t>2346585</t>
  </si>
  <si>
    <t>8133881</t>
  </si>
  <si>
    <t>6706080469</t>
  </si>
  <si>
    <t>Juřík Jaromír</t>
  </si>
  <si>
    <t>3949227</t>
  </si>
  <si>
    <t xml:space="preserve">E780 I119                          </t>
  </si>
  <si>
    <t>8122375</t>
  </si>
  <si>
    <t xml:space="preserve"> 430803</t>
  </si>
  <si>
    <t>8006827</t>
  </si>
  <si>
    <t>2417661</t>
  </si>
  <si>
    <t>3492381</t>
  </si>
  <si>
    <t xml:space="preserve"> 501223</t>
  </si>
  <si>
    <t>2827077</t>
  </si>
  <si>
    <t>8092659</t>
  </si>
  <si>
    <t xml:space="preserve"> 503095</t>
  </si>
  <si>
    <t>3207805</t>
  </si>
  <si>
    <t xml:space="preserve">535520141 </t>
  </si>
  <si>
    <t>Nevrlá Eva</t>
  </si>
  <si>
    <t xml:space="preserve"> 470753</t>
  </si>
  <si>
    <t>1102423</t>
  </si>
  <si>
    <t>2122239</t>
  </si>
  <si>
    <t>6901102373</t>
  </si>
  <si>
    <t>Verner Roman</t>
  </si>
  <si>
    <t>2121205</t>
  </si>
  <si>
    <t>3215725</t>
  </si>
  <si>
    <t>4026365</t>
  </si>
  <si>
    <t xml:space="preserve"> 213379</t>
  </si>
  <si>
    <t xml:space="preserve">441008411 </t>
  </si>
  <si>
    <t>Baláš Petr</t>
  </si>
  <si>
    <t>3695005</t>
  </si>
  <si>
    <t>1454275</t>
  </si>
  <si>
    <t>3716797</t>
  </si>
  <si>
    <t xml:space="preserve">R42  I10  E780 E791                </t>
  </si>
  <si>
    <t xml:space="preserve"> 915143</t>
  </si>
  <si>
    <t>3325753</t>
  </si>
  <si>
    <t>5551172231</t>
  </si>
  <si>
    <t>Hudečková Jiřina</t>
  </si>
  <si>
    <t xml:space="preserve"> 526465</t>
  </si>
  <si>
    <t>1452899</t>
  </si>
  <si>
    <t>1854513</t>
  </si>
  <si>
    <t>3324675</t>
  </si>
  <si>
    <t xml:space="preserve"> 918319</t>
  </si>
  <si>
    <t>1849783</t>
  </si>
  <si>
    <t>1853465</t>
  </si>
  <si>
    <t>2196829</t>
  </si>
  <si>
    <t>3306435</t>
  </si>
  <si>
    <t>4125537</t>
  </si>
  <si>
    <t>1397975</t>
  </si>
  <si>
    <t>2196825</t>
  </si>
  <si>
    <t xml:space="preserve"> 225611</t>
  </si>
  <si>
    <t>1854085</t>
  </si>
  <si>
    <t>4125535</t>
  </si>
  <si>
    <t>1455967</t>
  </si>
  <si>
    <t xml:space="preserve">I152 D350 E780                     </t>
  </si>
  <si>
    <t>2196831</t>
  </si>
  <si>
    <t>6359031613</t>
  </si>
  <si>
    <t>Bija Vytaskova Barbo</t>
  </si>
  <si>
    <t xml:space="preserve"> 212181</t>
  </si>
  <si>
    <t>1161057</t>
  </si>
  <si>
    <t>2210171</t>
  </si>
  <si>
    <t>6657300221</t>
  </si>
  <si>
    <t>Badalová Jana</t>
  </si>
  <si>
    <t>3331119</t>
  </si>
  <si>
    <t xml:space="preserve"> 225601</t>
  </si>
  <si>
    <t>2208693</t>
  </si>
  <si>
    <t>7309020664</t>
  </si>
  <si>
    <t>Šebesta Radek</t>
  </si>
  <si>
    <t>2197803</t>
  </si>
  <si>
    <t xml:space="preserve">Příbram            </t>
  </si>
  <si>
    <t>3695003</t>
  </si>
  <si>
    <t xml:space="preserve"> 917473</t>
  </si>
  <si>
    <t>1777271</t>
  </si>
  <si>
    <t>3717095</t>
  </si>
  <si>
    <t xml:space="preserve"> 915157</t>
  </si>
  <si>
    <t>2209131</t>
  </si>
  <si>
    <t>3716847</t>
  </si>
  <si>
    <t>5560311526</t>
  </si>
  <si>
    <t>Slaninová Kateřina</t>
  </si>
  <si>
    <t>2197801</t>
  </si>
  <si>
    <t>4250811</t>
  </si>
  <si>
    <t xml:space="preserve"> 917475</t>
  </si>
  <si>
    <t>1849373</t>
  </si>
  <si>
    <t>3715857</t>
  </si>
  <si>
    <t>5905281470</t>
  </si>
  <si>
    <t>Binar Jaroslav</t>
  </si>
  <si>
    <t>3330021</t>
  </si>
  <si>
    <t xml:space="preserve">I259 E785                          </t>
  </si>
  <si>
    <t xml:space="preserve"> 212993</t>
  </si>
  <si>
    <t>1155417</t>
  </si>
  <si>
    <t>2209811</t>
  </si>
  <si>
    <t>3330115</t>
  </si>
  <si>
    <t>2236229</t>
  </si>
  <si>
    <t>2236227</t>
  </si>
  <si>
    <t>2236233</t>
  </si>
  <si>
    <t>3345947</t>
  </si>
  <si>
    <t>2236231</t>
  </si>
  <si>
    <t>3345815</t>
  </si>
  <si>
    <t>2579503</t>
  </si>
  <si>
    <t>4252533</t>
  </si>
  <si>
    <t>2269651</t>
  </si>
  <si>
    <t>2607271</t>
  </si>
  <si>
    <t>3775323</t>
  </si>
  <si>
    <t xml:space="preserve"> 649597</t>
  </si>
  <si>
    <t>2269637</t>
  </si>
  <si>
    <t>2255985</t>
  </si>
  <si>
    <t>4252943</t>
  </si>
  <si>
    <t>6655160765</t>
  </si>
  <si>
    <t>Antošová Alina</t>
  </si>
  <si>
    <t>2983747</t>
  </si>
  <si>
    <t>4252941</t>
  </si>
  <si>
    <t>1926093</t>
  </si>
  <si>
    <t xml:space="preserve"> 961147</t>
  </si>
  <si>
    <t xml:space="preserve"> 295053</t>
  </si>
  <si>
    <t>2291495</t>
  </si>
  <si>
    <t xml:space="preserve"> 785509</t>
  </si>
  <si>
    <t>2419119</t>
  </si>
  <si>
    <t>1335345</t>
  </si>
  <si>
    <t>3171765</t>
  </si>
  <si>
    <t xml:space="preserve">480105408 </t>
  </si>
  <si>
    <t>Hynek Stanislav</t>
  </si>
  <si>
    <t>1316159</t>
  </si>
  <si>
    <t>2067203</t>
  </si>
  <si>
    <t>3171891</t>
  </si>
  <si>
    <t xml:space="preserve">485709181 </t>
  </si>
  <si>
    <t>Heřmanovská Rozália</t>
  </si>
  <si>
    <t>1315847</t>
  </si>
  <si>
    <t>2067351</t>
  </si>
  <si>
    <t>3171893</t>
  </si>
  <si>
    <t>1335343</t>
  </si>
  <si>
    <t>2067339</t>
  </si>
  <si>
    <t>3172011</t>
  </si>
  <si>
    <t>1316683</t>
  </si>
  <si>
    <t>3583375</t>
  </si>
  <si>
    <t xml:space="preserve">500818249 </t>
  </si>
  <si>
    <t>Toman Jiří</t>
  </si>
  <si>
    <t>1695791</t>
  </si>
  <si>
    <t>2755693</t>
  </si>
  <si>
    <t>3989549</t>
  </si>
  <si>
    <t>5405241347</t>
  </si>
  <si>
    <t>Kučera Bronislav</t>
  </si>
  <si>
    <t>1315613</t>
  </si>
  <si>
    <t>2067911</t>
  </si>
  <si>
    <t>3174157</t>
  </si>
  <si>
    <t xml:space="preserve">  80735</t>
  </si>
  <si>
    <t>8004031</t>
  </si>
  <si>
    <t>1681189</t>
  </si>
  <si>
    <t xml:space="preserve"> 434115</t>
  </si>
  <si>
    <t>1335341</t>
  </si>
  <si>
    <t>3589683</t>
  </si>
  <si>
    <t xml:space="preserve">  82685</t>
  </si>
  <si>
    <t xml:space="preserve"> 796727</t>
  </si>
  <si>
    <t>8013547</t>
  </si>
  <si>
    <t>3583383</t>
  </si>
  <si>
    <t xml:space="preserve"> 451315</t>
  </si>
  <si>
    <t>2067143</t>
  </si>
  <si>
    <t xml:space="preserve"> 793473</t>
  </si>
  <si>
    <t>1669123</t>
  </si>
  <si>
    <t>2755673</t>
  </si>
  <si>
    <t>3583373</t>
  </si>
  <si>
    <t>1335347</t>
  </si>
  <si>
    <t>2066935</t>
  </si>
  <si>
    <t xml:space="preserve">475604441 </t>
  </si>
  <si>
    <t>Václavíková Jaroslav</t>
  </si>
  <si>
    <t>2770997</t>
  </si>
  <si>
    <t>3983441</t>
  </si>
  <si>
    <t xml:space="preserve">476205415 </t>
  </si>
  <si>
    <t>Hlavsová Zdenka</t>
  </si>
  <si>
    <t>3176863</t>
  </si>
  <si>
    <t xml:space="preserve">  80491</t>
  </si>
  <si>
    <t xml:space="preserve"> 451103</t>
  </si>
  <si>
    <t>1316121</t>
  </si>
  <si>
    <t xml:space="preserve"> 431241</t>
  </si>
  <si>
    <t>1318359</t>
  </si>
  <si>
    <t>3179035</t>
  </si>
  <si>
    <t xml:space="preserve">  82683</t>
  </si>
  <si>
    <t xml:space="preserve"> 793471</t>
  </si>
  <si>
    <t>2419997</t>
  </si>
  <si>
    <t xml:space="preserve"> 451473</t>
  </si>
  <si>
    <t>1669109</t>
  </si>
  <si>
    <t>2419567</t>
  </si>
  <si>
    <t>3583365</t>
  </si>
  <si>
    <t xml:space="preserve">  82671</t>
  </si>
  <si>
    <t>1687367</t>
  </si>
  <si>
    <t>3988131</t>
  </si>
  <si>
    <t xml:space="preserve"> 141559</t>
  </si>
  <si>
    <t>1375401</t>
  </si>
  <si>
    <t xml:space="preserve">476115453 </t>
  </si>
  <si>
    <t>Hnízdilová Emílie</t>
  </si>
  <si>
    <t xml:space="preserve"> 497229</t>
  </si>
  <si>
    <t>1743395</t>
  </si>
  <si>
    <t>2819409</t>
  </si>
  <si>
    <t>1374227</t>
  </si>
  <si>
    <t xml:space="preserve"> 497491</t>
  </si>
  <si>
    <t>2824993</t>
  </si>
  <si>
    <t>4026407</t>
  </si>
  <si>
    <t>2474577</t>
  </si>
  <si>
    <t>3624603</t>
  </si>
  <si>
    <t xml:space="preserve"> 497741</t>
  </si>
  <si>
    <t>8007785</t>
  </si>
  <si>
    <t>2474049</t>
  </si>
  <si>
    <t>6359056275</t>
  </si>
  <si>
    <t>Vlčková Beata</t>
  </si>
  <si>
    <t>3222931</t>
  </si>
  <si>
    <t>4027053</t>
  </si>
  <si>
    <t>2928223</t>
  </si>
  <si>
    <t>2910531</t>
  </si>
  <si>
    <t xml:space="preserve"> 216677</t>
  </si>
  <si>
    <t>1457681</t>
  </si>
  <si>
    <t>2211687</t>
  </si>
  <si>
    <t>2922451</t>
  </si>
  <si>
    <t>1460489</t>
  </si>
  <si>
    <t>3330375</t>
  </si>
  <si>
    <t>1830191</t>
  </si>
  <si>
    <t>2895323</t>
  </si>
  <si>
    <t>4117893</t>
  </si>
  <si>
    <t xml:space="preserve"> 215919</t>
  </si>
  <si>
    <t>1844941</t>
  </si>
  <si>
    <t>6458062248</t>
  </si>
  <si>
    <t>Jedličková Eva</t>
  </si>
  <si>
    <t>2914721</t>
  </si>
  <si>
    <t>8076749</t>
  </si>
  <si>
    <t>4118335</t>
  </si>
  <si>
    <t>8115819</t>
  </si>
  <si>
    <t>6955224397</t>
  </si>
  <si>
    <t>Dubeňová Romana</t>
  </si>
  <si>
    <t>1441389</t>
  </si>
  <si>
    <t>2199265</t>
  </si>
  <si>
    <t>3325015</t>
  </si>
  <si>
    <t>6957105320</t>
  </si>
  <si>
    <t>Růžičková Iveta</t>
  </si>
  <si>
    <t>2914633</t>
  </si>
  <si>
    <t>1460491</t>
  </si>
  <si>
    <t>1457683</t>
  </si>
  <si>
    <t>2895437</t>
  </si>
  <si>
    <t>1838033</t>
  </si>
  <si>
    <t>3722321</t>
  </si>
  <si>
    <t>0003264844</t>
  </si>
  <si>
    <t>Křenek Jan</t>
  </si>
  <si>
    <t>3718657</t>
  </si>
  <si>
    <t>1833409</t>
  </si>
  <si>
    <t>3722391</t>
  </si>
  <si>
    <t xml:space="preserve">510225033 </t>
  </si>
  <si>
    <t>Dorušák Miroslav</t>
  </si>
  <si>
    <t>3324749</t>
  </si>
  <si>
    <t>4124819</t>
  </si>
  <si>
    <t xml:space="preserve">520419149 </t>
  </si>
  <si>
    <t>Slouka Vladimír</t>
  </si>
  <si>
    <t>2211283</t>
  </si>
  <si>
    <t>3323099</t>
  </si>
  <si>
    <t>4119313</t>
  </si>
  <si>
    <t xml:space="preserve">535421205 </t>
  </si>
  <si>
    <t>Koblihová Miluše</t>
  </si>
  <si>
    <t>2207729</t>
  </si>
  <si>
    <t>3331155</t>
  </si>
  <si>
    <t xml:space="preserve"> 899343</t>
  </si>
  <si>
    <t>2895805</t>
  </si>
  <si>
    <t>8076139</t>
  </si>
  <si>
    <t xml:space="preserve"> 849641</t>
  </si>
  <si>
    <t>1829875</t>
  </si>
  <si>
    <t>2894753</t>
  </si>
  <si>
    <t>3722705</t>
  </si>
  <si>
    <t>1834441</t>
  </si>
  <si>
    <t>4121087</t>
  </si>
  <si>
    <t>6255041364</t>
  </si>
  <si>
    <t>Zapletalová Milena</t>
  </si>
  <si>
    <t xml:space="preserve"> 578585</t>
  </si>
  <si>
    <t>1441967</t>
  </si>
  <si>
    <t>2547329</t>
  </si>
  <si>
    <t xml:space="preserve"> 588049</t>
  </si>
  <si>
    <t>6503090737</t>
  </si>
  <si>
    <t>Krobot Lubomír</t>
  </si>
  <si>
    <t>2547695</t>
  </si>
  <si>
    <t>3717715</t>
  </si>
  <si>
    <t>3324669</t>
  </si>
  <si>
    <t>7312275311</t>
  </si>
  <si>
    <t>Hybler Petr</t>
  </si>
  <si>
    <t>1852209</t>
  </si>
  <si>
    <t>2547677</t>
  </si>
  <si>
    <t>3722001</t>
  </si>
  <si>
    <t>7358095305</t>
  </si>
  <si>
    <t>Navrátilová Ludmila</t>
  </si>
  <si>
    <t>3323127</t>
  </si>
  <si>
    <t xml:space="preserve"> 927531</t>
  </si>
  <si>
    <t>1876509</t>
  </si>
  <si>
    <t>2938255</t>
  </si>
  <si>
    <t>4141681</t>
  </si>
  <si>
    <t xml:space="preserve"> 612205</t>
  </si>
  <si>
    <t>1481385</t>
  </si>
  <si>
    <t>2580687</t>
  </si>
  <si>
    <t>7107275307</t>
  </si>
  <si>
    <t>Vavřín Zbyněk</t>
  </si>
  <si>
    <t>3348877</t>
  </si>
  <si>
    <t>4141129</t>
  </si>
  <si>
    <t xml:space="preserve">445729953 </t>
  </si>
  <si>
    <t>Skácelová Marie</t>
  </si>
  <si>
    <t>1519809</t>
  </si>
  <si>
    <t>2979159</t>
  </si>
  <si>
    <t>3395947</t>
  </si>
  <si>
    <t xml:space="preserve">525316312 </t>
  </si>
  <si>
    <t>Hořínková Karla</t>
  </si>
  <si>
    <t>2976561</t>
  </si>
  <si>
    <t>4183959</t>
  </si>
  <si>
    <t>1514433</t>
  </si>
  <si>
    <t>1919379</t>
  </si>
  <si>
    <t>3396175</t>
  </si>
  <si>
    <t>1507195</t>
  </si>
  <si>
    <t>3395199</t>
  </si>
  <si>
    <t xml:space="preserve"> 653233</t>
  </si>
  <si>
    <t>2608073</t>
  </si>
  <si>
    <t>8607235791</t>
  </si>
  <si>
    <t>Vymlátil Tomáš</t>
  </si>
  <si>
    <t>3392183</t>
  </si>
  <si>
    <t>4184587</t>
  </si>
  <si>
    <t>8129061</t>
  </si>
  <si>
    <t xml:space="preserve"> 653235</t>
  </si>
  <si>
    <t>2608155</t>
  </si>
  <si>
    <t xml:space="preserve">470613464 </t>
  </si>
  <si>
    <t>Pawlín Dan</t>
  </si>
  <si>
    <t>3392185</t>
  </si>
  <si>
    <t>4184545</t>
  </si>
  <si>
    <t>8129059</t>
  </si>
  <si>
    <t>1513205</t>
  </si>
  <si>
    <t>1924025</t>
  </si>
  <si>
    <t>3776323</t>
  </si>
  <si>
    <t>5753102388</t>
  </si>
  <si>
    <t>Vymlátilová Věra</t>
  </si>
  <si>
    <t>4180761</t>
  </si>
  <si>
    <t xml:space="preserve"> 652877</t>
  </si>
  <si>
    <t>2271179</t>
  </si>
  <si>
    <t xml:space="preserve"> 295575</t>
  </si>
  <si>
    <t xml:space="preserve"> 667941</t>
  </si>
  <si>
    <t>1527627</t>
  </si>
  <si>
    <t>2626743</t>
  </si>
  <si>
    <t xml:space="preserve"> 782289</t>
  </si>
  <si>
    <t>3258477</t>
  </si>
  <si>
    <t xml:space="preserve"> 127489</t>
  </si>
  <si>
    <t>1776267</t>
  </si>
  <si>
    <t>4631705</t>
  </si>
  <si>
    <t>4161091</t>
  </si>
  <si>
    <t xml:space="preserve">495408014 </t>
  </si>
  <si>
    <t>Humlová Jitka</t>
  </si>
  <si>
    <t>8004701</t>
  </si>
  <si>
    <t xml:space="preserve">Beroun             </t>
  </si>
  <si>
    <t>8019037</t>
  </si>
  <si>
    <t>2793523</t>
  </si>
  <si>
    <t>8278201</t>
  </si>
  <si>
    <t xml:space="preserve"> 542499</t>
  </si>
  <si>
    <t>1767739</t>
  </si>
  <si>
    <t>3302557</t>
  </si>
  <si>
    <t xml:space="preserve">E782 I150                          </t>
  </si>
  <si>
    <t xml:space="preserve"> 542459</t>
  </si>
  <si>
    <t>8010409</t>
  </si>
  <si>
    <t>3743169</t>
  </si>
  <si>
    <t xml:space="preserve"> 542571</t>
  </si>
  <si>
    <t>2342407</t>
  </si>
  <si>
    <t>4178741</t>
  </si>
  <si>
    <t xml:space="preserve">535908045 </t>
  </si>
  <si>
    <t>Žandová Miloslava</t>
  </si>
  <si>
    <t>2343853</t>
  </si>
  <si>
    <t>3302807</t>
  </si>
  <si>
    <t>4636649</t>
  </si>
  <si>
    <t>5409170613</t>
  </si>
  <si>
    <t>Zelený Oldřich</t>
  </si>
  <si>
    <t>3741977</t>
  </si>
  <si>
    <t>4652299</t>
  </si>
  <si>
    <t>5507142388</t>
  </si>
  <si>
    <t>Vítek Jaromír</t>
  </si>
  <si>
    <t>3767223</t>
  </si>
  <si>
    <t>5606261188</t>
  </si>
  <si>
    <t>Václavek Josef</t>
  </si>
  <si>
    <t>4156251</t>
  </si>
  <si>
    <t>5607206638</t>
  </si>
  <si>
    <t>Katona Dezider</t>
  </si>
  <si>
    <t>4641627</t>
  </si>
  <si>
    <t>5656030996</t>
  </si>
  <si>
    <t>Hatoňová Zdeňka</t>
  </si>
  <si>
    <t>6146189</t>
  </si>
  <si>
    <t>5710060862</t>
  </si>
  <si>
    <t>Pospíšil Oldřich</t>
  </si>
  <si>
    <t>4161097</t>
  </si>
  <si>
    <t xml:space="preserve">Vysočina       </t>
  </si>
  <si>
    <t xml:space="preserve">Třebíč             </t>
  </si>
  <si>
    <t>4636637</t>
  </si>
  <si>
    <t>1181859</t>
  </si>
  <si>
    <t>8026365</t>
  </si>
  <si>
    <t>3258423</t>
  </si>
  <si>
    <t>8198351</t>
  </si>
  <si>
    <t>8278207</t>
  </si>
  <si>
    <t>1263725</t>
  </si>
  <si>
    <t>8028161</t>
  </si>
  <si>
    <t>3741945</t>
  </si>
  <si>
    <t>4635095</t>
  </si>
  <si>
    <t xml:space="preserve"> 782287</t>
  </si>
  <si>
    <t>8019847</t>
  </si>
  <si>
    <t>2845493</t>
  </si>
  <si>
    <t>8278203</t>
  </si>
  <si>
    <t>1264849</t>
  </si>
  <si>
    <t>1767737</t>
  </si>
  <si>
    <t>4642605</t>
  </si>
  <si>
    <t>1724077</t>
  </si>
  <si>
    <t>8086589</t>
  </si>
  <si>
    <t>8278205</t>
  </si>
  <si>
    <t>6809196284</t>
  </si>
  <si>
    <t>Lencsés Peter</t>
  </si>
  <si>
    <t>1723243</t>
  </si>
  <si>
    <t>2848481</t>
  </si>
  <si>
    <t>8278209</t>
  </si>
  <si>
    <t>7005314481</t>
  </si>
  <si>
    <t>Hýžďal Dušan</t>
  </si>
  <si>
    <t>2367025</t>
  </si>
  <si>
    <t>2848513</t>
  </si>
  <si>
    <t>4652153</t>
  </si>
  <si>
    <t>7102155390</t>
  </si>
  <si>
    <t>Pekař Radek</t>
  </si>
  <si>
    <t>3766299</t>
  </si>
  <si>
    <t>4157555</t>
  </si>
  <si>
    <t>6145439</t>
  </si>
  <si>
    <t xml:space="preserve">E782 I259                          </t>
  </si>
  <si>
    <t>0249869</t>
  </si>
  <si>
    <t>4156245</t>
  </si>
  <si>
    <t>4161669</t>
  </si>
  <si>
    <t xml:space="preserve">470313702 </t>
  </si>
  <si>
    <t>Drahník Vincent</t>
  </si>
  <si>
    <t>3743165</t>
  </si>
  <si>
    <t xml:space="preserve">480529423 </t>
  </si>
  <si>
    <t>Basler Stanislav</t>
  </si>
  <si>
    <t>4178057</t>
  </si>
  <si>
    <t>6146179</t>
  </si>
  <si>
    <t xml:space="preserve">485122227 </t>
  </si>
  <si>
    <t>Zvěřinová Miloslava</t>
  </si>
  <si>
    <t>1180651</t>
  </si>
  <si>
    <t xml:space="preserve">Kolín              </t>
  </si>
  <si>
    <t>1785273</t>
  </si>
  <si>
    <t>8026349</t>
  </si>
  <si>
    <t>8091789</t>
  </si>
  <si>
    <t>8278199</t>
  </si>
  <si>
    <t xml:space="preserve">501017303 </t>
  </si>
  <si>
    <t>Grunt Petr</t>
  </si>
  <si>
    <t>4632445</t>
  </si>
  <si>
    <t xml:space="preserve">506211316 </t>
  </si>
  <si>
    <t>Kočová Eva</t>
  </si>
  <si>
    <t>4161093</t>
  </si>
  <si>
    <t>8206873</t>
  </si>
  <si>
    <t xml:space="preserve">506225048 </t>
  </si>
  <si>
    <t>Floriánová Marie</t>
  </si>
  <si>
    <t>1785089</t>
  </si>
  <si>
    <t>8091787</t>
  </si>
  <si>
    <t>2833419</t>
  </si>
  <si>
    <t>4184395</t>
  </si>
  <si>
    <t xml:space="preserve"> 127169</t>
  </si>
  <si>
    <t>8005091</t>
  </si>
  <si>
    <t xml:space="preserve"> 868435</t>
  </si>
  <si>
    <t>1266281</t>
  </si>
  <si>
    <t>8028179</t>
  </si>
  <si>
    <t>4632311</t>
  </si>
  <si>
    <t>1275843</t>
  </si>
  <si>
    <t>8028333</t>
  </si>
  <si>
    <t>2848621</t>
  </si>
  <si>
    <t>5461010742</t>
  </si>
  <si>
    <t>Humplíková Zdislava</t>
  </si>
  <si>
    <t>4641877</t>
  </si>
  <si>
    <t>1586343</t>
  </si>
  <si>
    <t>1776265</t>
  </si>
  <si>
    <t>8083291</t>
  </si>
  <si>
    <t xml:space="preserve"> 127573</t>
  </si>
  <si>
    <t>8005099</t>
  </si>
  <si>
    <t>1769719</t>
  </si>
  <si>
    <t>3743541</t>
  </si>
  <si>
    <t>5603071408</t>
  </si>
  <si>
    <t>Vrána Vojtěch</t>
  </si>
  <si>
    <t>4178039</t>
  </si>
  <si>
    <t>6131829</t>
  </si>
  <si>
    <t>5611281577</t>
  </si>
  <si>
    <t>Šimák Boris</t>
  </si>
  <si>
    <t>6116817</t>
  </si>
  <si>
    <t>1265671</t>
  </si>
  <si>
    <t>8028173</t>
  </si>
  <si>
    <t>3741979</t>
  </si>
  <si>
    <t>4156247</t>
  </si>
  <si>
    <t xml:space="preserve"> 860797</t>
  </si>
  <si>
    <t>8021575</t>
  </si>
  <si>
    <t>4156243</t>
  </si>
  <si>
    <t>4635559</t>
  </si>
  <si>
    <t>1586339</t>
  </si>
  <si>
    <t>1776263</t>
  </si>
  <si>
    <t>6102071129</t>
  </si>
  <si>
    <t>Konečný Jaromír</t>
  </si>
  <si>
    <t>4642971</t>
  </si>
  <si>
    <t>6110100029</t>
  </si>
  <si>
    <t>Komárek Miloslav</t>
  </si>
  <si>
    <t>3302791</t>
  </si>
  <si>
    <t>4184369</t>
  </si>
  <si>
    <t xml:space="preserve"> 468921</t>
  </si>
  <si>
    <t>8008689</t>
  </si>
  <si>
    <t>4120173</t>
  </si>
  <si>
    <t>8224113</t>
  </si>
  <si>
    <t xml:space="preserve"> 469105</t>
  </si>
  <si>
    <t xml:space="preserve">I259 I119 E782                     </t>
  </si>
  <si>
    <t>8008693</t>
  </si>
  <si>
    <t>4632451</t>
  </si>
  <si>
    <t xml:space="preserve">E782 I119 I259                     </t>
  </si>
  <si>
    <t>8277013</t>
  </si>
  <si>
    <t xml:space="preserve">E780 I119 I259                     </t>
  </si>
  <si>
    <t>4641831</t>
  </si>
  <si>
    <t>4156249</t>
  </si>
  <si>
    <t>3807133</t>
  </si>
  <si>
    <t xml:space="preserve">E782 I208 E780                     </t>
  </si>
  <si>
    <t>1310671</t>
  </si>
  <si>
    <t>4226461</t>
  </si>
  <si>
    <t xml:space="preserve"> 889379</t>
  </si>
  <si>
    <t>4226769</t>
  </si>
  <si>
    <t>1331333</t>
  </si>
  <si>
    <t>3357609</t>
  </si>
  <si>
    <t xml:space="preserve">530512086 </t>
  </si>
  <si>
    <t>Kolčava Pavel</t>
  </si>
  <si>
    <t>4238349</t>
  </si>
  <si>
    <t>5658171013</t>
  </si>
  <si>
    <t>Šimůnková Marta</t>
  </si>
  <si>
    <t>4212935</t>
  </si>
  <si>
    <t>7406175359</t>
  </si>
  <si>
    <t>Kočí Tomáš</t>
  </si>
  <si>
    <t xml:space="preserve"> 912287</t>
  </si>
  <si>
    <t>3807101</t>
  </si>
  <si>
    <t>4232385</t>
  </si>
  <si>
    <t>PAH</t>
  </si>
  <si>
    <t>5707132255</t>
  </si>
  <si>
    <t>Geršl Vilém</t>
  </si>
  <si>
    <t xml:space="preserve"> 604729</t>
  </si>
  <si>
    <t xml:space="preserve">I259 E780                          </t>
  </si>
  <si>
    <t>N</t>
  </si>
  <si>
    <t>1329667</t>
  </si>
  <si>
    <t>5909011020</t>
  </si>
  <si>
    <t>Čermák Bedřich</t>
  </si>
  <si>
    <t>1337049</t>
  </si>
  <si>
    <t>2423299</t>
  </si>
  <si>
    <t>4238771</t>
  </si>
  <si>
    <t>7612265848</t>
  </si>
  <si>
    <t>Kotrbatý Martin</t>
  </si>
  <si>
    <t xml:space="preserve"> 613797</t>
  </si>
  <si>
    <t>6453230938</t>
  </si>
  <si>
    <t>Kopecká Ilona</t>
  </si>
  <si>
    <t>2423637</t>
  </si>
  <si>
    <t>3364235</t>
  </si>
  <si>
    <t>4699933</t>
  </si>
  <si>
    <t xml:space="preserve">405824401 </t>
  </si>
  <si>
    <t>Kalivodová Eva</t>
  </si>
  <si>
    <t>3021917</t>
  </si>
  <si>
    <t>3441537</t>
  </si>
  <si>
    <t>6358067</t>
  </si>
  <si>
    <t xml:space="preserve"> 240207</t>
  </si>
  <si>
    <t>1995903</t>
  </si>
  <si>
    <t>3854253</t>
  </si>
  <si>
    <t xml:space="preserve">E780 I208                          </t>
  </si>
  <si>
    <t xml:space="preserve">451119464 </t>
  </si>
  <si>
    <t>Sovíček Alois</t>
  </si>
  <si>
    <t>8012781</t>
  </si>
  <si>
    <t>8030013</t>
  </si>
  <si>
    <t>8220479</t>
  </si>
  <si>
    <t xml:space="preserve">485403412 </t>
  </si>
  <si>
    <t>Kalužová Miluše</t>
  </si>
  <si>
    <t>6369187</t>
  </si>
  <si>
    <t>4329665</t>
  </si>
  <si>
    <t>4780347</t>
  </si>
  <si>
    <t xml:space="preserve">E780 I10  E791                     </t>
  </si>
  <si>
    <t xml:space="preserve"> 995061</t>
  </si>
  <si>
    <t>4335383</t>
  </si>
  <si>
    <t>5406102020</t>
  </si>
  <si>
    <t>Vajda Karel</t>
  </si>
  <si>
    <t>2919979</t>
  </si>
  <si>
    <t>3907937</t>
  </si>
  <si>
    <t>6368657</t>
  </si>
  <si>
    <t xml:space="preserve"> 240091</t>
  </si>
  <si>
    <t>8002371</t>
  </si>
  <si>
    <t xml:space="preserve"> 428385</t>
  </si>
  <si>
    <t>3462075</t>
  </si>
  <si>
    <t>2534031</t>
  </si>
  <si>
    <t>3421567</t>
  </si>
  <si>
    <t>4329667</t>
  </si>
  <si>
    <t>4333759</t>
  </si>
  <si>
    <t>4779899</t>
  </si>
  <si>
    <t>1995949</t>
  </si>
  <si>
    <t>4774609</t>
  </si>
  <si>
    <t>1995885</t>
  </si>
  <si>
    <t xml:space="preserve">E780 D350 I152                     </t>
  </si>
  <si>
    <t xml:space="preserve"> 240205</t>
  </si>
  <si>
    <t>3021777</t>
  </si>
  <si>
    <t>6362280672</t>
  </si>
  <si>
    <t>Novotná Květuše</t>
  </si>
  <si>
    <t>4353363</t>
  </si>
  <si>
    <t>6369203</t>
  </si>
  <si>
    <t xml:space="preserve"> 221599</t>
  </si>
  <si>
    <t xml:space="preserve"> 994183</t>
  </si>
  <si>
    <t>3908133</t>
  </si>
  <si>
    <t>1982829</t>
  </si>
  <si>
    <t>3020379</t>
  </si>
  <si>
    <t>6911035681</t>
  </si>
  <si>
    <t>Zbruž Bohumil</t>
  </si>
  <si>
    <t>3914681</t>
  </si>
  <si>
    <t>4778893</t>
  </si>
  <si>
    <t>1944873</t>
  </si>
  <si>
    <t>4729997</t>
  </si>
  <si>
    <t xml:space="preserve">430912486 </t>
  </si>
  <si>
    <t>Špičák Václav</t>
  </si>
  <si>
    <t>2530859</t>
  </si>
  <si>
    <t xml:space="preserve">485723230 </t>
  </si>
  <si>
    <t>Rotterová Dagmar</t>
  </si>
  <si>
    <t>3020829</t>
  </si>
  <si>
    <t>8171751</t>
  </si>
  <si>
    <t>3906553</t>
  </si>
  <si>
    <t>6369371</t>
  </si>
  <si>
    <t xml:space="preserve">495114011 </t>
  </si>
  <si>
    <t>Vyhnánková Radoslava</t>
  </si>
  <si>
    <t>3908163</t>
  </si>
  <si>
    <t xml:space="preserve">E782 R002 E780                     </t>
  </si>
  <si>
    <t>4329675</t>
  </si>
  <si>
    <t>6358203</t>
  </si>
  <si>
    <t xml:space="preserve">E780 R002                          </t>
  </si>
  <si>
    <t>1995875</t>
  </si>
  <si>
    <t>4786059</t>
  </si>
  <si>
    <t>2532731</t>
  </si>
  <si>
    <t>4786281</t>
  </si>
  <si>
    <t>3906529</t>
  </si>
  <si>
    <t>1995865</t>
  </si>
  <si>
    <t>4786797</t>
  </si>
  <si>
    <t>5702101636</t>
  </si>
  <si>
    <t>Vlček Vladimír</t>
  </si>
  <si>
    <t>3020629</t>
  </si>
  <si>
    <t>4348813</t>
  </si>
  <si>
    <t xml:space="preserve"> 221603</t>
  </si>
  <si>
    <t xml:space="preserve">E780 E785                          </t>
  </si>
  <si>
    <t>1985293</t>
  </si>
  <si>
    <t>3854141</t>
  </si>
  <si>
    <t xml:space="preserve">E782 E785                          </t>
  </si>
  <si>
    <t>6004031418</t>
  </si>
  <si>
    <t>Šimánek Miloslav</t>
  </si>
  <si>
    <t>3908159</t>
  </si>
  <si>
    <t>6369383</t>
  </si>
  <si>
    <t>6455090576</t>
  </si>
  <si>
    <t>Sigmundová Ivana</t>
  </si>
  <si>
    <t>2992487</t>
  </si>
  <si>
    <t>4332797</t>
  </si>
  <si>
    <t>6358609</t>
  </si>
  <si>
    <t>6508160901</t>
  </si>
  <si>
    <t>Vondra Jaromír</t>
  </si>
  <si>
    <t>4349243</t>
  </si>
  <si>
    <t>6378755</t>
  </si>
  <si>
    <t xml:space="preserve"> 221601</t>
  </si>
  <si>
    <t>1413837</t>
  </si>
  <si>
    <t>3020411</t>
  </si>
  <si>
    <t>4349379</t>
  </si>
  <si>
    <t xml:space="preserve"> 247327</t>
  </si>
  <si>
    <t>1454213</t>
  </si>
  <si>
    <t>3933803</t>
  </si>
  <si>
    <t>4378199</t>
  </si>
  <si>
    <t>1454199</t>
  </si>
  <si>
    <t>2032349</t>
  </si>
  <si>
    <t>4822055</t>
  </si>
  <si>
    <t>7209050970</t>
  </si>
  <si>
    <t>Semián Jan</t>
  </si>
  <si>
    <t>1033231</t>
  </si>
  <si>
    <t>3940103</t>
  </si>
  <si>
    <t xml:space="preserve"> 288561</t>
  </si>
  <si>
    <t>1075479</t>
  </si>
  <si>
    <t>2634887</t>
  </si>
  <si>
    <t>2100421</t>
  </si>
  <si>
    <t xml:space="preserve">495728082 </t>
  </si>
  <si>
    <t>Piškaninová Lidmila</t>
  </si>
  <si>
    <t>2100419</t>
  </si>
  <si>
    <t>3535259</t>
  </si>
  <si>
    <t>4868605</t>
  </si>
  <si>
    <t xml:space="preserve"> 677683</t>
  </si>
  <si>
    <t>2100363</t>
  </si>
  <si>
    <t>4868691</t>
  </si>
  <si>
    <t xml:space="preserve"> 288853</t>
  </si>
  <si>
    <t>5961161151</t>
  </si>
  <si>
    <t>Lošťáková Vladimíra</t>
  </si>
  <si>
    <t>3945357</t>
  </si>
  <si>
    <t>8209551</t>
  </si>
  <si>
    <t>4868831</t>
  </si>
  <si>
    <t>4422385</t>
  </si>
  <si>
    <t xml:space="preserve"> 677699</t>
  </si>
  <si>
    <t>2091753</t>
  </si>
  <si>
    <t>7402215381</t>
  </si>
  <si>
    <t>Přibyl Petr</t>
  </si>
  <si>
    <t>4426841</t>
  </si>
  <si>
    <t>7508215792</t>
  </si>
  <si>
    <t>Benedikt Josef</t>
  </si>
  <si>
    <t xml:space="preserve"> 677723</t>
  </si>
  <si>
    <t>2091751</t>
  </si>
  <si>
    <t xml:space="preserve">421108417 </t>
  </si>
  <si>
    <t>Barvínek Ladislav</t>
  </si>
  <si>
    <t>6441869</t>
  </si>
  <si>
    <t>2634109</t>
  </si>
  <si>
    <t xml:space="preserve">471029459 </t>
  </si>
  <si>
    <t>Sonnewend Miloš</t>
  </si>
  <si>
    <t>4427263</t>
  </si>
  <si>
    <t xml:space="preserve">475318073 </t>
  </si>
  <si>
    <t>Šímová Naděžda</t>
  </si>
  <si>
    <t>6446509</t>
  </si>
  <si>
    <t xml:space="preserve">Strakonice         </t>
  </si>
  <si>
    <t>3088385</t>
  </si>
  <si>
    <t>4856321</t>
  </si>
  <si>
    <t>2100373</t>
  </si>
  <si>
    <t>3113445</t>
  </si>
  <si>
    <t>4868987</t>
  </si>
  <si>
    <t>8226383</t>
  </si>
  <si>
    <t>8246547</t>
  </si>
  <si>
    <t>7007103664</t>
  </si>
  <si>
    <t>Jiráska Libor</t>
  </si>
  <si>
    <t>6446507</t>
  </si>
  <si>
    <t>7502195800</t>
  </si>
  <si>
    <t>Havlíček Karel</t>
  </si>
  <si>
    <t>4430711</t>
  </si>
  <si>
    <t>4868495</t>
  </si>
  <si>
    <t>2100427</t>
  </si>
  <si>
    <t>4424477</t>
  </si>
  <si>
    <t>8810246038</t>
  </si>
  <si>
    <t>Vraný Matouš</t>
  </si>
  <si>
    <t>4866215</t>
  </si>
  <si>
    <t xml:space="preserve"> 301013</t>
  </si>
  <si>
    <t>3126355</t>
  </si>
  <si>
    <t>6710140690</t>
  </si>
  <si>
    <t>Matýsek Radim</t>
  </si>
  <si>
    <t>2119489</t>
  </si>
  <si>
    <t xml:space="preserve">Ostrava - město    </t>
  </si>
  <si>
    <t>4446739</t>
  </si>
  <si>
    <t>4893065</t>
  </si>
  <si>
    <t xml:space="preserve"> 537959</t>
  </si>
  <si>
    <t>2840507</t>
  </si>
  <si>
    <t>6134171</t>
  </si>
  <si>
    <t xml:space="preserve">435908059 </t>
  </si>
  <si>
    <t>Němečková Milena</t>
  </si>
  <si>
    <t>2840335</t>
  </si>
  <si>
    <t>4183233</t>
  </si>
  <si>
    <t>1586313</t>
  </si>
  <si>
    <t>3772859</t>
  </si>
  <si>
    <t>1586263</t>
  </si>
  <si>
    <t>3745957</t>
  </si>
  <si>
    <t>1586251</t>
  </si>
  <si>
    <t>3745959</t>
  </si>
  <si>
    <t>1277275</t>
  </si>
  <si>
    <t>4187541</t>
  </si>
  <si>
    <t>1265387</t>
  </si>
  <si>
    <t>4187547</t>
  </si>
  <si>
    <t>1794417</t>
  </si>
  <si>
    <t>4623493</t>
  </si>
  <si>
    <t>3773889</t>
  </si>
  <si>
    <t>8209147</t>
  </si>
  <si>
    <t>6157113</t>
  </si>
  <si>
    <t>1586261</t>
  </si>
  <si>
    <t>3773195</t>
  </si>
  <si>
    <t>5651100576</t>
  </si>
  <si>
    <t>Dubská Vlasta</t>
  </si>
  <si>
    <t>6156951</t>
  </si>
  <si>
    <t>1794885</t>
  </si>
  <si>
    <t>4187833</t>
  </si>
  <si>
    <t>2352201</t>
  </si>
  <si>
    <t>6157063</t>
  </si>
  <si>
    <t>1264955</t>
  </si>
  <si>
    <t>4187915</t>
  </si>
  <si>
    <t>6410140825</t>
  </si>
  <si>
    <t>Gábor Emil</t>
  </si>
  <si>
    <t>1793415</t>
  </si>
  <si>
    <t>3745955</t>
  </si>
  <si>
    <t>4188273</t>
  </si>
  <si>
    <t>7153274458</t>
  </si>
  <si>
    <t>Ondrová Soňa</t>
  </si>
  <si>
    <t>4178107</t>
  </si>
  <si>
    <t>6134655</t>
  </si>
  <si>
    <t xml:space="preserve">430226425 </t>
  </si>
  <si>
    <t>Hlavsa Jiří</t>
  </si>
  <si>
    <t>6138181</t>
  </si>
  <si>
    <t xml:space="preserve">445413505 </t>
  </si>
  <si>
    <t>Tichá Vlastislava</t>
  </si>
  <si>
    <t>2352845</t>
  </si>
  <si>
    <t>3773817</t>
  </si>
  <si>
    <t>4645415</t>
  </si>
  <si>
    <t xml:space="preserve">455127413 </t>
  </si>
  <si>
    <t>Kvapilová Marie</t>
  </si>
  <si>
    <t xml:space="preserve"> 538045</t>
  </si>
  <si>
    <t>1274737</t>
  </si>
  <si>
    <t>2845775</t>
  </si>
  <si>
    <t>6135565</t>
  </si>
  <si>
    <t xml:space="preserve">  96867</t>
  </si>
  <si>
    <t>2353067</t>
  </si>
  <si>
    <t>6151525</t>
  </si>
  <si>
    <t xml:space="preserve"> 537793</t>
  </si>
  <si>
    <t>2839883</t>
  </si>
  <si>
    <t xml:space="preserve"> 106285</t>
  </si>
  <si>
    <t>1277269</t>
  </si>
  <si>
    <t>2849447</t>
  </si>
  <si>
    <t>6152325</t>
  </si>
  <si>
    <t>1796633</t>
  </si>
  <si>
    <t>4629455</t>
  </si>
  <si>
    <t xml:space="preserve">  98037</t>
  </si>
  <si>
    <t>1586267</t>
  </si>
  <si>
    <t>3745953</t>
  </si>
  <si>
    <t>1586265</t>
  </si>
  <si>
    <t>3745949</t>
  </si>
  <si>
    <t xml:space="preserve"> 566685</t>
  </si>
  <si>
    <t>1266165</t>
  </si>
  <si>
    <t>2849465</t>
  </si>
  <si>
    <t>6134663</t>
  </si>
  <si>
    <t>1264895</t>
  </si>
  <si>
    <t>4184781</t>
  </si>
  <si>
    <t>5761096275</t>
  </si>
  <si>
    <t>Mikulová Lubica</t>
  </si>
  <si>
    <t>4184151</t>
  </si>
  <si>
    <t>1793763</t>
  </si>
  <si>
    <t>4622773</t>
  </si>
  <si>
    <t>7502013519</t>
  </si>
  <si>
    <t>Ondráš Josef</t>
  </si>
  <si>
    <t>1277273</t>
  </si>
  <si>
    <t>1597655</t>
  </si>
  <si>
    <t>8114679</t>
  </si>
  <si>
    <t>3812109</t>
  </si>
  <si>
    <t xml:space="preserve">490212007 </t>
  </si>
  <si>
    <t>Pazdera Václav</t>
  </si>
  <si>
    <t>4237337</t>
  </si>
  <si>
    <t>1339687</t>
  </si>
  <si>
    <t>4241797</t>
  </si>
  <si>
    <t>1330551</t>
  </si>
  <si>
    <t>3805639</t>
  </si>
  <si>
    <t>1597665</t>
  </si>
  <si>
    <t>2419317</t>
  </si>
  <si>
    <t>8114689</t>
  </si>
  <si>
    <t xml:space="preserve"> 610927</t>
  </si>
  <si>
    <t>1858669</t>
  </si>
  <si>
    <t>8151859</t>
  </si>
  <si>
    <t>4714147</t>
  </si>
  <si>
    <t>6505032281</t>
  </si>
  <si>
    <t>Žák Viktor</t>
  </si>
  <si>
    <t xml:space="preserve"> 609971</t>
  </si>
  <si>
    <t xml:space="preserve">E782 I10  K210 E042                </t>
  </si>
  <si>
    <t>1853203</t>
  </si>
  <si>
    <t>8146415</t>
  </si>
  <si>
    <t>4242231</t>
  </si>
  <si>
    <t xml:space="preserve">E782 I10  E042                     </t>
  </si>
  <si>
    <t>1597653</t>
  </si>
  <si>
    <t>8114677</t>
  </si>
  <si>
    <t>3811971</t>
  </si>
  <si>
    <t>5756062092</t>
  </si>
  <si>
    <t>Šutová Helena</t>
  </si>
  <si>
    <t xml:space="preserve"> 611059</t>
  </si>
  <si>
    <t>1859721</t>
  </si>
  <si>
    <t>2900663</t>
  </si>
  <si>
    <t>8152911</t>
  </si>
  <si>
    <t>4237729</t>
  </si>
  <si>
    <t>6216829</t>
  </si>
  <si>
    <t>8276743</t>
  </si>
  <si>
    <t>5905070017</t>
  </si>
  <si>
    <t>Hrubý Jaroslav</t>
  </si>
  <si>
    <t>4699575</t>
  </si>
  <si>
    <t>2900907</t>
  </si>
  <si>
    <t>4234485</t>
  </si>
  <si>
    <t>6216699</t>
  </si>
  <si>
    <t>8276741</t>
  </si>
  <si>
    <t>1597663</t>
  </si>
  <si>
    <t>8114687</t>
  </si>
  <si>
    <t>3812107</t>
  </si>
  <si>
    <t>7007233706</t>
  </si>
  <si>
    <t>Pekař Jiří</t>
  </si>
  <si>
    <t>4237663</t>
  </si>
  <si>
    <t>9962125294</t>
  </si>
  <si>
    <t>Nyklová Natálie</t>
  </si>
  <si>
    <t>3812105</t>
  </si>
  <si>
    <t>4714979</t>
  </si>
  <si>
    <t>1620631</t>
  </si>
  <si>
    <t>3899085</t>
  </si>
  <si>
    <t xml:space="preserve"> 232665</t>
  </si>
  <si>
    <t>1435243</t>
  </si>
  <si>
    <t>3013739</t>
  </si>
  <si>
    <t>4353471</t>
  </si>
  <si>
    <t>1620641</t>
  </si>
  <si>
    <t>3923251</t>
  </si>
  <si>
    <t>1620633</t>
  </si>
  <si>
    <t>2544641</t>
  </si>
  <si>
    <t>6376667</t>
  </si>
  <si>
    <t xml:space="preserve">511108189 </t>
  </si>
  <si>
    <t>Novák Josef</t>
  </si>
  <si>
    <t>2010985</t>
  </si>
  <si>
    <t>3024491</t>
  </si>
  <si>
    <t>4354583</t>
  </si>
  <si>
    <t>2012893</t>
  </si>
  <si>
    <t>4770079</t>
  </si>
  <si>
    <t>1620635</t>
  </si>
  <si>
    <t>5906271591</t>
  </si>
  <si>
    <t>Kráčmar Stanislav</t>
  </si>
  <si>
    <t>3013575</t>
  </si>
  <si>
    <t>4352425</t>
  </si>
  <si>
    <t>5951230868</t>
  </si>
  <si>
    <t>Jurášová Eva</t>
  </si>
  <si>
    <t>3923389</t>
  </si>
  <si>
    <t>4770461</t>
  </si>
  <si>
    <t>6162040929</t>
  </si>
  <si>
    <t>Košťálová Jana</t>
  </si>
  <si>
    <t>4796333</t>
  </si>
  <si>
    <t>3470399</t>
  </si>
  <si>
    <t>8192847</t>
  </si>
  <si>
    <t>6954015343</t>
  </si>
  <si>
    <t>Janderková Pavla</t>
  </si>
  <si>
    <t>1423575</t>
  </si>
  <si>
    <t>3013457</t>
  </si>
  <si>
    <t>8171323</t>
  </si>
  <si>
    <t>8190291</t>
  </si>
  <si>
    <t>4353273</t>
  </si>
  <si>
    <t>8200955</t>
  </si>
  <si>
    <t>8230645</t>
  </si>
  <si>
    <t>1620639</t>
  </si>
  <si>
    <t>3904381</t>
  </si>
  <si>
    <t>7212165466</t>
  </si>
  <si>
    <t>Nevrlka Vlastimil</t>
  </si>
  <si>
    <t>2543119</t>
  </si>
  <si>
    <t>4355587</t>
  </si>
  <si>
    <t>3470505</t>
  </si>
  <si>
    <t>2521363</t>
  </si>
  <si>
    <t>4771569</t>
  </si>
  <si>
    <t xml:space="preserve"> 417409</t>
  </si>
  <si>
    <t>1414443</t>
  </si>
  <si>
    <t xml:space="preserve">460518483 </t>
  </si>
  <si>
    <t>Valenta Miroslav</t>
  </si>
  <si>
    <t>3013983</t>
  </si>
  <si>
    <t xml:space="preserve">465629488 </t>
  </si>
  <si>
    <t>Knorová Anděla</t>
  </si>
  <si>
    <t>2010801</t>
  </si>
  <si>
    <t>3013449</t>
  </si>
  <si>
    <t>8171319</t>
  </si>
  <si>
    <t>6372849</t>
  </si>
  <si>
    <t>2009649</t>
  </si>
  <si>
    <t>4769425</t>
  </si>
  <si>
    <t xml:space="preserve">510129037 </t>
  </si>
  <si>
    <t>Horník Alois</t>
  </si>
  <si>
    <t>3922883</t>
  </si>
  <si>
    <t>4802741</t>
  </si>
  <si>
    <t>2014585</t>
  </si>
  <si>
    <t>4796455</t>
  </si>
  <si>
    <t xml:space="preserve">525919253 </t>
  </si>
  <si>
    <t>Havránková Jarmila</t>
  </si>
  <si>
    <t>2010819</t>
  </si>
  <si>
    <t>8072381</t>
  </si>
  <si>
    <t>3024889</t>
  </si>
  <si>
    <t>4349395</t>
  </si>
  <si>
    <t>6372591</t>
  </si>
  <si>
    <t>8264831</t>
  </si>
  <si>
    <t xml:space="preserve"> 222951</t>
  </si>
  <si>
    <t>1620637</t>
  </si>
  <si>
    <t>3924573</t>
  </si>
  <si>
    <t xml:space="preserve"> 426179</t>
  </si>
  <si>
    <t>3470401</t>
  </si>
  <si>
    <t>8192849</t>
  </si>
  <si>
    <t>4803837</t>
  </si>
  <si>
    <t>8233123</t>
  </si>
  <si>
    <t>5505302121</t>
  </si>
  <si>
    <t>Petráš Jan</t>
  </si>
  <si>
    <t>2011069</t>
  </si>
  <si>
    <t xml:space="preserve">E780 E660                          </t>
  </si>
  <si>
    <t>3024817</t>
  </si>
  <si>
    <t>4355163</t>
  </si>
  <si>
    <t>5557082432</t>
  </si>
  <si>
    <t>Vláčilová Olga</t>
  </si>
  <si>
    <t xml:space="preserve"> 222447</t>
  </si>
  <si>
    <t>1424237</t>
  </si>
  <si>
    <t>3012997</t>
  </si>
  <si>
    <t>6534107</t>
  </si>
  <si>
    <t xml:space="preserve"> 421459</t>
  </si>
  <si>
    <t>1428875</t>
  </si>
  <si>
    <t>3470397</t>
  </si>
  <si>
    <t>4781443</t>
  </si>
  <si>
    <t>6007276759</t>
  </si>
  <si>
    <t>Dřímal Miroslav</t>
  </si>
  <si>
    <t>2542935</t>
  </si>
  <si>
    <t>3013499</t>
  </si>
  <si>
    <t>3924049</t>
  </si>
  <si>
    <t>4803103</t>
  </si>
  <si>
    <t>2993173</t>
  </si>
  <si>
    <t>6373059</t>
  </si>
  <si>
    <t>6101291878</t>
  </si>
  <si>
    <t>Uhrák Michal</t>
  </si>
  <si>
    <t xml:space="preserve"> 425345</t>
  </si>
  <si>
    <t>8007131</t>
  </si>
  <si>
    <t>2014743</t>
  </si>
  <si>
    <t>4353527</t>
  </si>
  <si>
    <t xml:space="preserve"> 417165</t>
  </si>
  <si>
    <t>3899421</t>
  </si>
  <si>
    <t xml:space="preserve"> 417163</t>
  </si>
  <si>
    <t>3024645</t>
  </si>
  <si>
    <t>6373225</t>
  </si>
  <si>
    <t>6952235312</t>
  </si>
  <si>
    <t>Bušová Zuzana</t>
  </si>
  <si>
    <t>6378183</t>
  </si>
  <si>
    <t xml:space="preserve"> 417411</t>
  </si>
  <si>
    <t>1429619</t>
  </si>
  <si>
    <t>2543329</t>
  </si>
  <si>
    <t>7104125336</t>
  </si>
  <si>
    <t>Lochman Pavel</t>
  </si>
  <si>
    <t>4354757</t>
  </si>
  <si>
    <t>1620629</t>
  </si>
  <si>
    <t>2543689</t>
  </si>
  <si>
    <t>3923019</t>
  </si>
  <si>
    <t>1988759</t>
  </si>
  <si>
    <t>3014245</t>
  </si>
  <si>
    <t xml:space="preserve"> 417465</t>
  </si>
  <si>
    <t>1423643</t>
  </si>
  <si>
    <t>4335391</t>
  </si>
  <si>
    <t>5760160780</t>
  </si>
  <si>
    <t>Strašilová Milena</t>
  </si>
  <si>
    <t>1461353</t>
  </si>
  <si>
    <t>3059417</t>
  </si>
  <si>
    <t>4379561</t>
  </si>
  <si>
    <t>6702060068</t>
  </si>
  <si>
    <t>Bargl Jaroslav</t>
  </si>
  <si>
    <t>2036279</t>
  </si>
  <si>
    <t>3059023</t>
  </si>
  <si>
    <t>4377601</t>
  </si>
  <si>
    <t>1461153</t>
  </si>
  <si>
    <t>3060383</t>
  </si>
  <si>
    <t>4371243</t>
  </si>
  <si>
    <t>6387275</t>
  </si>
  <si>
    <t xml:space="preserve"> 254455</t>
  </si>
  <si>
    <t>1461595</t>
  </si>
  <si>
    <t>4379559</t>
  </si>
  <si>
    <t>6395387</t>
  </si>
  <si>
    <t>6505211636</t>
  </si>
  <si>
    <t>Čech Miroslav</t>
  </si>
  <si>
    <t xml:space="preserve"> 631993</t>
  </si>
  <si>
    <t>1461657</t>
  </si>
  <si>
    <t>2585579</t>
  </si>
  <si>
    <t>4825299</t>
  </si>
  <si>
    <t>1625005</t>
  </si>
  <si>
    <t>2036247</t>
  </si>
  <si>
    <t>4377391</t>
  </si>
  <si>
    <t xml:space="preserve"> 675703</t>
  </si>
  <si>
    <t xml:space="preserve"> 686475</t>
  </si>
  <si>
    <t>2640787</t>
  </si>
  <si>
    <t>8220675</t>
  </si>
  <si>
    <t>8265979</t>
  </si>
  <si>
    <t xml:space="preserve">496211197 </t>
  </si>
  <si>
    <t>Goldsteinová Eva</t>
  </si>
  <si>
    <t>6439555</t>
  </si>
  <si>
    <t>1635837</t>
  </si>
  <si>
    <t>3987197</t>
  </si>
  <si>
    <t>1504431</t>
  </si>
  <si>
    <t>3982675</t>
  </si>
  <si>
    <t>8215193</t>
  </si>
  <si>
    <t>8210059</t>
  </si>
  <si>
    <t xml:space="preserve"> 681007</t>
  </si>
  <si>
    <t xml:space="preserve"> 675825</t>
  </si>
  <si>
    <t>2642089</t>
  </si>
  <si>
    <t>6439535</t>
  </si>
  <si>
    <t xml:space="preserve"> 675717</t>
  </si>
  <si>
    <t>3106759</t>
  </si>
  <si>
    <t>6436789</t>
  </si>
  <si>
    <t>6308061078</t>
  </si>
  <si>
    <t>Filip Zdeněk</t>
  </si>
  <si>
    <t>3107181</t>
  </si>
  <si>
    <t>4427251</t>
  </si>
  <si>
    <t>6411090994</t>
  </si>
  <si>
    <t>4424581</t>
  </si>
  <si>
    <t>6439509</t>
  </si>
  <si>
    <t>1635839</t>
  </si>
  <si>
    <t>3975625</t>
  </si>
  <si>
    <t>4867953</t>
  </si>
  <si>
    <t xml:space="preserve">445224458 </t>
  </si>
  <si>
    <t>Hálová Vojtěška</t>
  </si>
  <si>
    <t xml:space="preserve"> 681171</t>
  </si>
  <si>
    <t>2103677</t>
  </si>
  <si>
    <t>6439281</t>
  </si>
  <si>
    <t>8269669</t>
  </si>
  <si>
    <t xml:space="preserve">450824745 </t>
  </si>
  <si>
    <t>Krajčovič Jozef</t>
  </si>
  <si>
    <t>4425687</t>
  </si>
  <si>
    <t>6437835</t>
  </si>
  <si>
    <t>1635827</t>
  </si>
  <si>
    <t>3982275</t>
  </si>
  <si>
    <t xml:space="preserve">486229409 </t>
  </si>
  <si>
    <t>Eisová Marie</t>
  </si>
  <si>
    <t>4424953</t>
  </si>
  <si>
    <t>6438219</t>
  </si>
  <si>
    <t>2102209</t>
  </si>
  <si>
    <t>4427289</t>
  </si>
  <si>
    <t>8238493</t>
  </si>
  <si>
    <t>5756072443</t>
  </si>
  <si>
    <t>Kalábová Zdenka</t>
  </si>
  <si>
    <t>4426831</t>
  </si>
  <si>
    <t>7003185255</t>
  </si>
  <si>
    <t>Socha Martin</t>
  </si>
  <si>
    <t>2102877</t>
  </si>
  <si>
    <t>3106357</t>
  </si>
  <si>
    <t>4430507</t>
  </si>
  <si>
    <t>8226221</t>
  </si>
  <si>
    <t>7702155307</t>
  </si>
  <si>
    <t>Musil Jan</t>
  </si>
  <si>
    <t>4863723</t>
  </si>
  <si>
    <t>7703025341</t>
  </si>
  <si>
    <t>1635829</t>
  </si>
  <si>
    <t>2633861</t>
  </si>
  <si>
    <t>3987193</t>
  </si>
  <si>
    <t xml:space="preserve"> 283053</t>
  </si>
  <si>
    <t>2642637</t>
  </si>
  <si>
    <t>6438527</t>
  </si>
  <si>
    <t xml:space="preserve"> 686259</t>
  </si>
  <si>
    <t>8018575</t>
  </si>
  <si>
    <t>2102765</t>
  </si>
  <si>
    <t>3106785</t>
  </si>
  <si>
    <t>4429601</t>
  </si>
  <si>
    <t>8246615</t>
  </si>
  <si>
    <t xml:space="preserve"> 299579</t>
  </si>
  <si>
    <t xml:space="preserve"> 696637</t>
  </si>
  <si>
    <t>3127021</t>
  </si>
  <si>
    <t>6464507</t>
  </si>
  <si>
    <t>034</t>
  </si>
  <si>
    <t>8270259</t>
  </si>
  <si>
    <t xml:space="preserve">420417403 </t>
  </si>
  <si>
    <t>Niederle Jiří</t>
  </si>
  <si>
    <t xml:space="preserve"> 904779</t>
  </si>
  <si>
    <t>1787627</t>
  </si>
  <si>
    <t>2880551</t>
  </si>
  <si>
    <t xml:space="preserve"> 449669</t>
  </si>
  <si>
    <t>2823063</t>
  </si>
  <si>
    <t xml:space="preserve">435212432 </t>
  </si>
  <si>
    <t>Elšíková Jaroslava</t>
  </si>
  <si>
    <t>3639205</t>
  </si>
  <si>
    <t>4412415</t>
  </si>
  <si>
    <t>1391173</t>
  </si>
  <si>
    <t>3228963</t>
  </si>
  <si>
    <t xml:space="preserve">  95823</t>
  </si>
  <si>
    <t>1391295</t>
  </si>
  <si>
    <t xml:space="preserve">450612401 </t>
  </si>
  <si>
    <t>Halámek Petr</t>
  </si>
  <si>
    <t xml:space="preserve"> 969239</t>
  </si>
  <si>
    <t>1775793</t>
  </si>
  <si>
    <t>2883983</t>
  </si>
  <si>
    <t>2561717</t>
  </si>
  <si>
    <t>2119501</t>
  </si>
  <si>
    <t>8042959</t>
  </si>
  <si>
    <t>8118039</t>
  </si>
  <si>
    <t xml:space="preserve"> 970033</t>
  </si>
  <si>
    <t xml:space="preserve">525826080 </t>
  </si>
  <si>
    <t>Horná Jitka</t>
  </si>
  <si>
    <t>4038743</t>
  </si>
  <si>
    <t>1391147</t>
  </si>
  <si>
    <t>2884527</t>
  </si>
  <si>
    <t>1775811</t>
  </si>
  <si>
    <t xml:space="preserve"> 551543</t>
  </si>
  <si>
    <t>2884941</t>
  </si>
  <si>
    <t xml:space="preserve"> 969241</t>
  </si>
  <si>
    <t>5602120920</t>
  </si>
  <si>
    <t>Špunda Vladislav</t>
  </si>
  <si>
    <t>3634441</t>
  </si>
  <si>
    <t>4412745</t>
  </si>
  <si>
    <t>5605220753</t>
  </si>
  <si>
    <t>Mrnka Josef</t>
  </si>
  <si>
    <t xml:space="preserve">  83113</t>
  </si>
  <si>
    <t xml:space="preserve"> 969349</t>
  </si>
  <si>
    <t xml:space="preserve">I259 E782                          </t>
  </si>
  <si>
    <t>2195211</t>
  </si>
  <si>
    <t xml:space="preserve">  96175</t>
  </si>
  <si>
    <t xml:space="preserve">E780 I420                          </t>
  </si>
  <si>
    <t>1001139</t>
  </si>
  <si>
    <t>3228903</t>
  </si>
  <si>
    <t xml:space="preserve"> 551093</t>
  </si>
  <si>
    <t>1775803</t>
  </si>
  <si>
    <t>4041263</t>
  </si>
  <si>
    <t>1001895</t>
  </si>
  <si>
    <t>3228367</t>
  </si>
  <si>
    <t xml:space="preserve"> 530617</t>
  </si>
  <si>
    <t>8013539</t>
  </si>
  <si>
    <t>3172995</t>
  </si>
  <si>
    <t>8118025</t>
  </si>
  <si>
    <t>8118049</t>
  </si>
  <si>
    <t xml:space="preserve"> 969351</t>
  </si>
  <si>
    <t>4040721</t>
  </si>
  <si>
    <t>6004040559</t>
  </si>
  <si>
    <t>Šváb Miroslav</t>
  </si>
  <si>
    <t xml:space="preserve"> 550869</t>
  </si>
  <si>
    <t>1775773</t>
  </si>
  <si>
    <t>6052211957</t>
  </si>
  <si>
    <t>Vojtková Marie</t>
  </si>
  <si>
    <t>3228765</t>
  </si>
  <si>
    <t xml:space="preserve">E782 I64                           </t>
  </si>
  <si>
    <t>4041791</t>
  </si>
  <si>
    <t xml:space="preserve"> 495719</t>
  </si>
  <si>
    <t>2479805</t>
  </si>
  <si>
    <t>8048117</t>
  </si>
  <si>
    <t>8118023</t>
  </si>
  <si>
    <t>8118045</t>
  </si>
  <si>
    <t xml:space="preserve"> 552583</t>
  </si>
  <si>
    <t>1391291</t>
  </si>
  <si>
    <t>2571283</t>
  </si>
  <si>
    <t>3228509</t>
  </si>
  <si>
    <t>1775791</t>
  </si>
  <si>
    <t>4039241</t>
  </si>
  <si>
    <t>2195205</t>
  </si>
  <si>
    <t xml:space="preserve">425630117 </t>
  </si>
  <si>
    <t>Krestová Božena</t>
  </si>
  <si>
    <t>2479149</t>
  </si>
  <si>
    <t>8048099</t>
  </si>
  <si>
    <t>8118043</t>
  </si>
  <si>
    <t xml:space="preserve">430803417 </t>
  </si>
  <si>
    <t>Rod Jaroslav</t>
  </si>
  <si>
    <t>1001423</t>
  </si>
  <si>
    <t>2880525</t>
  </si>
  <si>
    <t xml:space="preserve">445727033 </t>
  </si>
  <si>
    <t>Chárová Blažena</t>
  </si>
  <si>
    <t xml:space="preserve"> 902009</t>
  </si>
  <si>
    <t>8022975</t>
  </si>
  <si>
    <t>3190607</t>
  </si>
  <si>
    <t>8118029</t>
  </si>
  <si>
    <t>8118051</t>
  </si>
  <si>
    <t xml:space="preserve">460519402 </t>
  </si>
  <si>
    <t>Hrazdil Jaroslav</t>
  </si>
  <si>
    <t>2880327</t>
  </si>
  <si>
    <t>4041897</t>
  </si>
  <si>
    <t xml:space="preserve">460725152 </t>
  </si>
  <si>
    <t>Kroha Petr</t>
  </si>
  <si>
    <t>2212565</t>
  </si>
  <si>
    <t>4004705</t>
  </si>
  <si>
    <t xml:space="preserve">461117485 </t>
  </si>
  <si>
    <t>Rýznar Jan</t>
  </si>
  <si>
    <t>2884929</t>
  </si>
  <si>
    <t>3634431</t>
  </si>
  <si>
    <t>3629075</t>
  </si>
  <si>
    <t>1001375</t>
  </si>
  <si>
    <t>3228929</t>
  </si>
  <si>
    <t>4809784144</t>
  </si>
  <si>
    <t>Roncken Paul</t>
  </si>
  <si>
    <t>2117867</t>
  </si>
  <si>
    <t>8042925</t>
  </si>
  <si>
    <t>8118037</t>
  </si>
  <si>
    <t xml:space="preserve">  96107</t>
  </si>
  <si>
    <t>1001141</t>
  </si>
  <si>
    <t>3228313</t>
  </si>
  <si>
    <t>1001143</t>
  </si>
  <si>
    <t>1391597</t>
  </si>
  <si>
    <t>4041265</t>
  </si>
  <si>
    <t xml:space="preserve">510923233 </t>
  </si>
  <si>
    <t>Sypal Václav</t>
  </si>
  <si>
    <t>1394263</t>
  </si>
  <si>
    <t>2198431</t>
  </si>
  <si>
    <t>3229035</t>
  </si>
  <si>
    <t xml:space="preserve">515301050 </t>
  </si>
  <si>
    <t>Krutilová Helena</t>
  </si>
  <si>
    <t>4039451</t>
  </si>
  <si>
    <t xml:space="preserve">515726160 </t>
  </si>
  <si>
    <t>Mojžíšová Věra</t>
  </si>
  <si>
    <t xml:space="preserve"> 495037</t>
  </si>
  <si>
    <t>2121211</t>
  </si>
  <si>
    <t>4368031</t>
  </si>
  <si>
    <t>8118021</t>
  </si>
  <si>
    <t>8118031</t>
  </si>
  <si>
    <t>8118059</t>
  </si>
  <si>
    <t xml:space="preserve">  95985</t>
  </si>
  <si>
    <t>2194485</t>
  </si>
  <si>
    <t>1002133</t>
  </si>
  <si>
    <t xml:space="preserve">  96067</t>
  </si>
  <si>
    <t>3228927</t>
  </si>
  <si>
    <t xml:space="preserve"> 551545</t>
  </si>
  <si>
    <t>1775799</t>
  </si>
  <si>
    <t>2884371</t>
  </si>
  <si>
    <t>5554061843</t>
  </si>
  <si>
    <t>Steklá Oldřiška</t>
  </si>
  <si>
    <t xml:space="preserve">  94709</t>
  </si>
  <si>
    <t>1001693</t>
  </si>
  <si>
    <t>2570133</t>
  </si>
  <si>
    <t>4413235</t>
  </si>
  <si>
    <t xml:space="preserve"> 969279</t>
  </si>
  <si>
    <t>2180341</t>
  </si>
  <si>
    <t>4368029</t>
  </si>
  <si>
    <t>8118057</t>
  </si>
  <si>
    <t>5702111349</t>
  </si>
  <si>
    <t>Hromádka Jan</t>
  </si>
  <si>
    <t>2884477</t>
  </si>
  <si>
    <t>3639055</t>
  </si>
  <si>
    <t>5703092076</t>
  </si>
  <si>
    <t>Glier Antonín</t>
  </si>
  <si>
    <t>1775797</t>
  </si>
  <si>
    <t>3616979</t>
  </si>
  <si>
    <t>1775805</t>
  </si>
  <si>
    <t>2884463</t>
  </si>
  <si>
    <t xml:space="preserve">  94953</t>
  </si>
  <si>
    <t>2561715</t>
  </si>
  <si>
    <t>6202161889</t>
  </si>
  <si>
    <t>Oliva Roman</t>
  </si>
  <si>
    <t xml:space="preserve"> 552379</t>
  </si>
  <si>
    <t>1391415</t>
  </si>
  <si>
    <t>2571285</t>
  </si>
  <si>
    <t>3172993</t>
  </si>
  <si>
    <t>8118047</t>
  </si>
  <si>
    <t>6511161008</t>
  </si>
  <si>
    <t>Jančík Martin</t>
  </si>
  <si>
    <t>2823469</t>
  </si>
  <si>
    <t>4038541</t>
  </si>
  <si>
    <t>8118041</t>
  </si>
  <si>
    <t>1775455</t>
  </si>
  <si>
    <t>3634213</t>
  </si>
  <si>
    <t xml:space="preserve">  83349</t>
  </si>
  <si>
    <t>1001279</t>
  </si>
  <si>
    <t>3228855</t>
  </si>
  <si>
    <t>6909135805</t>
  </si>
  <si>
    <t>Smékal Radislav</t>
  </si>
  <si>
    <t>1001285</t>
  </si>
  <si>
    <t>1787311</t>
  </si>
  <si>
    <t>2884373</t>
  </si>
  <si>
    <t>7101314671</t>
  </si>
  <si>
    <t>Tesař Milan</t>
  </si>
  <si>
    <t xml:space="preserve">  44779</t>
  </si>
  <si>
    <t>3190611</t>
  </si>
  <si>
    <t>8118019</t>
  </si>
  <si>
    <t>8118053</t>
  </si>
  <si>
    <t>1702227</t>
  </si>
  <si>
    <t>8035261</t>
  </si>
  <si>
    <t>8118035</t>
  </si>
  <si>
    <t>7504134847</t>
  </si>
  <si>
    <t>Hrbáček Josef</t>
  </si>
  <si>
    <t>1346923</t>
  </si>
  <si>
    <t>2570135</t>
  </si>
  <si>
    <t>3634423</t>
  </si>
  <si>
    <t>8118027</t>
  </si>
  <si>
    <t>1455731</t>
  </si>
  <si>
    <t>3659417</t>
  </si>
  <si>
    <t>1455963</t>
  </si>
  <si>
    <t>3659421</t>
  </si>
  <si>
    <t xml:space="preserve"> 147175</t>
  </si>
  <si>
    <t xml:space="preserve"> 619741</t>
  </si>
  <si>
    <t>1835881</t>
  </si>
  <si>
    <t>2929493</t>
  </si>
  <si>
    <t>4075831</t>
  </si>
  <si>
    <t xml:space="preserve"> 148119</t>
  </si>
  <si>
    <t>1456391</t>
  </si>
  <si>
    <t>3683601</t>
  </si>
  <si>
    <t xml:space="preserve"> 588241</t>
  </si>
  <si>
    <t>2251021</t>
  </si>
  <si>
    <t>6152070661</t>
  </si>
  <si>
    <t>Malá Kateřina</t>
  </si>
  <si>
    <t>3683345</t>
  </si>
  <si>
    <t>4454489</t>
  </si>
  <si>
    <t>6212220476</t>
  </si>
  <si>
    <t>Antoš Libor</t>
  </si>
  <si>
    <t>2924119</t>
  </si>
  <si>
    <t>1052775</t>
  </si>
  <si>
    <t>1053181</t>
  </si>
  <si>
    <t>3293223</t>
  </si>
  <si>
    <t>1835677</t>
  </si>
  <si>
    <t xml:space="preserve">435409437 </t>
  </si>
  <si>
    <t>Rábová Jarmila</t>
  </si>
  <si>
    <t>1542845</t>
  </si>
  <si>
    <t>2661039</t>
  </si>
  <si>
    <t>3383357</t>
  </si>
  <si>
    <t>3710011</t>
  </si>
  <si>
    <t xml:space="preserve">470921437 </t>
  </si>
  <si>
    <t>Neuman Stanislav</t>
  </si>
  <si>
    <t>3383691</t>
  </si>
  <si>
    <t>1171009</t>
  </si>
  <si>
    <t>3009151</t>
  </si>
  <si>
    <t>1170699</t>
  </si>
  <si>
    <t>1916713</t>
  </si>
  <si>
    <t>3008641</t>
  </si>
  <si>
    <t>1916559</t>
  </si>
  <si>
    <t xml:space="preserve">E780 I10  R42  E791                </t>
  </si>
  <si>
    <t>8033577</t>
  </si>
  <si>
    <t>4545897</t>
  </si>
  <si>
    <t>2343305</t>
  </si>
  <si>
    <t xml:space="preserve"> 729377</t>
  </si>
  <si>
    <t>1916465</t>
  </si>
  <si>
    <t xml:space="preserve"> 704871</t>
  </si>
  <si>
    <t>5859292164</t>
  </si>
  <si>
    <t>Kosinová Dana</t>
  </si>
  <si>
    <t>2325835</t>
  </si>
  <si>
    <t>3008245</t>
  </si>
  <si>
    <t>4190087</t>
  </si>
  <si>
    <t>5909170091</t>
  </si>
  <si>
    <t>Lachnit Miloš</t>
  </si>
  <si>
    <t>3797533</t>
  </si>
  <si>
    <t>4546209</t>
  </si>
  <si>
    <t>2342629</t>
  </si>
  <si>
    <t>8040567</t>
  </si>
  <si>
    <t>4545899</t>
  </si>
  <si>
    <t>2344487</t>
  </si>
  <si>
    <t>2664545</t>
  </si>
  <si>
    <t>1171007</t>
  </si>
  <si>
    <t>2342529</t>
  </si>
  <si>
    <t>1181577</t>
  </si>
  <si>
    <t>6702210229</t>
  </si>
  <si>
    <t>Zbruž Milan</t>
  </si>
  <si>
    <t>2664387</t>
  </si>
  <si>
    <t>3383241</t>
  </si>
  <si>
    <t>4546217</t>
  </si>
  <si>
    <t>6808041075</t>
  </si>
  <si>
    <t>Cikrýt Roman</t>
  </si>
  <si>
    <t xml:space="preserve"> 728627</t>
  </si>
  <si>
    <t>1536639</t>
  </si>
  <si>
    <t>3798359</t>
  </si>
  <si>
    <t>1170687</t>
  </si>
  <si>
    <t>2342425</t>
  </si>
  <si>
    <t>4189555</t>
  </si>
  <si>
    <t>7003059459</t>
  </si>
  <si>
    <t>Porčogoš Gejza</t>
  </si>
  <si>
    <t>1542009</t>
  </si>
  <si>
    <t>2661007</t>
  </si>
  <si>
    <t>4187225</t>
  </si>
  <si>
    <t>7003175762</t>
  </si>
  <si>
    <t>Effenberger Martin</t>
  </si>
  <si>
    <t>1916709</t>
  </si>
  <si>
    <t>3008081</t>
  </si>
  <si>
    <t>1070885</t>
  </si>
  <si>
    <t>2962213</t>
  </si>
  <si>
    <t>7309195388</t>
  </si>
  <si>
    <t>Revay Artuš</t>
  </si>
  <si>
    <t>4546029</t>
  </si>
  <si>
    <t xml:space="preserve">456010445 </t>
  </si>
  <si>
    <t>Pincova Marie</t>
  </si>
  <si>
    <t>3769845</t>
  </si>
  <si>
    <t>4545895</t>
  </si>
  <si>
    <t xml:space="preserve">485731408 </t>
  </si>
  <si>
    <t>Svobodová Anna</t>
  </si>
  <si>
    <t xml:space="preserve"> 652335</t>
  </si>
  <si>
    <t>1528847</t>
  </si>
  <si>
    <t>2664531</t>
  </si>
  <si>
    <t>4546703</t>
  </si>
  <si>
    <t xml:space="preserve">490305006 </t>
  </si>
  <si>
    <t>Petrželka Pavel</t>
  </si>
  <si>
    <t>2342409</t>
  </si>
  <si>
    <t>3008041</t>
  </si>
  <si>
    <t>4190153</t>
  </si>
  <si>
    <t>2342483</t>
  </si>
  <si>
    <t>1181801</t>
  </si>
  <si>
    <t>2661013</t>
  </si>
  <si>
    <t>1541979</t>
  </si>
  <si>
    <t>3709969</t>
  </si>
  <si>
    <t xml:space="preserve">531026223 </t>
  </si>
  <si>
    <t>Matoušek Oto</t>
  </si>
  <si>
    <t>3764777</t>
  </si>
  <si>
    <t>4546031</t>
  </si>
  <si>
    <t>3008477</t>
  </si>
  <si>
    <t>1917113</t>
  </si>
  <si>
    <t>3009147</t>
  </si>
  <si>
    <t>1542739</t>
  </si>
  <si>
    <t>3765811</t>
  </si>
  <si>
    <t xml:space="preserve"> 728831</t>
  </si>
  <si>
    <t>3383577</t>
  </si>
  <si>
    <t>1181697</t>
  </si>
  <si>
    <t>3383721</t>
  </si>
  <si>
    <t>1917645</t>
  </si>
  <si>
    <t>1180697</t>
  </si>
  <si>
    <t>1541975</t>
  </si>
  <si>
    <t>1180977</t>
  </si>
  <si>
    <t xml:space="preserve">485904434 </t>
  </si>
  <si>
    <t>Rohovská Alena</t>
  </si>
  <si>
    <t>4203887</t>
  </si>
  <si>
    <t xml:space="preserve"> 750549</t>
  </si>
  <si>
    <t xml:space="preserve"> 750547</t>
  </si>
  <si>
    <t>1556061</t>
  </si>
  <si>
    <t>3811047</t>
  </si>
  <si>
    <t>7709230320</t>
  </si>
  <si>
    <t>Wágner Patrik</t>
  </si>
  <si>
    <t>2701739</t>
  </si>
  <si>
    <t xml:space="preserve">Mělník             </t>
  </si>
  <si>
    <t>7753172746</t>
  </si>
  <si>
    <t>Možná Bednářová Karl</t>
  </si>
  <si>
    <t xml:space="preserve"> 751175</t>
  </si>
  <si>
    <t>2699989</t>
  </si>
  <si>
    <t>4567827</t>
  </si>
  <si>
    <t xml:space="preserve"> 442231</t>
  </si>
  <si>
    <t>1964737</t>
  </si>
  <si>
    <t xml:space="preserve">485930404 </t>
  </si>
  <si>
    <t>Mücková Marie</t>
  </si>
  <si>
    <t>1995439</t>
  </si>
  <si>
    <t>2743563</t>
  </si>
  <si>
    <t>1600893</t>
  </si>
  <si>
    <t>3461773</t>
  </si>
  <si>
    <t>1253235</t>
  </si>
  <si>
    <t>3461695</t>
  </si>
  <si>
    <t xml:space="preserve"> 319245</t>
  </si>
  <si>
    <t>2405429</t>
  </si>
  <si>
    <t xml:space="preserve"> 320811</t>
  </si>
  <si>
    <t>6104281634</t>
  </si>
  <si>
    <t>Navrátil Stanislav</t>
  </si>
  <si>
    <t xml:space="preserve"> 320631</t>
  </si>
  <si>
    <t>1251921</t>
  </si>
  <si>
    <t>2404345</t>
  </si>
  <si>
    <t>4606855</t>
  </si>
  <si>
    <t>6107132064</t>
  </si>
  <si>
    <t>Hečko Jan</t>
  </si>
  <si>
    <t>1995665</t>
  </si>
  <si>
    <t>4247065</t>
  </si>
  <si>
    <t xml:space="preserve"> 806815</t>
  </si>
  <si>
    <t>1995943</t>
  </si>
  <si>
    <t>4246285</t>
  </si>
  <si>
    <t>1989357</t>
  </si>
  <si>
    <t>3848569</t>
  </si>
  <si>
    <t xml:space="preserve">E782 I489                          </t>
  </si>
  <si>
    <t>3864387</t>
  </si>
  <si>
    <t xml:space="preserve">495914062 </t>
  </si>
  <si>
    <t>Machová Jana</t>
  </si>
  <si>
    <t>2418665</t>
  </si>
  <si>
    <t xml:space="preserve">Praha              </t>
  </si>
  <si>
    <t xml:space="preserve">496213001 </t>
  </si>
  <si>
    <t>Dvořáková Anna</t>
  </si>
  <si>
    <t>1251851</t>
  </si>
  <si>
    <t>1995455</t>
  </si>
  <si>
    <t>3081287</t>
  </si>
  <si>
    <t>2375461</t>
  </si>
  <si>
    <t>6351211064</t>
  </si>
  <si>
    <t>Machů Jana</t>
  </si>
  <si>
    <t xml:space="preserve"> 806153</t>
  </si>
  <si>
    <t>1596229</t>
  </si>
  <si>
    <t>6456281249</t>
  </si>
  <si>
    <t>Pavlíková Stanislava</t>
  </si>
  <si>
    <t>3848573</t>
  </si>
  <si>
    <t xml:space="preserve">Liberec            </t>
  </si>
  <si>
    <t xml:space="preserve"> 320791</t>
  </si>
  <si>
    <t>1596567</t>
  </si>
  <si>
    <t>3856257</t>
  </si>
  <si>
    <t>7402034860</t>
  </si>
  <si>
    <t>Sedláček Jiří</t>
  </si>
  <si>
    <t xml:space="preserve"> 806311</t>
  </si>
  <si>
    <t>1596895</t>
  </si>
  <si>
    <t>8028719</t>
  </si>
  <si>
    <t>2743413</t>
  </si>
  <si>
    <t xml:space="preserve"> 320777</t>
  </si>
  <si>
    <t>1596323</t>
  </si>
  <si>
    <t>3864197</t>
  </si>
  <si>
    <t xml:space="preserve"> 320767</t>
  </si>
  <si>
    <t>1596545</t>
  </si>
  <si>
    <t>4246573</t>
  </si>
  <si>
    <t xml:space="preserve">440630447 </t>
  </si>
  <si>
    <t>Vykydal Karel</t>
  </si>
  <si>
    <t>2018341</t>
  </si>
  <si>
    <t>3103335</t>
  </si>
  <si>
    <t>4263481</t>
  </si>
  <si>
    <t>1268677</t>
  </si>
  <si>
    <t>3481993</t>
  </si>
  <si>
    <t>1262019</t>
  </si>
  <si>
    <t>2191341</t>
  </si>
  <si>
    <t>4389433</t>
  </si>
  <si>
    <t xml:space="preserve">  90541</t>
  </si>
  <si>
    <t>1000555</t>
  </si>
  <si>
    <t>2191927</t>
  </si>
  <si>
    <t>4389435</t>
  </si>
  <si>
    <t xml:space="preserve">470531417 </t>
  </si>
  <si>
    <t>Huňka Pavel</t>
  </si>
  <si>
    <t>3226981</t>
  </si>
  <si>
    <t xml:space="preserve"> 971151</t>
  </si>
  <si>
    <t>3244217</t>
  </si>
  <si>
    <t>8071639</t>
  </si>
  <si>
    <t>3612297</t>
  </si>
  <si>
    <t xml:space="preserve">475714005 </t>
  </si>
  <si>
    <t>Schejbalová Helena</t>
  </si>
  <si>
    <t>3244749</t>
  </si>
  <si>
    <t>4417605</t>
  </si>
  <si>
    <t xml:space="preserve"> 556667</t>
  </si>
  <si>
    <t>3239735</t>
  </si>
  <si>
    <t>8071577</t>
  </si>
  <si>
    <t xml:space="preserve"> 557165</t>
  </si>
  <si>
    <t>3224539</t>
  </si>
  <si>
    <t xml:space="preserve"> 971323</t>
  </si>
  <si>
    <t>3239063</t>
  </si>
  <si>
    <t>8071571</t>
  </si>
  <si>
    <t>1000097</t>
  </si>
  <si>
    <t>3239201</t>
  </si>
  <si>
    <t>1775469</t>
  </si>
  <si>
    <t>3623613</t>
  </si>
  <si>
    <t>4314349</t>
  </si>
  <si>
    <t>1000393</t>
  </si>
  <si>
    <t xml:space="preserve">510614039 </t>
  </si>
  <si>
    <t>Beneš Petr</t>
  </si>
  <si>
    <t>3609617</t>
  </si>
  <si>
    <t>4419019</t>
  </si>
  <si>
    <t xml:space="preserve">530119055 </t>
  </si>
  <si>
    <t>Mynářík Jaroslav</t>
  </si>
  <si>
    <t>2185525</t>
  </si>
  <si>
    <t>3244327</t>
  </si>
  <si>
    <t>8071649</t>
  </si>
  <si>
    <t xml:space="preserve"> 970893</t>
  </si>
  <si>
    <t>1771747</t>
  </si>
  <si>
    <t>4314951</t>
  </si>
  <si>
    <t>1401787</t>
  </si>
  <si>
    <t>2560355</t>
  </si>
  <si>
    <t>4416481</t>
  </si>
  <si>
    <t>3614505</t>
  </si>
  <si>
    <t>1403259</t>
  </si>
  <si>
    <t>2551705</t>
  </si>
  <si>
    <t>3244295</t>
  </si>
  <si>
    <t>1399039</t>
  </si>
  <si>
    <t>2551887</t>
  </si>
  <si>
    <t>3239939</t>
  </si>
  <si>
    <t>6501030316</t>
  </si>
  <si>
    <t>Janeba Radomír</t>
  </si>
  <si>
    <t>2191699</t>
  </si>
  <si>
    <t>3243789</t>
  </si>
  <si>
    <t>8071629</t>
  </si>
  <si>
    <t>4416541</t>
  </si>
  <si>
    <t>6912305719</t>
  </si>
  <si>
    <t>Hloušek Jiří</t>
  </si>
  <si>
    <t xml:space="preserve">  92673</t>
  </si>
  <si>
    <t>1000577</t>
  </si>
  <si>
    <t>2191789</t>
  </si>
  <si>
    <t xml:space="preserve"> 994037</t>
  </si>
  <si>
    <t>3223831</t>
  </si>
  <si>
    <t>8071329</t>
  </si>
  <si>
    <t>7511075539</t>
  </si>
  <si>
    <t>Šipula Daniel</t>
  </si>
  <si>
    <t xml:space="preserve"> 556341</t>
  </si>
  <si>
    <t>1771833</t>
  </si>
  <si>
    <t>2886631</t>
  </si>
  <si>
    <t>3624519</t>
  </si>
  <si>
    <t>8057407</t>
  </si>
  <si>
    <t>4310647</t>
  </si>
  <si>
    <t xml:space="preserve">  96959</t>
  </si>
  <si>
    <t>1402439</t>
  </si>
  <si>
    <t>3244425</t>
  </si>
  <si>
    <t>8071653</t>
  </si>
  <si>
    <t>1771893</t>
  </si>
  <si>
    <t>4311849</t>
  </si>
  <si>
    <t>1773159</t>
  </si>
  <si>
    <t>4311225</t>
  </si>
  <si>
    <t>1773133</t>
  </si>
  <si>
    <t>4311089</t>
  </si>
  <si>
    <t xml:space="preserve">  91455</t>
  </si>
  <si>
    <t>2200401</t>
  </si>
  <si>
    <t>4417737</t>
  </si>
  <si>
    <t xml:space="preserve">  91659</t>
  </si>
  <si>
    <t>2215033</t>
  </si>
  <si>
    <t>4311505</t>
  </si>
  <si>
    <t>3245007</t>
  </si>
  <si>
    <t xml:space="preserve">  97809</t>
  </si>
  <si>
    <t>1404329</t>
  </si>
  <si>
    <t>3244755</t>
  </si>
  <si>
    <t>8071661</t>
  </si>
  <si>
    <t xml:space="preserve">480123437 </t>
  </si>
  <si>
    <t>Holotík Milan</t>
  </si>
  <si>
    <t xml:space="preserve">  92685</t>
  </si>
  <si>
    <t>2551867</t>
  </si>
  <si>
    <t>4419017</t>
  </si>
  <si>
    <t xml:space="preserve">485201436 </t>
  </si>
  <si>
    <t>Burešová Anna</t>
  </si>
  <si>
    <t>4311285</t>
  </si>
  <si>
    <t xml:space="preserve">510626074 </t>
  </si>
  <si>
    <t>Novák Darko</t>
  </si>
  <si>
    <t>3239669</t>
  </si>
  <si>
    <t xml:space="preserve">520220356 </t>
  </si>
  <si>
    <t>Kozár Vladimír</t>
  </si>
  <si>
    <t>3609619</t>
  </si>
  <si>
    <t>4419069</t>
  </si>
  <si>
    <t xml:space="preserve">520412169 </t>
  </si>
  <si>
    <t>Dokoupil Alois</t>
  </si>
  <si>
    <t>4314437</t>
  </si>
  <si>
    <t xml:space="preserve"> 975829</t>
  </si>
  <si>
    <t>2899459</t>
  </si>
  <si>
    <t>4311741</t>
  </si>
  <si>
    <t xml:space="preserve"> 559265</t>
  </si>
  <si>
    <t>2885869</t>
  </si>
  <si>
    <t xml:space="preserve"> 970959</t>
  </si>
  <si>
    <t>2886623</t>
  </si>
  <si>
    <t>8057405</t>
  </si>
  <si>
    <t>5706152485</t>
  </si>
  <si>
    <t>Doležel Jaroslav</t>
  </si>
  <si>
    <t>1775067</t>
  </si>
  <si>
    <t>2561187</t>
  </si>
  <si>
    <t>8049405</t>
  </si>
  <si>
    <t>3613165</t>
  </si>
  <si>
    <t>8081859</t>
  </si>
  <si>
    <t>1000085</t>
  </si>
  <si>
    <t>3223829</t>
  </si>
  <si>
    <t>8071327</t>
  </si>
  <si>
    <t xml:space="preserve">  91195</t>
  </si>
  <si>
    <t xml:space="preserve"> 977101</t>
  </si>
  <si>
    <t>3245041</t>
  </si>
  <si>
    <t>8071677</t>
  </si>
  <si>
    <t>1403793</t>
  </si>
  <si>
    <t>3609839</t>
  </si>
  <si>
    <t>8081799</t>
  </si>
  <si>
    <t>7605159947</t>
  </si>
  <si>
    <t>Izič Jadranko</t>
  </si>
  <si>
    <t>3628837</t>
  </si>
  <si>
    <t xml:space="preserve"> 608375</t>
  </si>
  <si>
    <t>3297409</t>
  </si>
  <si>
    <t xml:space="preserve"> 149445</t>
  </si>
  <si>
    <t>2247081</t>
  </si>
  <si>
    <t xml:space="preserve">505814100 </t>
  </si>
  <si>
    <t>Križanová Marie</t>
  </si>
  <si>
    <t xml:space="preserve"> 150189</t>
  </si>
  <si>
    <t>1049663</t>
  </si>
  <si>
    <t>2247059</t>
  </si>
  <si>
    <t>4459415</t>
  </si>
  <si>
    <t>1049601</t>
  </si>
  <si>
    <t>3296825</t>
  </si>
  <si>
    <t xml:space="preserve"> 608507</t>
  </si>
  <si>
    <t>2940275</t>
  </si>
  <si>
    <t xml:space="preserve"> 148477</t>
  </si>
  <si>
    <t>1835211</t>
  </si>
  <si>
    <t>4075183</t>
  </si>
  <si>
    <t>1454757</t>
  </si>
  <si>
    <t>3296791</t>
  </si>
  <si>
    <t xml:space="preserve"> 148955</t>
  </si>
  <si>
    <t xml:space="preserve">E780 E782 I10  E042                </t>
  </si>
  <si>
    <t>2600539</t>
  </si>
  <si>
    <t>4075213</t>
  </si>
  <si>
    <t>8100027</t>
  </si>
  <si>
    <t>1454679</t>
  </si>
  <si>
    <t>1835739</t>
  </si>
  <si>
    <t>2934577</t>
  </si>
  <si>
    <t>1049551</t>
  </si>
  <si>
    <t xml:space="preserve">510405052 </t>
  </si>
  <si>
    <t>Zmeškal Miroslav</t>
  </si>
  <si>
    <t>1835417</t>
  </si>
  <si>
    <t>2600477</t>
  </si>
  <si>
    <t>3688157</t>
  </si>
  <si>
    <t>2605337</t>
  </si>
  <si>
    <t>4460075</t>
  </si>
  <si>
    <t xml:space="preserve"> 148445</t>
  </si>
  <si>
    <t>1049519</t>
  </si>
  <si>
    <t>3292355</t>
  </si>
  <si>
    <t>2247815</t>
  </si>
  <si>
    <t xml:space="preserve"> 607629</t>
  </si>
  <si>
    <t>2933975</t>
  </si>
  <si>
    <t xml:space="preserve"> 149125</t>
  </si>
  <si>
    <t>1452607</t>
  </si>
  <si>
    <t>2602781</t>
  </si>
  <si>
    <t>3297721</t>
  </si>
  <si>
    <t xml:space="preserve"> 148555</t>
  </si>
  <si>
    <t>2605477</t>
  </si>
  <si>
    <t>4460153</t>
  </si>
  <si>
    <t xml:space="preserve"> 240135</t>
  </si>
  <si>
    <t>1532159</t>
  </si>
  <si>
    <t>2684559</t>
  </si>
  <si>
    <t>4552491</t>
  </si>
  <si>
    <t xml:space="preserve"> 242275</t>
  </si>
  <si>
    <t>2679687</t>
  </si>
  <si>
    <t>4554735</t>
  </si>
  <si>
    <t xml:space="preserve"> 242983</t>
  </si>
  <si>
    <t>1532631</t>
  </si>
  <si>
    <t>3387043</t>
  </si>
  <si>
    <t xml:space="preserve"> 729973</t>
  </si>
  <si>
    <t>3022353</t>
  </si>
  <si>
    <t>3770645</t>
  </si>
  <si>
    <t>4180027</t>
  </si>
  <si>
    <t>4555163</t>
  </si>
  <si>
    <t>1940359</t>
  </si>
  <si>
    <t>8033883</t>
  </si>
  <si>
    <t>4149909</t>
  </si>
  <si>
    <t>1533879</t>
  </si>
  <si>
    <t>3381735</t>
  </si>
  <si>
    <t>1534807</t>
  </si>
  <si>
    <t>3388111</t>
  </si>
  <si>
    <t>5555030943</t>
  </si>
  <si>
    <t>Knettigová Alenka</t>
  </si>
  <si>
    <t xml:space="preserve"> 729911</t>
  </si>
  <si>
    <t>1916107</t>
  </si>
  <si>
    <t>4553045</t>
  </si>
  <si>
    <t xml:space="preserve"> 245711</t>
  </si>
  <si>
    <t>1145853</t>
  </si>
  <si>
    <t>2337579</t>
  </si>
  <si>
    <t>4526613</t>
  </si>
  <si>
    <t xml:space="preserve"> 240509</t>
  </si>
  <si>
    <t>1534929</t>
  </si>
  <si>
    <t>1939645</t>
  </si>
  <si>
    <t>4180709</t>
  </si>
  <si>
    <t xml:space="preserve"> 243819</t>
  </si>
  <si>
    <t>6308250487</t>
  </si>
  <si>
    <t>Hlavatý Stanislav</t>
  </si>
  <si>
    <t>4553753</t>
  </si>
  <si>
    <t xml:space="preserve"> 239785</t>
  </si>
  <si>
    <t>1925195</t>
  </si>
  <si>
    <t>8033689</t>
  </si>
  <si>
    <t>3782829</t>
  </si>
  <si>
    <t>8074151</t>
  </si>
  <si>
    <t xml:space="preserve"> 238961</t>
  </si>
  <si>
    <t>2685547</t>
  </si>
  <si>
    <t>8046045</t>
  </si>
  <si>
    <t>4552985</t>
  </si>
  <si>
    <t>8107459</t>
  </si>
  <si>
    <t xml:space="preserve"> 729967</t>
  </si>
  <si>
    <t>3011395</t>
  </si>
  <si>
    <t xml:space="preserve"> 242835</t>
  </si>
  <si>
    <t>2683759</t>
  </si>
  <si>
    <t>4553415</t>
  </si>
  <si>
    <t xml:space="preserve"> 730883</t>
  </si>
  <si>
    <t>1939615</t>
  </si>
  <si>
    <t xml:space="preserve"> 238955</t>
  </si>
  <si>
    <t>8001321</t>
  </si>
  <si>
    <t>2338969</t>
  </si>
  <si>
    <t>4526627</t>
  </si>
  <si>
    <t>1545929</t>
  </si>
  <si>
    <t>3780859</t>
  </si>
  <si>
    <t xml:space="preserve">425210451 </t>
  </si>
  <si>
    <t>Crhová Jana</t>
  </si>
  <si>
    <t>1535347</t>
  </si>
  <si>
    <t>2690953</t>
  </si>
  <si>
    <t>3780683</t>
  </si>
  <si>
    <t>4554803</t>
  </si>
  <si>
    <t>1535943</t>
  </si>
  <si>
    <t>8027049</t>
  </si>
  <si>
    <t>4153789</t>
  </si>
  <si>
    <t xml:space="preserve"> 242387</t>
  </si>
  <si>
    <t>1535945</t>
  </si>
  <si>
    <t>3780713</t>
  </si>
  <si>
    <t xml:space="preserve">500627123 </t>
  </si>
  <si>
    <t>Malý Vladislav</t>
  </si>
  <si>
    <t xml:space="preserve"> 730951</t>
  </si>
  <si>
    <t>1926033</t>
  </si>
  <si>
    <t>3024765</t>
  </si>
  <si>
    <t xml:space="preserve"> 731299</t>
  </si>
  <si>
    <t>1926401</t>
  </si>
  <si>
    <t>1534623</t>
  </si>
  <si>
    <t>3767125</t>
  </si>
  <si>
    <t>1145697</t>
  </si>
  <si>
    <t>3371017</t>
  </si>
  <si>
    <t xml:space="preserve"> 240499</t>
  </si>
  <si>
    <t xml:space="preserve"> 655143</t>
  </si>
  <si>
    <t>3371653</t>
  </si>
  <si>
    <t>1939311</t>
  </si>
  <si>
    <t>4180231</t>
  </si>
  <si>
    <t>8095047</t>
  </si>
  <si>
    <t>1532787</t>
  </si>
  <si>
    <t>3387347</t>
  </si>
  <si>
    <t>5553282053</t>
  </si>
  <si>
    <t>Švecová Alena</t>
  </si>
  <si>
    <t>3775425</t>
  </si>
  <si>
    <t>1939791</t>
  </si>
  <si>
    <t>3383179</t>
  </si>
  <si>
    <t xml:space="preserve"> 243007</t>
  </si>
  <si>
    <t>2679809</t>
  </si>
  <si>
    <t>4554793</t>
  </si>
  <si>
    <t>1164269</t>
  </si>
  <si>
    <t>1939405</t>
  </si>
  <si>
    <t>3780655</t>
  </si>
  <si>
    <t xml:space="preserve"> 730981</t>
  </si>
  <si>
    <t>3022603</t>
  </si>
  <si>
    <t>2337517</t>
  </si>
  <si>
    <t>4687219</t>
  </si>
  <si>
    <t>1145559</t>
  </si>
  <si>
    <t>3387971</t>
  </si>
  <si>
    <t xml:space="preserve"> 250201</t>
  </si>
  <si>
    <t>3011561</t>
  </si>
  <si>
    <t>6311061053</t>
  </si>
  <si>
    <t>Zvoníček Radomír</t>
  </si>
  <si>
    <t xml:space="preserve"> 731259</t>
  </si>
  <si>
    <t>1939979</t>
  </si>
  <si>
    <t>3371651</t>
  </si>
  <si>
    <t>2333885</t>
  </si>
  <si>
    <t>4553409</t>
  </si>
  <si>
    <t xml:space="preserve"> 730181</t>
  </si>
  <si>
    <t>1939259</t>
  </si>
  <si>
    <t>3021677</t>
  </si>
  <si>
    <t xml:space="preserve"> 242587</t>
  </si>
  <si>
    <t>4180411</t>
  </si>
  <si>
    <t xml:space="preserve"> 242521</t>
  </si>
  <si>
    <t>1535671</t>
  </si>
  <si>
    <t>3022749</t>
  </si>
  <si>
    <t xml:space="preserve"> 714039</t>
  </si>
  <si>
    <t>2337071</t>
  </si>
  <si>
    <t>1174811</t>
  </si>
  <si>
    <t>2331735</t>
  </si>
  <si>
    <t>4180417</t>
  </si>
  <si>
    <t>1201329</t>
  </si>
  <si>
    <t>3046737</t>
  </si>
  <si>
    <t>1200803</t>
  </si>
  <si>
    <t>3420541</t>
  </si>
  <si>
    <t xml:space="preserve"> 281125</t>
  </si>
  <si>
    <t>2371605</t>
  </si>
  <si>
    <t>4571659</t>
  </si>
  <si>
    <t xml:space="preserve"> 281867</t>
  </si>
  <si>
    <t>2369011</t>
  </si>
  <si>
    <t>4202225</t>
  </si>
  <si>
    <t>2369297</t>
  </si>
  <si>
    <t>4571761</t>
  </si>
  <si>
    <t>1564601</t>
  </si>
  <si>
    <t>2370859</t>
  </si>
  <si>
    <t>3422651</t>
  </si>
  <si>
    <t xml:space="preserve">445929144 </t>
  </si>
  <si>
    <t>Zatloukalová Dagmar</t>
  </si>
  <si>
    <t xml:space="preserve"> 799509</t>
  </si>
  <si>
    <t>1242937</t>
  </si>
  <si>
    <t>1604165</t>
  </si>
  <si>
    <t>8018819</t>
  </si>
  <si>
    <t>1995141</t>
  </si>
  <si>
    <t>8038271</t>
  </si>
  <si>
    <t>3454149</t>
  </si>
  <si>
    <t>2407223</t>
  </si>
  <si>
    <t>8041713</t>
  </si>
  <si>
    <t>3087669</t>
  </si>
  <si>
    <t>8051435</t>
  </si>
  <si>
    <t xml:space="preserve"> 320957</t>
  </si>
  <si>
    <t>2736759</t>
  </si>
  <si>
    <t>4614173</t>
  </si>
  <si>
    <t>1243265</t>
  </si>
  <si>
    <t>3090337</t>
  </si>
  <si>
    <t>8051481</t>
  </si>
  <si>
    <t>8072325</t>
  </si>
  <si>
    <t>1243039</t>
  </si>
  <si>
    <t>2410987</t>
  </si>
  <si>
    <t>6056191581</t>
  </si>
  <si>
    <t>Dittrichová Jitka</t>
  </si>
  <si>
    <t>1599857</t>
  </si>
  <si>
    <t>2736593</t>
  </si>
  <si>
    <t>3865803</t>
  </si>
  <si>
    <t>2406651</t>
  </si>
  <si>
    <t>4602941</t>
  </si>
  <si>
    <t xml:space="preserve"> 322003</t>
  </si>
  <si>
    <t>2087459</t>
  </si>
  <si>
    <t>4237177</t>
  </si>
  <si>
    <t>1243361</t>
  </si>
  <si>
    <t>2407767</t>
  </si>
  <si>
    <t>3460603</t>
  </si>
  <si>
    <t>6508111071</t>
  </si>
  <si>
    <t>Zahumenský Petr</t>
  </si>
  <si>
    <t xml:space="preserve"> 321625</t>
  </si>
  <si>
    <t>1603611</t>
  </si>
  <si>
    <t>2731865</t>
  </si>
  <si>
    <t>4690943</t>
  </si>
  <si>
    <t>2000329</t>
  </si>
  <si>
    <t>4237175</t>
  </si>
  <si>
    <t>1241975</t>
  </si>
  <si>
    <t>3088409</t>
  </si>
  <si>
    <t>1243495</t>
  </si>
  <si>
    <t>3460067</t>
  </si>
  <si>
    <t>3860195</t>
  </si>
  <si>
    <t>1242193</t>
  </si>
  <si>
    <t>4252797</t>
  </si>
  <si>
    <t>1243229</t>
  </si>
  <si>
    <t>3090333</t>
  </si>
  <si>
    <t>8051479</t>
  </si>
  <si>
    <t>1242895</t>
  </si>
  <si>
    <t>8018815</t>
  </si>
  <si>
    <t>3464391</t>
  </si>
  <si>
    <t>8067895</t>
  </si>
  <si>
    <t xml:space="preserve"> 319019</t>
  </si>
  <si>
    <t>1243501</t>
  </si>
  <si>
    <t>3454155</t>
  </si>
  <si>
    <t>8067709</t>
  </si>
  <si>
    <t>6609281305</t>
  </si>
  <si>
    <t>Kůstka Martin</t>
  </si>
  <si>
    <t xml:space="preserve"> 796313</t>
  </si>
  <si>
    <t>1604051</t>
  </si>
  <si>
    <t>3087667</t>
  </si>
  <si>
    <t>6706210214</t>
  </si>
  <si>
    <t>Tögel Stanislav</t>
  </si>
  <si>
    <t xml:space="preserve"> 321527</t>
  </si>
  <si>
    <t>1600117</t>
  </si>
  <si>
    <t>2731631</t>
  </si>
  <si>
    <t>3865699</t>
  </si>
  <si>
    <t>8072875</t>
  </si>
  <si>
    <t>1242199</t>
  </si>
  <si>
    <t>3463853</t>
  </si>
  <si>
    <t>8067881</t>
  </si>
  <si>
    <t>7209184400</t>
  </si>
  <si>
    <t>Zábojník Jan</t>
  </si>
  <si>
    <t xml:space="preserve"> 795679</t>
  </si>
  <si>
    <t>8019951</t>
  </si>
  <si>
    <t>1994497</t>
  </si>
  <si>
    <t>8038257</t>
  </si>
  <si>
    <t>3089925</t>
  </si>
  <si>
    <t>8051463</t>
  </si>
  <si>
    <t xml:space="preserve"> 795455</t>
  </si>
  <si>
    <t>1995077</t>
  </si>
  <si>
    <t>8038267</t>
  </si>
  <si>
    <t>3089909</t>
  </si>
  <si>
    <t xml:space="preserve"> 799375</t>
  </si>
  <si>
    <t>3460885</t>
  </si>
  <si>
    <t>2408031</t>
  </si>
  <si>
    <t>4245293</t>
  </si>
  <si>
    <t>2409399</t>
  </si>
  <si>
    <t>4613849</t>
  </si>
  <si>
    <t>2428667</t>
  </si>
  <si>
    <t>4262951</t>
  </si>
  <si>
    <t>8025377</t>
  </si>
  <si>
    <t xml:space="preserve"> 109439</t>
  </si>
  <si>
    <t>2384153</t>
  </si>
  <si>
    <t>4269959</t>
  </si>
  <si>
    <t xml:space="preserve"> 735191</t>
  </si>
  <si>
    <t>8031305</t>
  </si>
  <si>
    <t>2748439</t>
  </si>
  <si>
    <t xml:space="preserve"> 804949</t>
  </si>
  <si>
    <t>3085517</t>
  </si>
  <si>
    <t>2723471</t>
  </si>
  <si>
    <t>1609171</t>
  </si>
  <si>
    <t>2727307</t>
  </si>
  <si>
    <t>2384145</t>
  </si>
  <si>
    <t xml:space="preserve">470207401 </t>
  </si>
  <si>
    <t>Kolář Jindřich</t>
  </si>
  <si>
    <t>2307693</t>
  </si>
  <si>
    <t xml:space="preserve">E780 I255                          </t>
  </si>
  <si>
    <t>3102037</t>
  </si>
  <si>
    <t>1961859</t>
  </si>
  <si>
    <t>8069963</t>
  </si>
  <si>
    <t>4262591</t>
  </si>
  <si>
    <t xml:space="preserve"> 800995</t>
  </si>
  <si>
    <t>3101767</t>
  </si>
  <si>
    <t xml:space="preserve"> 559207</t>
  </si>
  <si>
    <t>1608721</t>
  </si>
  <si>
    <t>3093327</t>
  </si>
  <si>
    <t xml:space="preserve"> 108757</t>
  </si>
  <si>
    <t>2723389</t>
  </si>
  <si>
    <t>3888289</t>
  </si>
  <si>
    <t>1210915</t>
  </si>
  <si>
    <t>3462061</t>
  </si>
  <si>
    <t>2748709</t>
  </si>
  <si>
    <t>8069945</t>
  </si>
  <si>
    <t xml:space="preserve"> 805135</t>
  </si>
  <si>
    <t xml:space="preserve">E782 I10  I259 I258                </t>
  </si>
  <si>
    <t>3101759</t>
  </si>
  <si>
    <t xml:space="preserve">E782 I10  I259                     </t>
  </si>
  <si>
    <t xml:space="preserve"> 804759</t>
  </si>
  <si>
    <t>3085513</t>
  </si>
  <si>
    <t>1210923</t>
  </si>
  <si>
    <t>3462105</t>
  </si>
  <si>
    <t xml:space="preserve"> 804939</t>
  </si>
  <si>
    <t>4262597</t>
  </si>
  <si>
    <t xml:space="preserve"> 743423</t>
  </si>
  <si>
    <t>8031309</t>
  </si>
  <si>
    <t>3101967</t>
  </si>
  <si>
    <t xml:space="preserve">E780 I259 E785                     </t>
  </si>
  <si>
    <t>4270225</t>
  </si>
  <si>
    <t xml:space="preserve">E780 I258 E785                     </t>
  </si>
  <si>
    <t>3461587</t>
  </si>
  <si>
    <t>2384875</t>
  </si>
  <si>
    <t xml:space="preserve"> 530279</t>
  </si>
  <si>
    <t>2353277</t>
  </si>
  <si>
    <t>6106161479</t>
  </si>
  <si>
    <t>Večeřa František</t>
  </si>
  <si>
    <t>1111913</t>
  </si>
  <si>
    <t xml:space="preserve">E780 I259 I10                      </t>
  </si>
  <si>
    <t>8031311</t>
  </si>
  <si>
    <t>2352853</t>
  </si>
  <si>
    <t>3102143</t>
  </si>
  <si>
    <t>6205081476</t>
  </si>
  <si>
    <t>Dobrovský Tomáš</t>
  </si>
  <si>
    <t>2353609</t>
  </si>
  <si>
    <t>3459943</t>
  </si>
  <si>
    <t xml:space="preserve">  75251</t>
  </si>
  <si>
    <t>8031301</t>
  </si>
  <si>
    <t>2353165</t>
  </si>
  <si>
    <t>2352891</t>
  </si>
  <si>
    <t>3891827</t>
  </si>
  <si>
    <t>3085381</t>
  </si>
  <si>
    <t>6957083496</t>
  </si>
  <si>
    <t>Škeříková Anna</t>
  </si>
  <si>
    <t>2352619</t>
  </si>
  <si>
    <t>3101797</t>
  </si>
  <si>
    <t>4263293</t>
  </si>
  <si>
    <t>1609173</t>
  </si>
  <si>
    <t>2748581</t>
  </si>
  <si>
    <t xml:space="preserve">E782 Z138 I259 I10                 </t>
  </si>
  <si>
    <t xml:space="preserve">405313459 </t>
  </si>
  <si>
    <t>Maňáková Drahomíra</t>
  </si>
  <si>
    <t xml:space="preserve"> 559077</t>
  </si>
  <si>
    <t>1210681</t>
  </si>
  <si>
    <t xml:space="preserve">E780 I839                          </t>
  </si>
  <si>
    <t>2384909</t>
  </si>
  <si>
    <t>3460253</t>
  </si>
  <si>
    <t xml:space="preserve">E780 I839 I259                     </t>
  </si>
  <si>
    <t xml:space="preserve"> 735189</t>
  </si>
  <si>
    <t>8031303</t>
  </si>
  <si>
    <t>3460313</t>
  </si>
  <si>
    <t>4197809</t>
  </si>
  <si>
    <t>4543921</t>
  </si>
  <si>
    <t xml:space="preserve"> 108249</t>
  </si>
  <si>
    <t xml:space="preserve">E782 I259 E785                     </t>
  </si>
  <si>
    <t>1989225</t>
  </si>
  <si>
    <t>4262645</t>
  </si>
  <si>
    <t>2723289</t>
  </si>
  <si>
    <t>4269797</t>
  </si>
  <si>
    <t>1115119</t>
  </si>
  <si>
    <t>8022393</t>
  </si>
  <si>
    <t>8031315</t>
  </si>
  <si>
    <t>3460311</t>
  </si>
  <si>
    <t xml:space="preserve">460907088 </t>
  </si>
  <si>
    <t>Sýkora Jiří</t>
  </si>
  <si>
    <t>4262585</t>
  </si>
  <si>
    <t xml:space="preserve">461005436 </t>
  </si>
  <si>
    <t>Holec Karel</t>
  </si>
  <si>
    <t xml:space="preserve"> 804749</t>
  </si>
  <si>
    <t>1608711</t>
  </si>
  <si>
    <t>2748773</t>
  </si>
  <si>
    <t xml:space="preserve"> 109083</t>
  </si>
  <si>
    <t>2384903</t>
  </si>
  <si>
    <t>4270457</t>
  </si>
  <si>
    <t>4270299</t>
  </si>
  <si>
    <t>1189311</t>
  </si>
  <si>
    <t>3459911</t>
  </si>
  <si>
    <t xml:space="preserve"> 805115</t>
  </si>
  <si>
    <t>3085525</t>
  </si>
  <si>
    <t xml:space="preserve"> 801005</t>
  </si>
  <si>
    <t>3101791</t>
  </si>
  <si>
    <t xml:space="preserve">E782 I259 I10                      </t>
  </si>
  <si>
    <t xml:space="preserve"> 804935</t>
  </si>
  <si>
    <t>3090421</t>
  </si>
  <si>
    <t>1210747</t>
  </si>
  <si>
    <t>3462099</t>
  </si>
  <si>
    <t>2723439</t>
  </si>
  <si>
    <t xml:space="preserve">E782 I635 I259                     </t>
  </si>
  <si>
    <t>4262587</t>
  </si>
  <si>
    <t xml:space="preserve"> 109485</t>
  </si>
  <si>
    <t>1210987</t>
  </si>
  <si>
    <t>3462181</t>
  </si>
  <si>
    <t>1962099</t>
  </si>
  <si>
    <t>3888463</t>
  </si>
  <si>
    <t>1210977</t>
  </si>
  <si>
    <t>3459879</t>
  </si>
  <si>
    <t xml:space="preserve">535415203 </t>
  </si>
  <si>
    <t>Gadasová Ludmila</t>
  </si>
  <si>
    <t xml:space="preserve"> 804947</t>
  </si>
  <si>
    <t>1608861</t>
  </si>
  <si>
    <t>2723279</t>
  </si>
  <si>
    <t xml:space="preserve"> 530283</t>
  </si>
  <si>
    <t>2352625</t>
  </si>
  <si>
    <t xml:space="preserve"> 801009</t>
  </si>
  <si>
    <t xml:space="preserve">E780 I509                          </t>
  </si>
  <si>
    <t>2748593</t>
  </si>
  <si>
    <t xml:space="preserve">E780 Q211                          </t>
  </si>
  <si>
    <t>1987995</t>
  </si>
  <si>
    <t xml:space="preserve">E782 I480                          </t>
  </si>
  <si>
    <t>3894775</t>
  </si>
  <si>
    <t xml:space="preserve"> 804755</t>
  </si>
  <si>
    <t>2723437</t>
  </si>
  <si>
    <t xml:space="preserve">E780 I259 I119                     </t>
  </si>
  <si>
    <t>2352673</t>
  </si>
  <si>
    <t>4269863</t>
  </si>
  <si>
    <t>2353269</t>
  </si>
  <si>
    <t xml:space="preserve"> 108573</t>
  </si>
  <si>
    <t>1988031</t>
  </si>
  <si>
    <t>4270301</t>
  </si>
  <si>
    <t xml:space="preserve"> 805131</t>
  </si>
  <si>
    <t>3101699</t>
  </si>
  <si>
    <t xml:space="preserve"> 108815</t>
  </si>
  <si>
    <t>6105081147</t>
  </si>
  <si>
    <t>Miller Luboš</t>
  </si>
  <si>
    <t xml:space="preserve"> 108567</t>
  </si>
  <si>
    <t xml:space="preserve"> 804767</t>
  </si>
  <si>
    <t>1989237</t>
  </si>
  <si>
    <t>4263301</t>
  </si>
  <si>
    <t>6109080307</t>
  </si>
  <si>
    <t>Urbášek Milan</t>
  </si>
  <si>
    <t>1181017</t>
  </si>
  <si>
    <t>1988551</t>
  </si>
  <si>
    <t>3086107</t>
  </si>
  <si>
    <t>1988857</t>
  </si>
  <si>
    <t>4270083</t>
  </si>
  <si>
    <t>1988005</t>
  </si>
  <si>
    <t>4263299</t>
  </si>
  <si>
    <t xml:space="preserve"> 804953</t>
  </si>
  <si>
    <t>1609013</t>
  </si>
  <si>
    <t>6307072013</t>
  </si>
  <si>
    <t>Sýkora Lubomír</t>
  </si>
  <si>
    <t>3407419</t>
  </si>
  <si>
    <t xml:space="preserve"> 743421</t>
  </si>
  <si>
    <t>8031307</t>
  </si>
  <si>
    <t>2723315</t>
  </si>
  <si>
    <t>1609011</t>
  </si>
  <si>
    <t>4263055</t>
  </si>
  <si>
    <t>1180983</t>
  </si>
  <si>
    <t xml:space="preserve">E782 I259 I119 G629                </t>
  </si>
  <si>
    <t>3102121</t>
  </si>
  <si>
    <t xml:space="preserve"> 801015</t>
  </si>
  <si>
    <t>2723423</t>
  </si>
  <si>
    <t>7053241833</t>
  </si>
  <si>
    <t>Uhlíková Jana</t>
  </si>
  <si>
    <t>3459211</t>
  </si>
  <si>
    <t xml:space="preserve">Plzeňský       </t>
  </si>
  <si>
    <t xml:space="preserve">Cheb               </t>
  </si>
  <si>
    <t>8060173</t>
  </si>
  <si>
    <t xml:space="preserve"> 108935</t>
  </si>
  <si>
    <t>1514745</t>
  </si>
  <si>
    <t>8031313</t>
  </si>
  <si>
    <t>4269685</t>
  </si>
  <si>
    <t xml:space="preserve"> 800985</t>
  </si>
  <si>
    <t>7603255781</t>
  </si>
  <si>
    <t>Jangl Tomáš</t>
  </si>
  <si>
    <t>2353259</t>
  </si>
  <si>
    <t>3084939</t>
  </si>
  <si>
    <t>4262589</t>
  </si>
  <si>
    <t>1229211</t>
  </si>
  <si>
    <t>3522973</t>
  </si>
  <si>
    <t>1229235</t>
  </si>
  <si>
    <t>3516673</t>
  </si>
  <si>
    <t xml:space="preserve">525411104 </t>
  </si>
  <si>
    <t>Matúšů Hana</t>
  </si>
  <si>
    <t>3522693</t>
  </si>
  <si>
    <t>4325905</t>
  </si>
  <si>
    <t>8074565</t>
  </si>
  <si>
    <t>6809212454</t>
  </si>
  <si>
    <t>Kaláb Tomáš</t>
  </si>
  <si>
    <t>2779003</t>
  </si>
  <si>
    <t>3526753</t>
  </si>
  <si>
    <t>3526755</t>
  </si>
  <si>
    <t>3522507</t>
  </si>
  <si>
    <t>3946453</t>
  </si>
  <si>
    <t>8073861</t>
  </si>
  <si>
    <t xml:space="preserve">510806050 </t>
  </si>
  <si>
    <t>Roháč Lubomír</t>
  </si>
  <si>
    <t>2770721</t>
  </si>
  <si>
    <t>3522287</t>
  </si>
  <si>
    <t xml:space="preserve">525706050 </t>
  </si>
  <si>
    <t>Lužná Eva</t>
  </si>
  <si>
    <t>4324855</t>
  </si>
  <si>
    <t>1251825</t>
  </si>
  <si>
    <t>3522281</t>
  </si>
  <si>
    <t xml:space="preserve"> 856777</t>
  </si>
  <si>
    <t>2781405</t>
  </si>
  <si>
    <t>5702100173</t>
  </si>
  <si>
    <t>Konečný Václav</t>
  </si>
  <si>
    <t>3139857</t>
  </si>
  <si>
    <t xml:space="preserve">Hodonín            </t>
  </si>
  <si>
    <t>3947343</t>
  </si>
  <si>
    <t xml:space="preserve"> 875059</t>
  </si>
  <si>
    <t>3139863</t>
  </si>
  <si>
    <t xml:space="preserve"> 137837</t>
  </si>
  <si>
    <t>2037225</t>
  </si>
  <si>
    <t>4326067</t>
  </si>
  <si>
    <t xml:space="preserve"> 597483</t>
  </si>
  <si>
    <t xml:space="preserve">E782 I672                          </t>
  </si>
  <si>
    <t>2781427</t>
  </si>
  <si>
    <t>3947121</t>
  </si>
  <si>
    <t>2781135</t>
  </si>
  <si>
    <t>3946521</t>
  </si>
  <si>
    <t>4324475</t>
  </si>
  <si>
    <t xml:space="preserve"> 864095</t>
  </si>
  <si>
    <t>3140179</t>
  </si>
  <si>
    <t xml:space="preserve">E782 I7020                         </t>
  </si>
  <si>
    <t xml:space="preserve"> 973273</t>
  </si>
  <si>
    <t>3226973</t>
  </si>
  <si>
    <t>1272737</t>
  </si>
  <si>
    <t>3626131</t>
  </si>
  <si>
    <t>1349013</t>
  </si>
  <si>
    <t>3626091</t>
  </si>
  <si>
    <t xml:space="preserve"> 220123</t>
  </si>
  <si>
    <t xml:space="preserve"> 441297</t>
  </si>
  <si>
    <t>2860391</t>
  </si>
  <si>
    <t xml:space="preserve"> 441385</t>
  </si>
  <si>
    <t>2859867</t>
  </si>
  <si>
    <t>2133633</t>
  </si>
  <si>
    <t xml:space="preserve">E780 R42                           </t>
  </si>
  <si>
    <t>4411695</t>
  </si>
  <si>
    <t xml:space="preserve">496102197 </t>
  </si>
  <si>
    <t>Fridecká Pavla</t>
  </si>
  <si>
    <t xml:space="preserve"> 441465</t>
  </si>
  <si>
    <t>1349029</t>
  </si>
  <si>
    <t>3211509</t>
  </si>
  <si>
    <t xml:space="preserve">E780 E789                          </t>
  </si>
  <si>
    <t>4396145</t>
  </si>
  <si>
    <t xml:space="preserve">515117184 </t>
  </si>
  <si>
    <t>Trávníčková Eliška</t>
  </si>
  <si>
    <t xml:space="preserve"> 434183</t>
  </si>
  <si>
    <t>1336371</t>
  </si>
  <si>
    <t>2531081</t>
  </si>
  <si>
    <t>4411857</t>
  </si>
  <si>
    <t xml:space="preserve">535725093 </t>
  </si>
  <si>
    <t>Václavková Zdenka</t>
  </si>
  <si>
    <t>2859797</t>
  </si>
  <si>
    <t>3626033</t>
  </si>
  <si>
    <t>2133627</t>
  </si>
  <si>
    <t>3622605</t>
  </si>
  <si>
    <t>5456180257</t>
  </si>
  <si>
    <t>Stoličková Vlasta</t>
  </si>
  <si>
    <t>3639483</t>
  </si>
  <si>
    <t xml:space="preserve">E782 I10  K30                      </t>
  </si>
  <si>
    <t>4049723</t>
  </si>
  <si>
    <t xml:space="preserve"> 216911</t>
  </si>
  <si>
    <t>5706081128</t>
  </si>
  <si>
    <t>Berka Petr</t>
  </si>
  <si>
    <t>1281623</t>
  </si>
  <si>
    <t>2504011</t>
  </si>
  <si>
    <t xml:space="preserve">E782 I219                          </t>
  </si>
  <si>
    <t>3626475</t>
  </si>
  <si>
    <t>5712180639</t>
  </si>
  <si>
    <t>Kroupa Dan</t>
  </si>
  <si>
    <t>3226989</t>
  </si>
  <si>
    <t>4396135</t>
  </si>
  <si>
    <t xml:space="preserve"> 973129</t>
  </si>
  <si>
    <t>1753469</t>
  </si>
  <si>
    <t>3227311</t>
  </si>
  <si>
    <t>5858131466</t>
  </si>
  <si>
    <t>Hofírková Eva</t>
  </si>
  <si>
    <t xml:space="preserve"> 936359</t>
  </si>
  <si>
    <t>1369197</t>
  </si>
  <si>
    <t xml:space="preserve">E780 I491 R002                     </t>
  </si>
  <si>
    <t>2860529</t>
  </si>
  <si>
    <t>4039941</t>
  </si>
  <si>
    <t>1349293</t>
  </si>
  <si>
    <t>4041565</t>
  </si>
  <si>
    <t xml:space="preserve"> 973513</t>
  </si>
  <si>
    <t>3236795</t>
  </si>
  <si>
    <t>1739517</t>
  </si>
  <si>
    <t>4041555</t>
  </si>
  <si>
    <t>2133085</t>
  </si>
  <si>
    <t xml:space="preserve"> 973515</t>
  </si>
  <si>
    <t>2860533</t>
  </si>
  <si>
    <t xml:space="preserve"> 216723</t>
  </si>
  <si>
    <t>1753507</t>
  </si>
  <si>
    <t>4041729</t>
  </si>
  <si>
    <t>1369181</t>
  </si>
  <si>
    <t>1349291</t>
  </si>
  <si>
    <t>3626473</t>
  </si>
  <si>
    <t>2859805</t>
  </si>
  <si>
    <t xml:space="preserve"> 210935</t>
  </si>
  <si>
    <t>2503553</t>
  </si>
  <si>
    <t xml:space="preserve"> 434181</t>
  </si>
  <si>
    <t>1739381</t>
  </si>
  <si>
    <t>3622845</t>
  </si>
  <si>
    <t xml:space="preserve">455730425 </t>
  </si>
  <si>
    <t>Šebestová Jitka</t>
  </si>
  <si>
    <t>1281009</t>
  </si>
  <si>
    <t>2503605</t>
  </si>
  <si>
    <t>3626557</t>
  </si>
  <si>
    <t>4041245</t>
  </si>
  <si>
    <t xml:space="preserve"> 973519</t>
  </si>
  <si>
    <t>3227359</t>
  </si>
  <si>
    <t xml:space="preserve">480912196 </t>
  </si>
  <si>
    <t>Habrman Jiří</t>
  </si>
  <si>
    <t xml:space="preserve"> 973155</t>
  </si>
  <si>
    <t>1739401</t>
  </si>
  <si>
    <t>4396133</t>
  </si>
  <si>
    <t>2132325</t>
  </si>
  <si>
    <t>4410799</t>
  </si>
  <si>
    <t>2132197</t>
  </si>
  <si>
    <t xml:space="preserve">E780 R002 I10                      </t>
  </si>
  <si>
    <t>2531095</t>
  </si>
  <si>
    <t>4412043</t>
  </si>
  <si>
    <t>1369195</t>
  </si>
  <si>
    <t>3622579</t>
  </si>
  <si>
    <t xml:space="preserve"> 973285</t>
  </si>
  <si>
    <t>3226561</t>
  </si>
  <si>
    <t>5462292275</t>
  </si>
  <si>
    <t>Hanáková Ludmila</t>
  </si>
  <si>
    <t>2504153</t>
  </si>
  <si>
    <t xml:space="preserve">E782 I481                          </t>
  </si>
  <si>
    <t>3639645</t>
  </si>
  <si>
    <t>3626651</t>
  </si>
  <si>
    <t xml:space="preserve"> 216725</t>
  </si>
  <si>
    <t>2530367</t>
  </si>
  <si>
    <t>4410773</t>
  </si>
  <si>
    <t xml:space="preserve"> 973505</t>
  </si>
  <si>
    <t>3214891</t>
  </si>
  <si>
    <t>5707061074</t>
  </si>
  <si>
    <t>Prášek Jaroslav</t>
  </si>
  <si>
    <t>2112841</t>
  </si>
  <si>
    <t>Královohradecký</t>
  </si>
  <si>
    <t xml:space="preserve">Havlíčkův Brod     </t>
  </si>
  <si>
    <t>3622941</t>
  </si>
  <si>
    <t>2132127</t>
  </si>
  <si>
    <t xml:space="preserve"> 441511</t>
  </si>
  <si>
    <t>3226799</t>
  </si>
  <si>
    <t xml:space="preserve"> 441721</t>
  </si>
  <si>
    <t>3226383</t>
  </si>
  <si>
    <t>1349735</t>
  </si>
  <si>
    <t>3622571</t>
  </si>
  <si>
    <t>6457180521</t>
  </si>
  <si>
    <t>Jamborová Pavla</t>
  </si>
  <si>
    <t>2859791</t>
  </si>
  <si>
    <t>3626377</t>
  </si>
  <si>
    <t>6505272279</t>
  </si>
  <si>
    <t>Kopa Miroslav</t>
  </si>
  <si>
    <t>3626423</t>
  </si>
  <si>
    <t>4040685</t>
  </si>
  <si>
    <t xml:space="preserve"> 935919</t>
  </si>
  <si>
    <t>2860471</t>
  </si>
  <si>
    <t>3226641</t>
  </si>
  <si>
    <t>6903185784</t>
  </si>
  <si>
    <t>Lútovský Zdeněk</t>
  </si>
  <si>
    <t xml:space="preserve"> 434179</t>
  </si>
  <si>
    <t>1336383</t>
  </si>
  <si>
    <t>2531083</t>
  </si>
  <si>
    <t>4041421</t>
  </si>
  <si>
    <t xml:space="preserve"> 973403</t>
  </si>
  <si>
    <t>3214913</t>
  </si>
  <si>
    <t xml:space="preserve"> 618087</t>
  </si>
  <si>
    <t>1788497</t>
  </si>
  <si>
    <t>4076361</t>
  </si>
  <si>
    <t xml:space="preserve"> 617143</t>
  </si>
  <si>
    <t>2899557</t>
  </si>
  <si>
    <t xml:space="preserve"> 617101</t>
  </si>
  <si>
    <t>2899559</t>
  </si>
  <si>
    <t>1386063</t>
  </si>
  <si>
    <t>3656077</t>
  </si>
  <si>
    <t>1784689</t>
  </si>
  <si>
    <t>8066933</t>
  </si>
  <si>
    <t xml:space="preserve"> 620535</t>
  </si>
  <si>
    <t>2546633</t>
  </si>
  <si>
    <t>1026281</t>
  </si>
  <si>
    <t>3697049</t>
  </si>
  <si>
    <t>3302083</t>
  </si>
  <si>
    <t>1824305</t>
  </si>
  <si>
    <t>4117391</t>
  </si>
  <si>
    <t>3301211</t>
  </si>
  <si>
    <t>8051129</t>
  </si>
  <si>
    <t>4472533</t>
  </si>
  <si>
    <t>4480363</t>
  </si>
  <si>
    <t>2221433</t>
  </si>
  <si>
    <t>4480379</t>
  </si>
  <si>
    <t>1824209</t>
  </si>
  <si>
    <t>1404253</t>
  </si>
  <si>
    <t xml:space="preserve">E782 R002                          </t>
  </si>
  <si>
    <t>3301089</t>
  </si>
  <si>
    <t>1441115</t>
  </si>
  <si>
    <t>3697237</t>
  </si>
  <si>
    <t>4472537</t>
  </si>
  <si>
    <t>8064115</t>
  </si>
  <si>
    <t>1803453</t>
  </si>
  <si>
    <t>4116679</t>
  </si>
  <si>
    <t xml:space="preserve">E780 I489                          </t>
  </si>
  <si>
    <t>1824201</t>
  </si>
  <si>
    <t xml:space="preserve">E780 R55  I493                     </t>
  </si>
  <si>
    <t>2934455</t>
  </si>
  <si>
    <t>4472527</t>
  </si>
  <si>
    <t xml:space="preserve"> 284509</t>
  </si>
  <si>
    <t>1404221</t>
  </si>
  <si>
    <t>4473043</t>
  </si>
  <si>
    <t xml:space="preserve"> 651949</t>
  </si>
  <si>
    <t>2934391</t>
  </si>
  <si>
    <t xml:space="preserve">E780 R074 I64                      </t>
  </si>
  <si>
    <t>5458220229</t>
  </si>
  <si>
    <t>Pirklová Zuzana</t>
  </si>
  <si>
    <t>2934833</t>
  </si>
  <si>
    <t>4117293</t>
  </si>
  <si>
    <t>5612311078</t>
  </si>
  <si>
    <t>Volek Radim</t>
  </si>
  <si>
    <t>1026413</t>
  </si>
  <si>
    <t>1824309</t>
  </si>
  <si>
    <t>2934357</t>
  </si>
  <si>
    <t>1803457</t>
  </si>
  <si>
    <t>4480135</t>
  </si>
  <si>
    <t>1005087</t>
  </si>
  <si>
    <t>3301515</t>
  </si>
  <si>
    <t>6662150011</t>
  </si>
  <si>
    <t>Kvapilová Zuzana</t>
  </si>
  <si>
    <t>2579097</t>
  </si>
  <si>
    <t>3301323</t>
  </si>
  <si>
    <t xml:space="preserve">E780 Z138 I10                      </t>
  </si>
  <si>
    <t>4480373</t>
  </si>
  <si>
    <t xml:space="preserve"> 652749</t>
  </si>
  <si>
    <t>8048319</t>
  </si>
  <si>
    <t>1026479</t>
  </si>
  <si>
    <t>3301407</t>
  </si>
  <si>
    <t xml:space="preserve"> 284555</t>
  </si>
  <si>
    <t>2575873</t>
  </si>
  <si>
    <t>4480557</t>
  </si>
  <si>
    <t>3300869</t>
  </si>
  <si>
    <t xml:space="preserve"> 296227</t>
  </si>
  <si>
    <t>2221825</t>
  </si>
  <si>
    <t>1456967</t>
  </si>
  <si>
    <t>3720511</t>
  </si>
  <si>
    <t>5458291113</t>
  </si>
  <si>
    <t>Zabloudilová Marie</t>
  </si>
  <si>
    <t>4142921</t>
  </si>
  <si>
    <t>1457049</t>
  </si>
  <si>
    <t>2600059</t>
  </si>
  <si>
    <t>4495425</t>
  </si>
  <si>
    <t>1040405</t>
  </si>
  <si>
    <t>4142905</t>
  </si>
  <si>
    <t>1592187</t>
  </si>
  <si>
    <t xml:space="preserve">E780 I209                          </t>
  </si>
  <si>
    <t>1623813</t>
  </si>
  <si>
    <t>3476709</t>
  </si>
  <si>
    <t xml:space="preserve"> 817619</t>
  </si>
  <si>
    <t>3088527</t>
  </si>
  <si>
    <t>2011981</t>
  </si>
  <si>
    <t xml:space="preserve"> 817825</t>
  </si>
  <si>
    <t>2737711</t>
  </si>
  <si>
    <t xml:space="preserve"> 805715</t>
  </si>
  <si>
    <t xml:space="preserve">485412434 </t>
  </si>
  <si>
    <t>Grulichová Marta</t>
  </si>
  <si>
    <t xml:space="preserve"> 540641</t>
  </si>
  <si>
    <t xml:space="preserve"> 541861</t>
  </si>
  <si>
    <t>1203511</t>
  </si>
  <si>
    <t>2381627</t>
  </si>
  <si>
    <t>4270045</t>
  </si>
  <si>
    <t xml:space="preserve"> 540611</t>
  </si>
  <si>
    <t>2381585</t>
  </si>
  <si>
    <t xml:space="preserve"> 822649</t>
  </si>
  <si>
    <t>2751683</t>
  </si>
  <si>
    <t xml:space="preserve"> 551671</t>
  </si>
  <si>
    <t>2378111</t>
  </si>
  <si>
    <t>1623243</t>
  </si>
  <si>
    <t>3469749</t>
  </si>
  <si>
    <t xml:space="preserve"> 551187</t>
  </si>
  <si>
    <t>2732335</t>
  </si>
  <si>
    <t xml:space="preserve"> 103587</t>
  </si>
  <si>
    <t>1179139</t>
  </si>
  <si>
    <t>3108745</t>
  </si>
  <si>
    <t xml:space="preserve">536126209 </t>
  </si>
  <si>
    <t>Reková Karla</t>
  </si>
  <si>
    <t>2736461</t>
  </si>
  <si>
    <t>3072325</t>
  </si>
  <si>
    <t>5451280538</t>
  </si>
  <si>
    <t>Kalvodová Růžena</t>
  </si>
  <si>
    <t>2381559</t>
  </si>
  <si>
    <t>3098805</t>
  </si>
  <si>
    <t>4262947</t>
  </si>
  <si>
    <t>1194919</t>
  </si>
  <si>
    <t>3092171</t>
  </si>
  <si>
    <t xml:space="preserve"> 540609</t>
  </si>
  <si>
    <t>8046641</t>
  </si>
  <si>
    <t>8059183</t>
  </si>
  <si>
    <t>1179757</t>
  </si>
  <si>
    <t>3466983</t>
  </si>
  <si>
    <t>4270687</t>
  </si>
  <si>
    <t xml:space="preserve"> 824711</t>
  </si>
  <si>
    <t>2736843</t>
  </si>
  <si>
    <t xml:space="preserve"> 551185</t>
  </si>
  <si>
    <t>2753009</t>
  </si>
  <si>
    <t>1623801</t>
  </si>
  <si>
    <t>4262945</t>
  </si>
  <si>
    <t xml:space="preserve"> 103397</t>
  </si>
  <si>
    <t xml:space="preserve"> 819013</t>
  </si>
  <si>
    <t>2751621</t>
  </si>
  <si>
    <t xml:space="preserve"> 541525</t>
  </si>
  <si>
    <t>2374245</t>
  </si>
  <si>
    <t>1179163</t>
  </si>
  <si>
    <t>3094645</t>
  </si>
  <si>
    <t xml:space="preserve"> 805319</t>
  </si>
  <si>
    <t>2377979</t>
  </si>
  <si>
    <t>1591611</t>
  </si>
  <si>
    <t>3472465</t>
  </si>
  <si>
    <t>1195167</t>
  </si>
  <si>
    <t>3469187</t>
  </si>
  <si>
    <t>1194837</t>
  </si>
  <si>
    <t>3469113</t>
  </si>
  <si>
    <t xml:space="preserve"> 551887</t>
  </si>
  <si>
    <t>2732445</t>
  </si>
  <si>
    <t>1194689</t>
  </si>
  <si>
    <t>3108751</t>
  </si>
  <si>
    <t xml:space="preserve"> 805783</t>
  </si>
  <si>
    <t>2378369</t>
  </si>
  <si>
    <t>1587937</t>
  </si>
  <si>
    <t>3887111</t>
  </si>
  <si>
    <t xml:space="preserve"> 540589</t>
  </si>
  <si>
    <t>1623517</t>
  </si>
  <si>
    <t>3476917</t>
  </si>
  <si>
    <t xml:space="preserve"> 805781</t>
  </si>
  <si>
    <t>2378113</t>
  </si>
  <si>
    <t xml:space="preserve"> 541727</t>
  </si>
  <si>
    <t>1591253</t>
  </si>
  <si>
    <t>2737583</t>
  </si>
  <si>
    <t>3882075</t>
  </si>
  <si>
    <t>1588625</t>
  </si>
  <si>
    <t>3900169</t>
  </si>
  <si>
    <t xml:space="preserve"> 106977</t>
  </si>
  <si>
    <t>2012321</t>
  </si>
  <si>
    <t>4263215</t>
  </si>
  <si>
    <t xml:space="preserve"> 107381</t>
  </si>
  <si>
    <t>2373605</t>
  </si>
  <si>
    <t xml:space="preserve"> 830655</t>
  </si>
  <si>
    <t>2738037</t>
  </si>
  <si>
    <t xml:space="preserve"> 541523</t>
  </si>
  <si>
    <t>2372763</t>
  </si>
  <si>
    <t>5953202299</t>
  </si>
  <si>
    <t>Slavičinská Zdenka</t>
  </si>
  <si>
    <t>3479563</t>
  </si>
  <si>
    <t>3108809</t>
  </si>
  <si>
    <t xml:space="preserve"> 542085</t>
  </si>
  <si>
    <t>1592637</t>
  </si>
  <si>
    <t xml:space="preserve"> 863677</t>
  </si>
  <si>
    <t>2790971</t>
  </si>
  <si>
    <t>8017251</t>
  </si>
  <si>
    <t>1657157</t>
  </si>
  <si>
    <t>3530639</t>
  </si>
  <si>
    <t xml:space="preserve"> 603563</t>
  </si>
  <si>
    <t>2785669</t>
  </si>
  <si>
    <t xml:space="preserve"> 600571</t>
  </si>
  <si>
    <t>2420075</t>
  </si>
  <si>
    <t>1250719</t>
  </si>
  <si>
    <t>2784813</t>
  </si>
  <si>
    <t>5859070635</t>
  </si>
  <si>
    <t>Meitnerová Janičková</t>
  </si>
  <si>
    <t>3948173</t>
  </si>
  <si>
    <t xml:space="preserve"> 863861</t>
  </si>
  <si>
    <t>2790973</t>
  </si>
  <si>
    <t>8017253</t>
  </si>
  <si>
    <t>1657275</t>
  </si>
  <si>
    <t xml:space="preserve">E780 E782 I10  E042 K210           </t>
  </si>
  <si>
    <t>4324619</t>
  </si>
  <si>
    <t xml:space="preserve">E782 K210 I10  E042                </t>
  </si>
  <si>
    <t xml:space="preserve"> 863135</t>
  </si>
  <si>
    <t>2779301</t>
  </si>
  <si>
    <t xml:space="preserve"> 871511</t>
  </si>
  <si>
    <t>3148307</t>
  </si>
  <si>
    <t>1657891</t>
  </si>
  <si>
    <t>3952501</t>
  </si>
  <si>
    <t xml:space="preserve"> 604235</t>
  </si>
  <si>
    <t>2054605</t>
  </si>
  <si>
    <t>4329835</t>
  </si>
  <si>
    <t xml:space="preserve"> 148089</t>
  </si>
  <si>
    <t>2420293</t>
  </si>
  <si>
    <t xml:space="preserve"> 147997</t>
  </si>
  <si>
    <t>2054741</t>
  </si>
  <si>
    <t>4324711</t>
  </si>
  <si>
    <t xml:space="preserve"> 863791</t>
  </si>
  <si>
    <t>1660581</t>
  </si>
  <si>
    <t>3147163</t>
  </si>
  <si>
    <t>1737115</t>
  </si>
  <si>
    <t>4036931</t>
  </si>
  <si>
    <t xml:space="preserve">445801464 </t>
  </si>
  <si>
    <t>Martincová Jana</t>
  </si>
  <si>
    <t>1359363</t>
  </si>
  <si>
    <t>2147875</t>
  </si>
  <si>
    <t xml:space="preserve"> 953433</t>
  </si>
  <si>
    <t>2869271</t>
  </si>
  <si>
    <t xml:space="preserve"> 241065</t>
  </si>
  <si>
    <t>2147863</t>
  </si>
  <si>
    <t>4396759</t>
  </si>
  <si>
    <t xml:space="preserve">485822418 </t>
  </si>
  <si>
    <t>Večeřová Alice</t>
  </si>
  <si>
    <t>4404145</t>
  </si>
  <si>
    <t xml:space="preserve"> 947963</t>
  </si>
  <si>
    <t>2870675</t>
  </si>
  <si>
    <t>3608141</t>
  </si>
  <si>
    <t xml:space="preserve"> 442943</t>
  </si>
  <si>
    <t>2523373</t>
  </si>
  <si>
    <t xml:space="preserve"> 953421</t>
  </si>
  <si>
    <t>3230015</t>
  </si>
  <si>
    <t>1741627</t>
  </si>
  <si>
    <t>4032027</t>
  </si>
  <si>
    <t>5655031019</t>
  </si>
  <si>
    <t>Fuksová Jana</t>
  </si>
  <si>
    <t>1738977</t>
  </si>
  <si>
    <t>2870179</t>
  </si>
  <si>
    <t>3635951</t>
  </si>
  <si>
    <t>8058307</t>
  </si>
  <si>
    <t>1742855</t>
  </si>
  <si>
    <t>3633313</t>
  </si>
  <si>
    <t>1754141</t>
  </si>
  <si>
    <t>3613417</t>
  </si>
  <si>
    <t>6107011383</t>
  </si>
  <si>
    <t>Kypritidis Lazaros</t>
  </si>
  <si>
    <t>2156965</t>
  </si>
  <si>
    <t xml:space="preserve"> 953389</t>
  </si>
  <si>
    <t>2146455</t>
  </si>
  <si>
    <t>4404833</t>
  </si>
  <si>
    <t xml:space="preserve"> 243895</t>
  </si>
  <si>
    <t>2146939</t>
  </si>
  <si>
    <t>1341265</t>
  </si>
  <si>
    <t>3243365</t>
  </si>
  <si>
    <t xml:space="preserve"> 435045</t>
  </si>
  <si>
    <t>2498221</t>
  </si>
  <si>
    <t>2147927</t>
  </si>
  <si>
    <t>7306085402</t>
  </si>
  <si>
    <t>Ščučinský Radim</t>
  </si>
  <si>
    <t>1349483</t>
  </si>
  <si>
    <t>4553289</t>
  </si>
  <si>
    <t xml:space="preserve">E782 I420                          </t>
  </si>
  <si>
    <t>7652045775</t>
  </si>
  <si>
    <t>Greplová Hana</t>
  </si>
  <si>
    <t>1336229</t>
  </si>
  <si>
    <t>2150121</t>
  </si>
  <si>
    <t>3231637</t>
  </si>
  <si>
    <t>7803025307</t>
  </si>
  <si>
    <t>Mánek Pavel</t>
  </si>
  <si>
    <t xml:space="preserve"> 241067</t>
  </si>
  <si>
    <t>1341347</t>
  </si>
  <si>
    <t>2147333</t>
  </si>
  <si>
    <t>4056099</t>
  </si>
  <si>
    <t>2157711</t>
  </si>
  <si>
    <t>4063127</t>
  </si>
  <si>
    <t>1359637</t>
  </si>
  <si>
    <t>3248425</t>
  </si>
  <si>
    <t>1736269</t>
  </si>
  <si>
    <t>4036071</t>
  </si>
  <si>
    <t>1754139</t>
  </si>
  <si>
    <t>4048311</t>
  </si>
  <si>
    <t>1362835</t>
  </si>
  <si>
    <t xml:space="preserve"> 232285</t>
  </si>
  <si>
    <t>2494861</t>
  </si>
  <si>
    <t>4397541</t>
  </si>
  <si>
    <t>1347275</t>
  </si>
  <si>
    <t xml:space="preserve"> 443513</t>
  </si>
  <si>
    <t>2498387</t>
  </si>
  <si>
    <t xml:space="preserve"> 435101</t>
  </si>
  <si>
    <t>2522763</t>
  </si>
  <si>
    <t>1360165</t>
  </si>
  <si>
    <t>3632263</t>
  </si>
  <si>
    <t xml:space="preserve"> 955099</t>
  </si>
  <si>
    <t>3211585</t>
  </si>
  <si>
    <t xml:space="preserve"> 244969</t>
  </si>
  <si>
    <t>1359229</t>
  </si>
  <si>
    <t>3635083</t>
  </si>
  <si>
    <t xml:space="preserve"> 442945</t>
  </si>
  <si>
    <t>2887895</t>
  </si>
  <si>
    <t>1742949</t>
  </si>
  <si>
    <t>3633023</t>
  </si>
  <si>
    <t>5903012016</t>
  </si>
  <si>
    <t>Stejskal Josef</t>
  </si>
  <si>
    <t xml:space="preserve"> 955615</t>
  </si>
  <si>
    <t>2147115</t>
  </si>
  <si>
    <t>3211603</t>
  </si>
  <si>
    <t xml:space="preserve"> 960539</t>
  </si>
  <si>
    <t>5912280044</t>
  </si>
  <si>
    <t>Kvapil Vladislav</t>
  </si>
  <si>
    <t>2498113</t>
  </si>
  <si>
    <t xml:space="preserve"> 244277</t>
  </si>
  <si>
    <t>1336169</t>
  </si>
  <si>
    <t>2148135</t>
  </si>
  <si>
    <t>4403909</t>
  </si>
  <si>
    <t>2161247</t>
  </si>
  <si>
    <t>4397175</t>
  </si>
  <si>
    <t xml:space="preserve"> 425115</t>
  </si>
  <si>
    <t>2160705</t>
  </si>
  <si>
    <t>2870441</t>
  </si>
  <si>
    <t xml:space="preserve"> 435043</t>
  </si>
  <si>
    <t>2522769</t>
  </si>
  <si>
    <t xml:space="preserve"> 232289</t>
  </si>
  <si>
    <t>2498311</t>
  </si>
  <si>
    <t>2160753</t>
  </si>
  <si>
    <t>4032789</t>
  </si>
  <si>
    <t xml:space="preserve"> 244213</t>
  </si>
  <si>
    <t>2147307</t>
  </si>
  <si>
    <t>4396653</t>
  </si>
  <si>
    <t>1360541</t>
  </si>
  <si>
    <t>3248801</t>
  </si>
  <si>
    <t>4403561</t>
  </si>
  <si>
    <t xml:space="preserve"> 442961</t>
  </si>
  <si>
    <t>2870331</t>
  </si>
  <si>
    <t xml:space="preserve"> 952663</t>
  </si>
  <si>
    <t>1736267</t>
  </si>
  <si>
    <t>4048583</t>
  </si>
  <si>
    <t xml:space="preserve"> 244577</t>
  </si>
  <si>
    <t>2870291</t>
  </si>
  <si>
    <t>1359031</t>
  </si>
  <si>
    <t>3248773</t>
  </si>
  <si>
    <t>7552114394</t>
  </si>
  <si>
    <t>Mrtvá Romana</t>
  </si>
  <si>
    <t>1754507</t>
  </si>
  <si>
    <t>3211493</t>
  </si>
  <si>
    <t>3635551</t>
  </si>
  <si>
    <t>2542701</t>
  </si>
  <si>
    <t xml:space="preserve"> 985575</t>
  </si>
  <si>
    <t>2900337</t>
  </si>
  <si>
    <t>1791137</t>
  </si>
  <si>
    <t>4076471</t>
  </si>
  <si>
    <t>1392301</t>
  </si>
  <si>
    <t>3659427</t>
  </si>
  <si>
    <t>2172811</t>
  </si>
  <si>
    <t>4444255</t>
  </si>
  <si>
    <t xml:space="preserve"> 618737</t>
  </si>
  <si>
    <t>2900107</t>
  </si>
  <si>
    <t>1429293</t>
  </si>
  <si>
    <t>3295439</t>
  </si>
  <si>
    <t xml:space="preserve">495701098 </t>
  </si>
  <si>
    <t>Gajdůšková Anna</t>
  </si>
  <si>
    <t xml:space="preserve"> 286399</t>
  </si>
  <si>
    <t>1032225</t>
  </si>
  <si>
    <t>3304733</t>
  </si>
  <si>
    <t>4481457</t>
  </si>
  <si>
    <t xml:space="preserve">516125333 </t>
  </si>
  <si>
    <t>Žampachová Marie</t>
  </si>
  <si>
    <t>1444403</t>
  </si>
  <si>
    <t>1826073</t>
  </si>
  <si>
    <t>4114811</t>
  </si>
  <si>
    <t xml:space="preserve">531225037 </t>
  </si>
  <si>
    <t>Lonský Vladimír</t>
  </si>
  <si>
    <t>3310267</t>
  </si>
  <si>
    <t xml:space="preserve">Pardubice          </t>
  </si>
  <si>
    <t>5457111176</t>
  </si>
  <si>
    <t>Masařová Dana</t>
  </si>
  <si>
    <t>1030755</t>
  </si>
  <si>
    <t>2212221</t>
  </si>
  <si>
    <t xml:space="preserve"> 286847</t>
  </si>
  <si>
    <t>2212723</t>
  </si>
  <si>
    <t>4480775</t>
  </si>
  <si>
    <t xml:space="preserve"> 286337</t>
  </si>
  <si>
    <t>2212285</t>
  </si>
  <si>
    <t>1831129</t>
  </si>
  <si>
    <t>4473271</t>
  </si>
  <si>
    <t>1830889</t>
  </si>
  <si>
    <t>4124357</t>
  </si>
  <si>
    <t xml:space="preserve"> 286547</t>
  </si>
  <si>
    <t>2578223</t>
  </si>
  <si>
    <t>4476601</t>
  </si>
  <si>
    <t>6460091132</t>
  </si>
  <si>
    <t>Kolaříková Petra</t>
  </si>
  <si>
    <t xml:space="preserve"> 659333</t>
  </si>
  <si>
    <t>8007461</t>
  </si>
  <si>
    <t>1439503</t>
  </si>
  <si>
    <t>8020153</t>
  </si>
  <si>
    <t>2212009</t>
  </si>
  <si>
    <t xml:space="preserve"> 659867</t>
  </si>
  <si>
    <t>1021151</t>
  </si>
  <si>
    <t>8013719</t>
  </si>
  <si>
    <t>2941989</t>
  </si>
  <si>
    <t>2212655</t>
  </si>
  <si>
    <t>1439695</t>
  </si>
  <si>
    <t>3702805</t>
  </si>
  <si>
    <t xml:space="preserve"> 286841</t>
  </si>
  <si>
    <t>8004257</t>
  </si>
  <si>
    <t>1438755</t>
  </si>
  <si>
    <t>3304229</t>
  </si>
  <si>
    <t>3303493</t>
  </si>
  <si>
    <t>1032685</t>
  </si>
  <si>
    <t>2941985</t>
  </si>
  <si>
    <t xml:space="preserve"> 658825</t>
  </si>
  <si>
    <t>2580753</t>
  </si>
  <si>
    <t>1032803</t>
  </si>
  <si>
    <t>2578241</t>
  </si>
  <si>
    <t>3306541</t>
  </si>
  <si>
    <t>2942071</t>
  </si>
  <si>
    <t>1021553</t>
  </si>
  <si>
    <t>2942283</t>
  </si>
  <si>
    <t xml:space="preserve"> 658567</t>
  </si>
  <si>
    <t>2947027</t>
  </si>
  <si>
    <t xml:space="preserve"> 661049</t>
  </si>
  <si>
    <t>2582183</t>
  </si>
  <si>
    <t xml:space="preserve"> 286335</t>
  </si>
  <si>
    <t>1429291</t>
  </si>
  <si>
    <t>2212013</t>
  </si>
  <si>
    <t>4473269</t>
  </si>
  <si>
    <t xml:space="preserve"> 658571</t>
  </si>
  <si>
    <t>2580655</t>
  </si>
  <si>
    <t>1830987</t>
  </si>
  <si>
    <t>4118867</t>
  </si>
  <si>
    <t xml:space="preserve"> 658835</t>
  </si>
  <si>
    <t>2931947</t>
  </si>
  <si>
    <t>1456495</t>
  </si>
  <si>
    <t>3320771</t>
  </si>
  <si>
    <t xml:space="preserve"> 105211</t>
  </si>
  <si>
    <t xml:space="preserve"> 547429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</si>
</sst>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6DEDE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2" borderId="0" xfId="0" applyFill="1"/>
    <xf numFmtId="0" fontId="1" fillId="3" borderId="0" xfId="0" applyFont="1" applyFill="1"/>
    <xf numFmtId="0" fontId="1" fillId="3" borderId="0" xfId="0" applyNumberFormat="1" applyFont="1" applyFill="1"/>
    <xf numFmtId="1" fontId="0" fillId="2" borderId="0" xfId="0" applyNumberFormat="1" applyFill="1"/>
    <xf numFmtId="0" fontId="0" fillId="4" borderId="0" xfId="0" applyFill="1"/>
    <xf numFmtId="0" fontId="2" fillId="2" borderId="0" xfId="0" applyFont="1" applyFill="1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ální" xfId="0" builtinId="0"/>
  </cellStyles>
  <dxfs count="721"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6DEDE"/>
        </patternFill>
      </fill>
    </dxf>
    <dxf>
      <font>
        <b/>
      </font>
    </dxf>
    <dxf>
      <fill>
        <patternFill>
          <bgColor theme="5" tint="0.79998168889431442"/>
        </patternFill>
      </fill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6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93.326240046299" createdVersion="6" refreshedVersion="6" minRefreshableVersion="3" recordCount="1017" xr:uid="{1DF7369A-8B23-47B6-B1CE-614C5AD4290D}">
  <cacheSource type="worksheet">
    <worksheetSource ref="A1:R1048576" sheet="edit"/>
  </cacheSource>
  <cacheFields count="18">
    <cacheField name="KodRP" numFmtId="0">
      <sharedItems containsString="0" containsBlank="1" containsNumber="1" containsInteger="1" minValue="4704902" maxValue="5344831"/>
    </cacheField>
    <cacheField name="DatMed" numFmtId="0">
      <sharedItems containsNonDate="0" containsDate="1" containsString="0" containsBlank="1" minDate="2023-01-09T00:00:00" maxDate="2024-04-05T00:00:00"/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Nazev" numFmtId="0">
      <sharedItems containsBlank="1"/>
    </cacheField>
    <cacheField name="LForma" numFmtId="0">
      <sharedItems containsBlank="1"/>
    </cacheField>
    <cacheField name="Sila" numFmtId="0">
      <sharedItems containsBlank="1"/>
    </cacheField>
    <cacheField name="OrdSum" numFmtId="0">
      <sharedItems containsString="0" containsBlank="1" containsNumber="1" containsInteger="1" minValue="-12" maxValue="12"/>
    </cacheField>
    <cacheField name="KodLekare" numFmtId="0">
      <sharedItems containsString="0" containsBlank="1" containsNumber="1" containsInteger="1" minValue="18963" maxValue="68117"/>
    </cacheField>
    <cacheField name="JmenoLekare" numFmtId="0">
      <sharedItems containsBlank="1"/>
    </cacheField>
    <cacheField name="Platce" numFmtId="0">
      <sharedItems containsString="0" containsBlank="1" containsNumber="1" containsInteger="1" minValue="111" maxValue="213" count="8">
        <m/>
        <n v="111"/>
        <n v="211"/>
        <n v="201"/>
        <n v="205"/>
        <n v="209"/>
        <n v="207"/>
        <n v="213"/>
      </sharedItems>
    </cacheField>
    <cacheField name="ScPac" numFmtId="0">
      <sharedItems containsString="0" containsBlank="1" containsNumber="1" containsInteger="1" minValue="100725" maxValue="1562661"/>
    </cacheField>
    <cacheField name="RODNE_CISLO" numFmtId="0">
      <sharedItems containsString="0" containsBlank="1" containsNumber="1" containsInteger="1" minValue="375604431" maxValue="9962125294" count="328">
        <n v="460907088"/>
        <n v="7201080018"/>
        <n v="495914062"/>
        <n v="6212220476"/>
        <n v="6301210432"/>
        <n v="7309020664"/>
        <n v="7209050970"/>
        <n v="445929144"/>
        <n v="455308010"/>
        <n v="400402030"/>
        <n v="5658171013"/>
        <n v="5711041413"/>
        <n v="6352030630"/>
        <n v="421108004"/>
        <n v="425630117"/>
        <n v="6456281249"/>
        <n v="6710140690"/>
        <n v="441008411"/>
        <n v="490425045"/>
        <n v="515620158"/>
        <n v="7402215381"/>
        <n v="460725152"/>
        <n v="475318073"/>
        <n v="6105191224"/>
        <n v="7709230320"/>
        <n v="5707061074"/>
        <n v="515726160"/>
        <n v="495408014"/>
        <n v="5611281577"/>
        <n v="445727033"/>
        <n v="515808200"/>
        <n v="7053241833"/>
        <n v="5551172231"/>
        <n v="535725093"/>
        <n v="510806050"/>
        <n v="6052211957"/>
        <n v="485709181"/>
        <n v="6411090994"/>
        <n v="5760160780"/>
        <n v="5906271591"/>
        <n v="6162031106"/>
        <n v="486229409"/>
        <n v="450824745"/>
        <n v="7209184400"/>
        <n v="6503090737"/>
        <n v="5905281470"/>
        <n v="5953202299"/>
        <n v="7153274458"/>
        <n v="525919253"/>
        <n v="5756072443"/>
        <n v="5556051303"/>
        <n v="496102197"/>
        <n v="505814100"/>
        <n v="5503042655"/>
        <n v="6457180521"/>
        <n v="6657300221"/>
        <n v="445801464"/>
        <n v="511108189"/>
        <n v="500725179"/>
        <n v="7212165466"/>
        <n v="510614039"/>
        <n v="7306085402"/>
        <n v="6255041364"/>
        <n v="6201271208"/>
        <n v="5561201173"/>
        <n v="5858271397"/>
        <n v="5461010742"/>
        <n v="5701070892"/>
        <n v="6955224397"/>
        <n v="425126471"/>
        <n v="6508111071"/>
        <n v="5458291113"/>
        <n v="7003175762"/>
        <n v="5458220229"/>
        <n v="496213001"/>
        <n v="8810246038"/>
        <n v="7703025341"/>
        <n v="6101291878"/>
        <n v="430226425"/>
        <n v="476205415"/>
        <n v="6311061053"/>
        <n v="425210451"/>
        <n v="480123437"/>
        <n v="7257124457"/>
        <n v="510129037"/>
        <n v="525316312"/>
        <n v="6706210214"/>
        <n v="5706152485"/>
        <n v="6952235312"/>
        <n v="7702155307"/>
        <n v="5504052642"/>
        <n v="8003205309"/>
        <n v="7009115344"/>
        <n v="5712180639"/>
        <n v="5456180257"/>
        <n v="6362280672"/>
        <n v="6909135805"/>
        <n v="480912196"/>
        <n v="485930404"/>
        <n v="510923233"/>
        <n v="5711052127"/>
        <n v="5756062092"/>
        <n v="530806019"/>
        <n v="6505130896"/>
        <n v="7107275307"/>
        <n v="465629488"/>
        <n v="5507142388"/>
        <n v="485723230"/>
        <n v="5612311078"/>
        <n v="9102025713"/>
        <n v="6912305719"/>
        <n v="500205056"/>
        <n v="7312275311"/>
        <n v="5909011020"/>
        <n v="7803025307"/>
        <n v="6007276759"/>
        <n v="7406175359"/>
        <n v="5602242305"/>
        <n v="535111143"/>
        <n v="6702060068"/>
        <n v="475714005"/>
        <n v="520220356"/>
        <n v="6452180845"/>
        <n v="5712300429"/>
        <n v="7102155390"/>
        <n v="485403412"/>
        <n v="450612401"/>
        <n v="5409170613"/>
        <n v="7104125336"/>
        <n v="7710135367"/>
        <n v="6609281305"/>
        <n v="535421205"/>
        <n v="520412169"/>
        <n v="5904190028"/>
        <n v="7511075539"/>
        <n v="435212432"/>
        <n v="7005314481"/>
        <n v="7455134599"/>
        <n v="456010445"/>
        <n v="525706050"/>
        <n v="535415203"/>
        <n v="531026223"/>
        <n v="480529423"/>
        <n v="6152070661"/>
        <n v="6103010595"/>
        <n v="471023441"/>
        <n v="7605159947"/>
        <n v="5903012016"/>
        <n v="485822418"/>
        <n v="485412434"/>
        <n v="6957105320"/>
        <n v="6508160901"/>
        <n v="5909170091"/>
        <n v="5602120920"/>
        <n v="6410140825"/>
        <n v="520220288"/>
        <n v="7005034333"/>
        <n v="5557082432"/>
        <n v="465207744"/>
        <n v="6706080469"/>
        <n v="470207401"/>
        <n v="5702100173"/>
        <n v="6112100291"/>
        <n v="510405052"/>
        <n v="6954015343"/>
        <n v="6359031613"/>
        <n v="6808041075"/>
        <n v="445729953"/>
        <n v="7652045775"/>
        <n v="476115453"/>
        <n v="5607206638"/>
        <n v="6809212454"/>
        <n v="506022252"/>
        <n v="470803107"/>
        <n v="461005436"/>
        <n v="6004031418"/>
        <n v="6109080307"/>
        <n v="7603255781"/>
        <n v="506225048"/>
        <n v="7007103664"/>
        <n v="7512035795"/>
        <n v="5810241184"/>
        <n v="5651100576"/>
        <n v="7309195388"/>
        <n v="530119055"/>
        <n v="501017303"/>
        <n v="455903425"/>
        <n v="5703092076"/>
        <n v="520419149"/>
        <n v="8053045319"/>
        <n v="510225033"/>
        <n v="525411104"/>
        <n v="440630447"/>
        <n v="5656030996"/>
        <n v="5702101636"/>
        <n v="5506152058"/>
        <n v="6106161479"/>
        <n v="535908045"/>
        <n v="451119464"/>
        <n v="6911035681"/>
        <n v="5706081128"/>
        <n v="5951230868"/>
        <n v="435908059"/>
        <n v="6453230938"/>
        <n v="421108417"/>
        <n v="530512086"/>
        <n v="515301050"/>
        <n v="455730425"/>
        <n v="7552114394"/>
        <n v="5553282053"/>
        <n v="7358095305"/>
        <n v="5505302121"/>
        <n v="5858231841"/>
        <n v="500509068"/>
        <n v="6309181879"/>
        <n v="6462221095"/>
        <n v="5755010855"/>
        <n v="470613464"/>
        <n v="5406102020"/>
        <n v="510401092"/>
        <n v="6455090576"/>
        <n v="430803417"/>
        <n v="6505272279"/>
        <n v="6262021315"/>
        <n v="420417403"/>
        <n v="436110462"/>
        <n v="441109136"/>
        <n v="465524751"/>
        <n v="501107275"/>
        <n v="505101115"/>
        <n v="525826080"/>
        <n v="530830087"/>
        <n v="5710060862"/>
        <n v="5809252273"/>
        <n v="5857210799"/>
        <n v="6004040559"/>
        <n v="6205081476"/>
        <n v="6307070946"/>
        <n v="6957083496"/>
        <n v="405313459"/>
        <n v="461117485"/>
        <n v="470313702"/>
        <n v="516214025"/>
        <n v="5554061843"/>
        <n v="5603071408"/>
        <n v="5702111349"/>
        <n v="5753231418"/>
        <n v="6105081147"/>
        <n v="6110100029"/>
        <n v="6202161889"/>
        <n v="6307072013"/>
        <n v="6511161008"/>
        <n v="6809196284"/>
        <n v="7504134847"/>
        <n v="396117408"/>
        <n v="435409437"/>
        <n v="490109257"/>
        <n v="515117184"/>
        <n v="5858131466"/>
        <n v="5859292164"/>
        <n v="6207262028"/>
        <n v="6303270820"/>
        <n v="6702210229"/>
        <n v="485731408"/>
        <n v="495114011"/>
        <n v="516117178"/>
        <n v="525812141"/>
        <n v="5462292275"/>
        <n v="5501311233"/>
        <n v="5656041721"/>
        <n v="6705261266"/>
        <n v="6903185784"/>
        <n v="485904434"/>
        <n v="495728082"/>
        <n v="530919244"/>
        <n v="5854252008"/>
        <n v="5961161151"/>
        <n v="6104281634"/>
        <n v="6107132064"/>
        <n v="6662150011"/>
        <n v="7402034860"/>
        <n v="7502195800"/>
        <n v="525822154"/>
        <n v="375604431"/>
        <n v="475604441"/>
        <n v="480105408"/>
        <n v="500818249"/>
        <n v="536126209"/>
        <n v="5451280538"/>
        <n v="6007150193"/>
        <n v="6501030316"/>
        <n v="445413505"/>
        <n v="455127413"/>
        <n v="455810432"/>
        <n v="485201436"/>
        <n v="5405241347"/>
        <n v="5458200407"/>
        <n v="6504282367"/>
        <n v="5859070635"/>
        <n v="6505032281"/>
        <n v="446114030"/>
        <n v="5905070017"/>
        <n v="6359056275"/>
        <n v="7007233706"/>
        <n v="9962125294"/>
        <n v="475802466"/>
        <n v="485501426"/>
        <n v="5555030943"/>
        <n v="5655031019"/>
        <n v="6107011383"/>
        <n v="6308250487"/>
        <n v="6458062248"/>
        <n v="8256035348"/>
        <n v="495701101"/>
        <n v="500627123"/>
        <n v="5912280044"/>
        <n v="6052240843"/>
        <n v="6505211636"/>
        <n v="495701098"/>
        <n v="516125333"/>
        <n v="531225037"/>
        <n v="5457111176"/>
        <n v="6254190250"/>
        <n v="6308061078"/>
        <n v="6460091132"/>
        <n v="6056191581"/>
        <n v="7003185255"/>
        <m/>
      </sharedItems>
    </cacheField>
    <cacheField name="CenaR" numFmtId="0">
      <sharedItems containsBlank="1" containsMixedTypes="1" containsNumber="1" minValue="-100620" maxValue="100896"/>
    </cacheField>
    <cacheField name="HradiPac" numFmtId="0">
      <sharedItems containsBlank="1"/>
    </cacheField>
    <cacheField name="HradiZp" numFmtId="0">
      <sharedItems containsBlank="1"/>
    </cacheField>
    <cacheField name="KLINIKA_ZKR" numFmtId="0">
      <sharedItems containsBlank="1"/>
    </cacheField>
    <cacheField name="OZNACENI" numFmtId="0">
      <sharedItems containsBlank="1" count="3">
        <s v="RECEPT"/>
        <s v="CENTR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7">
  <r>
    <n v="4704902"/>
    <d v="2023-01-09T00:00:00"/>
    <x v="0"/>
    <x v="0"/>
    <s v="PRALUENT"/>
    <s v="INJ SOL"/>
    <s v="150MG INJ SOL 2X1ML I"/>
    <n v="6"/>
    <n v="62498"/>
    <s v="Táborský Miloš prof. MUDr. MBA"/>
    <x v="0"/>
    <n v="1421198"/>
    <x v="0"/>
    <s v="50310.00"/>
    <s v="0.00"/>
    <s v="50310.00"/>
    <s v="1IK"/>
    <x v="0"/>
  </r>
  <r>
    <n v="4715347"/>
    <d v="2023-01-16T00:00:00"/>
    <x v="0"/>
    <x v="0"/>
    <s v="PRALUENT"/>
    <s v="INJ SOL"/>
    <s v="150MG INJ SOL 2X1ML I"/>
    <n v="6"/>
    <n v="62498"/>
    <s v="Táborský Miloš prof. MUDr. MBA"/>
    <x v="1"/>
    <n v="1065392"/>
    <x v="1"/>
    <s v="50310.00"/>
    <s v="0.00"/>
    <s v="50310.00"/>
    <s v="1IK"/>
    <x v="0"/>
  </r>
  <r>
    <n v="4715348"/>
    <d v="2023-01-16T00:00:00"/>
    <x v="0"/>
    <x v="0"/>
    <s v="PRALUENT"/>
    <s v="INJ SOL"/>
    <s v="300MG INJ SOL 1X2ML II"/>
    <n v="6"/>
    <n v="62498"/>
    <s v="Táborský Miloš prof. MUDr. MBA"/>
    <x v="2"/>
    <n v="1393672"/>
    <x v="2"/>
    <s v="50310.00"/>
    <s v="0.00"/>
    <s v="50310.00"/>
    <s v="1IK"/>
    <x v="0"/>
  </r>
  <r>
    <n v="4722373"/>
    <d v="2023-01-19T00:00:00"/>
    <x v="0"/>
    <x v="0"/>
    <s v="PRALUENT"/>
    <s v="INJ SOL"/>
    <s v="150MG INJ SOL 2X1ML I"/>
    <n v="6"/>
    <n v="62498"/>
    <s v="Táborský Miloš prof. MUDr. MBA"/>
    <x v="3"/>
    <n v="139083"/>
    <x v="3"/>
    <s v="50310.00"/>
    <s v="0.00"/>
    <s v="50310.00"/>
    <s v="1IK"/>
    <x v="0"/>
  </r>
  <r>
    <n v="4731408"/>
    <d v="2023-01-26T00:00:00"/>
    <x v="0"/>
    <x v="0"/>
    <s v="REPATHA"/>
    <s v="INJ SOL PEP"/>
    <s v="140MG INJ SOL PEP 2X1ML"/>
    <n v="6"/>
    <n v="62498"/>
    <s v="Táborský Miloš prof. MUDr. MBA"/>
    <x v="1"/>
    <n v="1264420"/>
    <x v="4"/>
    <s v="50448.00"/>
    <s v="0.00"/>
    <s v="50448.00"/>
    <s v="1IK"/>
    <x v="0"/>
  </r>
  <r>
    <n v="4736185"/>
    <d v="2023-01-30T00:00:00"/>
    <x v="0"/>
    <x v="0"/>
    <s v="REPATHA"/>
    <s v="INJ SOL PEP"/>
    <s v="140MG INJ SOL PEP 2X1ML"/>
    <n v="6"/>
    <n v="62498"/>
    <s v="Táborský Miloš prof. MUDr. MBA"/>
    <x v="4"/>
    <n v="1291251"/>
    <x v="5"/>
    <s v="50448.00"/>
    <s v="0.00"/>
    <s v="50448.00"/>
    <s v="1IK"/>
    <x v="0"/>
  </r>
  <r>
    <n v="4741109"/>
    <d v="2023-02-02T00:00:00"/>
    <x v="0"/>
    <x v="1"/>
    <s v="REPATHA"/>
    <s v="INJ SOL PEP"/>
    <s v="140MG INJ SOL PEP 2X1ML"/>
    <n v="6"/>
    <n v="62498"/>
    <s v="Táborský Miloš prof. MUDr. MBA"/>
    <x v="5"/>
    <n v="1236122"/>
    <x v="6"/>
    <s v="50448.00"/>
    <s v="0.00"/>
    <s v="50448.00"/>
    <s v="1IK"/>
    <x v="0"/>
  </r>
  <r>
    <n v="4752402"/>
    <d v="2023-02-09T00:00:00"/>
    <x v="0"/>
    <x v="1"/>
    <s v="REPATHA"/>
    <s v="INJ SOL PEP"/>
    <s v="140MG INJ SOL PEP 2X1ML"/>
    <n v="1"/>
    <n v="63753"/>
    <s v="Schovánek Jan MUDr. Ph.D."/>
    <x v="2"/>
    <n v="145715"/>
    <x v="7"/>
    <s v="8408.00"/>
    <s v="0.00"/>
    <s v="8408.00"/>
    <s v="3.IK"/>
    <x v="0"/>
  </r>
  <r>
    <n v="4758081"/>
    <d v="2023-02-14T00:00:00"/>
    <x v="0"/>
    <x v="1"/>
    <s v="PRALUENT"/>
    <s v="INJ SOL"/>
    <s v="75MG INJ SOL 2X1ML I"/>
    <n v="6"/>
    <n v="62498"/>
    <s v="Táborský Miloš prof. MUDr. MBA"/>
    <x v="6"/>
    <n v="1086982"/>
    <x v="8"/>
    <s v="50310.00"/>
    <s v="0.00"/>
    <s v="50310.00"/>
    <s v="1IK"/>
    <x v="0"/>
  </r>
  <r>
    <n v="4758121"/>
    <d v="2023-02-14T00:00:00"/>
    <x v="0"/>
    <x v="1"/>
    <s v="PRALUENT"/>
    <s v="INJ SOL"/>
    <s v="75MG INJ SOL 2X1ML I"/>
    <n v="6"/>
    <n v="62498"/>
    <s v="Táborský Miloš prof. MUDr. MBA"/>
    <x v="6"/>
    <n v="1136638"/>
    <x v="9"/>
    <s v="50310.00"/>
    <s v="0.00"/>
    <s v="50310.00"/>
    <s v="1IK"/>
    <x v="0"/>
  </r>
  <r>
    <n v="4780940"/>
    <d v="2023-03-02T00:00:00"/>
    <x v="0"/>
    <x v="2"/>
    <s v="PRALUENT"/>
    <s v="INJ SOL"/>
    <s v="150MG INJ SOL 2X1ML I"/>
    <n v="6"/>
    <n v="62498"/>
    <s v="Táborský Miloš prof. MUDr. MBA"/>
    <x v="3"/>
    <n v="1361417"/>
    <x v="10"/>
    <s v="50310.00"/>
    <s v="0.00"/>
    <s v="50310.00"/>
    <s v="1IK"/>
    <x v="0"/>
  </r>
  <r>
    <n v="4782506"/>
    <d v="2023-03-03T00:00:00"/>
    <x v="0"/>
    <x v="2"/>
    <s v="REPATHA"/>
    <s v="INJ SOL PEP"/>
    <s v="140MG INJ SOL PEP 2X1ML"/>
    <n v="1"/>
    <n v="63753"/>
    <s v="Schovánek Jan MUDr. Ph.D."/>
    <x v="2"/>
    <n v="145715"/>
    <x v="7"/>
    <s v="8408.00"/>
    <s v="0.00"/>
    <s v="8408.00"/>
    <s v="3.IK"/>
    <x v="0"/>
  </r>
  <r>
    <n v="4785330"/>
    <d v="2023-03-06T00:00:00"/>
    <x v="0"/>
    <x v="2"/>
    <s v="REPATHA"/>
    <s v="INJ SOL PEP"/>
    <s v="140MG INJ SOL PEP 2X1ML"/>
    <n v="6"/>
    <n v="62498"/>
    <s v="Táborský Miloš prof. MUDr. MBA"/>
    <x v="1"/>
    <n v="1281929"/>
    <x v="11"/>
    <s v="50448.00"/>
    <s v="0.00"/>
    <s v="50448.00"/>
    <s v="1IK"/>
    <x v="0"/>
  </r>
  <r>
    <n v="4785279"/>
    <d v="2023-03-06T00:00:00"/>
    <x v="0"/>
    <x v="2"/>
    <s v="PRALUENT"/>
    <s v="INJ SOL"/>
    <s v="300MG INJ SOL 1X2ML II"/>
    <n v="6"/>
    <n v="62498"/>
    <s v="Táborský Miloš prof. MUDr. MBA"/>
    <x v="1"/>
    <n v="955785"/>
    <x v="12"/>
    <s v="50310.00"/>
    <s v="0.00"/>
    <s v="50310.00"/>
    <s v="1IK"/>
    <x v="0"/>
  </r>
  <r>
    <n v="4806923"/>
    <d v="2023-03-20T00:00:00"/>
    <x v="0"/>
    <x v="2"/>
    <s v="REPATHA"/>
    <s v="INJ SOL PEP"/>
    <s v="140MG INJ SOL PEP 2X1ML"/>
    <n v="6"/>
    <n v="62498"/>
    <s v="Táborský Miloš prof. MUDr. MBA"/>
    <x v="1"/>
    <n v="1232346"/>
    <x v="13"/>
    <s v="50448.00"/>
    <s v="0.00"/>
    <s v="50448.00"/>
    <s v="1IK"/>
    <x v="0"/>
  </r>
  <r>
    <n v="4806756"/>
    <d v="2023-03-20T00:00:00"/>
    <x v="0"/>
    <x v="2"/>
    <s v="PRALUENT"/>
    <s v="INJ SOL PEP"/>
    <s v="150MG INJ SOL PEP 2X1ML I"/>
    <n v="6"/>
    <n v="62498"/>
    <s v="Táborský Miloš prof. MUDr. MBA"/>
    <x v="1"/>
    <n v="1028464"/>
    <x v="14"/>
    <s v="50310.00"/>
    <s v="0.00"/>
    <s v="50310.00"/>
    <s v="1IK"/>
    <x v="0"/>
  </r>
  <r>
    <n v="4809164"/>
    <d v="2023-03-21T00:00:00"/>
    <x v="0"/>
    <x v="2"/>
    <s v="PRALUENT"/>
    <s v="INJ SOL PEP"/>
    <s v="75MG INJ SOL PEP 2X1ML I"/>
    <n v="6"/>
    <n v="62498"/>
    <s v="Táborský Miloš prof. MUDr. MBA"/>
    <x v="2"/>
    <n v="1412039"/>
    <x v="15"/>
    <s v="50310.00"/>
    <s v="0.00"/>
    <s v="50310.00"/>
    <s v="1IK"/>
    <x v="0"/>
  </r>
  <r>
    <n v="4812268"/>
    <d v="2023-03-23T00:00:00"/>
    <x v="0"/>
    <x v="2"/>
    <s v="PRALUENT"/>
    <s v="INJ SOL PEP"/>
    <s v="150MG INJ SOL PEP 2X1ML I"/>
    <n v="6"/>
    <n v="62498"/>
    <s v="Táborský Miloš prof. MUDr. MBA"/>
    <x v="7"/>
    <n v="1260393"/>
    <x v="16"/>
    <s v="50310.00"/>
    <s v="0.00"/>
    <s v="50310.00"/>
    <s v="1IK"/>
    <x v="0"/>
  </r>
  <r>
    <n v="4819183"/>
    <d v="2023-03-28T00:00:00"/>
    <x v="0"/>
    <x v="2"/>
    <s v="REPATHA"/>
    <s v="INJ SOL PEP"/>
    <s v="140MG INJ SOL PEP 2X1ML"/>
    <n v="6"/>
    <n v="62498"/>
    <s v="Táborský Miloš prof. MUDr. MBA"/>
    <x v="4"/>
    <n v="213734"/>
    <x v="17"/>
    <s v="50448.00"/>
    <s v="0.00"/>
    <s v="50448.00"/>
    <s v="1IK"/>
    <x v="0"/>
  </r>
  <r>
    <n v="4852822"/>
    <d v="2023-04-20T00:00:00"/>
    <x v="0"/>
    <x v="3"/>
    <s v="REPATHA"/>
    <s v="INJ SOL PEP"/>
    <s v="140MG INJ SOL PEP 2X1ML"/>
    <n v="6"/>
    <n v="62498"/>
    <s v="Táborský Miloš prof. MUDr. MBA"/>
    <x v="3"/>
    <n v="1311368"/>
    <x v="18"/>
    <s v="50448.00"/>
    <s v="0.00"/>
    <s v="50448.00"/>
    <s v="1IK"/>
    <x v="0"/>
  </r>
  <r>
    <n v="4852844"/>
    <d v="2023-04-20T00:00:00"/>
    <x v="0"/>
    <x v="3"/>
    <s v="PRALUENT"/>
    <s v="INJ SOL PEP"/>
    <s v="300MG INJ SOL PEP 1X2ML II"/>
    <n v="6"/>
    <n v="62498"/>
    <s v="Táborský Miloš prof. MUDr. MBA"/>
    <x v="2"/>
    <n v="1393672"/>
    <x v="2"/>
    <s v="50310.00"/>
    <s v="0.00"/>
    <s v="50310.00"/>
    <s v="1IK"/>
    <x v="0"/>
  </r>
  <r>
    <n v="4856525"/>
    <d v="2023-04-24T00:00:00"/>
    <x v="0"/>
    <x v="3"/>
    <s v="REPATHA"/>
    <s v="INJ SOL PEP"/>
    <s v="140MG INJ SOL PEP 2X1ML"/>
    <n v="6"/>
    <n v="62498"/>
    <s v="Táborský Miloš prof. MUDr. MBA"/>
    <x v="3"/>
    <n v="241956"/>
    <x v="19"/>
    <s v="50448.00"/>
    <s v="0.00"/>
    <s v="50448.00"/>
    <s v="1IK"/>
    <x v="0"/>
  </r>
  <r>
    <n v="4858234"/>
    <d v="2023-04-24T00:00:00"/>
    <x v="0"/>
    <x v="3"/>
    <s v="REPATHA"/>
    <s v="INJ SOL PEP"/>
    <s v="140MG INJ SOL PEP 2X1ML"/>
    <n v="6"/>
    <n v="62498"/>
    <s v="Táborský Miloš prof. MUDr. MBA"/>
    <x v="2"/>
    <n v="1054687"/>
    <x v="20"/>
    <s v="50448.00"/>
    <s v="0.00"/>
    <s v="50448.00"/>
    <s v="1IK"/>
    <x v="0"/>
  </r>
  <r>
    <n v="4863163"/>
    <d v="2023-04-27T00:00:00"/>
    <x v="0"/>
    <x v="3"/>
    <s v="PRALUENT"/>
    <s v="INJ SOL PEP"/>
    <s v="150MG INJ SOL PEP 2X1ML I"/>
    <n v="6"/>
    <n v="62498"/>
    <s v="Táborský Miloš prof. MUDr. MBA"/>
    <x v="1"/>
    <n v="1393673"/>
    <x v="21"/>
    <s v="50310.00"/>
    <s v="0.00"/>
    <s v="50310.00"/>
    <s v="1IK"/>
    <x v="0"/>
  </r>
  <r>
    <n v="4892813"/>
    <d v="2023-05-18T00:00:00"/>
    <x v="0"/>
    <x v="4"/>
    <s v="PRALUENT"/>
    <s v="INJ SOL PEP"/>
    <s v="75MG INJ SOL PEP 2X1ML I"/>
    <n v="6"/>
    <n v="62498"/>
    <s v="Táborský Miloš prof. MUDr. MBA"/>
    <x v="2"/>
    <n v="1209950"/>
    <x v="22"/>
    <s v="50310.00"/>
    <s v="0.00"/>
    <s v="50310.00"/>
    <s v="1IK"/>
    <x v="0"/>
  </r>
  <r>
    <n v="4892814"/>
    <d v="2023-05-18T00:00:00"/>
    <x v="0"/>
    <x v="4"/>
    <s v="PRALUENT"/>
    <s v="INJ SOL PEP"/>
    <s v="300MG INJ SOL PEP 1X2ML II"/>
    <n v="6"/>
    <n v="62498"/>
    <s v="Táborský Miloš prof. MUDr. MBA"/>
    <x v="2"/>
    <n v="1232347"/>
    <x v="23"/>
    <s v="50310.00"/>
    <s v="0.00"/>
    <s v="50310.00"/>
    <s v="1IK"/>
    <x v="0"/>
  </r>
  <r>
    <n v="4894249"/>
    <d v="2023-05-18T00:00:00"/>
    <x v="0"/>
    <x v="4"/>
    <s v="PRALUENT"/>
    <s v="INJ SOL PEP"/>
    <s v="150MG INJ SOL PEP 2X1ML I"/>
    <n v="6"/>
    <n v="62498"/>
    <s v="Táborský Miloš prof. MUDr. MBA"/>
    <x v="6"/>
    <n v="1398831"/>
    <x v="24"/>
    <s v="50310.00"/>
    <s v="0.00"/>
    <s v="50310.00"/>
    <s v="1IK"/>
    <x v="0"/>
  </r>
  <r>
    <n v="4907000"/>
    <d v="2023-05-29T00:00:00"/>
    <x v="0"/>
    <x v="4"/>
    <s v="PRALUENT"/>
    <s v="INJ SOL PEP"/>
    <s v="150MG INJ SOL PEP 2X1ML I"/>
    <n v="6"/>
    <n v="62498"/>
    <s v="Táborský Miloš prof. MUDr. MBA"/>
    <x v="1"/>
    <n v="1065392"/>
    <x v="1"/>
    <s v="50310.00"/>
    <s v="0.00"/>
    <s v="50310.00"/>
    <s v="1IK"/>
    <x v="0"/>
  </r>
  <r>
    <n v="4923655"/>
    <d v="2023-06-08T00:00:00"/>
    <x v="0"/>
    <x v="5"/>
    <s v="PRALUENT"/>
    <s v="INJ SOL PEP"/>
    <s v="75MG INJ SOL PEP 2X1ML I"/>
    <n v="6"/>
    <n v="62498"/>
    <s v="Táborský Miloš prof. MUDr. MBA"/>
    <x v="4"/>
    <n v="1412526"/>
    <x v="25"/>
    <s v="50310.00"/>
    <s v="0.00"/>
    <s v="50310.00"/>
    <s v="1IK"/>
    <x v="0"/>
  </r>
  <r>
    <n v="4923656"/>
    <d v="2023-06-08T00:00:00"/>
    <x v="0"/>
    <x v="5"/>
    <s v="PRALUENT"/>
    <s v="INJ SOL PEP"/>
    <s v="150MG INJ SOL PEP 2X1ML I"/>
    <n v="6"/>
    <n v="62498"/>
    <s v="Táborský Miloš prof. MUDr. MBA"/>
    <x v="1"/>
    <n v="1380004"/>
    <x v="26"/>
    <s v="50310.00"/>
    <s v="0.00"/>
    <s v="50310.00"/>
    <s v="1IK"/>
    <x v="0"/>
  </r>
  <r>
    <n v="4934668"/>
    <d v="2023-06-15T00:00:00"/>
    <x v="0"/>
    <x v="5"/>
    <s v="REPATHA"/>
    <s v="INJ SOL PEP"/>
    <s v="140MG INJ SOL PEP 2X1ML"/>
    <n v="6"/>
    <n v="62498"/>
    <s v="Táborský Miloš prof. MUDr. MBA"/>
    <x v="1"/>
    <n v="1239411"/>
    <x v="27"/>
    <s v="50448.00"/>
    <s v="0.00"/>
    <s v="50448.00"/>
    <s v="1IK"/>
    <x v="0"/>
  </r>
  <r>
    <n v="4950290"/>
    <d v="2023-06-26T00:00:00"/>
    <x v="0"/>
    <x v="5"/>
    <s v="PRALUENT"/>
    <s v="INJ SOL PEP"/>
    <s v="150MG INJ SOL PEP 2X1ML I"/>
    <n v="6"/>
    <n v="62498"/>
    <s v="Táborský Miloš prof. MUDr. MBA"/>
    <x v="3"/>
    <n v="139083"/>
    <x v="3"/>
    <s v="50310.00"/>
    <s v="0.00"/>
    <s v="50310.00"/>
    <s v="1IK"/>
    <x v="0"/>
  </r>
  <r>
    <n v="4967696"/>
    <d v="2023-07-10T00:00:00"/>
    <x v="0"/>
    <x v="6"/>
    <s v="REPATHA"/>
    <s v="INJ SOL PEP"/>
    <s v="140MG INJ SOL PEP 2X1ML"/>
    <n v="6"/>
    <n v="62498"/>
    <s v="Táborský Miloš prof. MUDr. MBA"/>
    <x v="5"/>
    <n v="1236122"/>
    <x v="6"/>
    <s v="50448.00"/>
    <s v="0.00"/>
    <s v="50448.00"/>
    <s v="1IK"/>
    <x v="0"/>
  </r>
  <r>
    <n v="4967720"/>
    <d v="2023-07-10T00:00:00"/>
    <x v="0"/>
    <x v="6"/>
    <s v="PRALUENT"/>
    <s v="INJ SOL PEP"/>
    <s v="150MG INJ SOL PEP 2X1ML I"/>
    <n v="6"/>
    <n v="62498"/>
    <s v="Táborský Miloš prof. MUDr. MBA"/>
    <x v="1"/>
    <n v="1373894"/>
    <x v="28"/>
    <s v="50310.00"/>
    <s v="0.00"/>
    <s v="50310.00"/>
    <s v="1IK"/>
    <x v="0"/>
  </r>
  <r>
    <n v="4989893"/>
    <d v="2023-07-27T00:00:00"/>
    <x v="0"/>
    <x v="6"/>
    <s v="REPATHA"/>
    <s v="INJ SOL PEP"/>
    <s v="140MG INJ SOL PEP 2X1ML"/>
    <n v="6"/>
    <n v="62498"/>
    <s v="Táborský Miloš prof. MUDr. MBA"/>
    <x v="1"/>
    <n v="1264420"/>
    <x v="4"/>
    <s v="50448.00"/>
    <s v="0.00"/>
    <s v="50448.00"/>
    <s v="1IK"/>
    <x v="0"/>
  </r>
  <r>
    <n v="4989910"/>
    <d v="2023-07-27T00:00:00"/>
    <x v="0"/>
    <x v="6"/>
    <s v="REPATHA"/>
    <s v="INJ SOL PEP"/>
    <s v="140MG INJ SOL PEP 2X1ML"/>
    <n v="6"/>
    <n v="62498"/>
    <s v="Táborský Miloš prof. MUDr. MBA"/>
    <x v="4"/>
    <n v="1291251"/>
    <x v="5"/>
    <s v="50448.00"/>
    <s v="0.00"/>
    <s v="50448.00"/>
    <s v="1IK"/>
    <x v="0"/>
  </r>
  <r>
    <n v="4998010"/>
    <d v="2023-08-03T00:00:00"/>
    <x v="0"/>
    <x v="7"/>
    <s v="PRALUENT"/>
    <s v="INJ SOL PEP"/>
    <s v="150MG INJ SOL PEP 2X1ML I"/>
    <n v="6"/>
    <n v="62498"/>
    <s v="Táborský Miloš prof. MUDr. MBA"/>
    <x v="1"/>
    <n v="1319504"/>
    <x v="29"/>
    <s v="50310.00"/>
    <s v="0.00"/>
    <s v="50310.00"/>
    <s v="1IK"/>
    <x v="0"/>
  </r>
  <r>
    <n v="4998011"/>
    <d v="2023-08-03T00:00:00"/>
    <x v="0"/>
    <x v="7"/>
    <s v="PRALUENT"/>
    <s v="INJ SOL PEP"/>
    <s v="300MG INJ SOL PEP 1X2ML II"/>
    <n v="6"/>
    <n v="62498"/>
    <s v="Táborský Miloš prof. MUDr. MBA"/>
    <x v="1"/>
    <n v="955785"/>
    <x v="12"/>
    <s v="50310.00"/>
    <s v="0.00"/>
    <s v="50310.00"/>
    <s v="1IK"/>
    <x v="0"/>
  </r>
  <r>
    <n v="5021062"/>
    <d v="2023-08-22T00:00:00"/>
    <x v="0"/>
    <x v="7"/>
    <s v="REPATHA"/>
    <s v="INJ SOL PEP"/>
    <s v="140MG INJ SOL PEP 2X1ML"/>
    <n v="6"/>
    <n v="62498"/>
    <s v="Táborský Miloš prof. MUDr. MBA"/>
    <x v="1"/>
    <n v="1232346"/>
    <x v="13"/>
    <s v="50448.00"/>
    <s v="0.00"/>
    <s v="50448.00"/>
    <s v="1IK"/>
    <x v="0"/>
  </r>
  <r>
    <n v="5020164"/>
    <d v="2023-08-22T00:00:00"/>
    <x v="0"/>
    <x v="7"/>
    <s v="PRALUENT"/>
    <s v="INJ SOL PEP"/>
    <s v="150MG INJ SOL PEP 2X1ML I"/>
    <n v="6"/>
    <n v="62498"/>
    <s v="Táborský Miloš prof. MUDr. MBA"/>
    <x v="3"/>
    <n v="1361417"/>
    <x v="10"/>
    <s v="50310.00"/>
    <s v="0.00"/>
    <s v="50310.00"/>
    <s v="1IK"/>
    <x v="0"/>
  </r>
  <r>
    <n v="5020165"/>
    <d v="2023-08-22T00:00:00"/>
    <x v="0"/>
    <x v="7"/>
    <s v="PRALUENT"/>
    <s v="INJ SOL PEP"/>
    <s v="75MG INJ SOL PEP 2X1ML I"/>
    <n v="6"/>
    <n v="62498"/>
    <s v="Táborský Miloš prof. MUDr. MBA"/>
    <x v="6"/>
    <n v="1136638"/>
    <x v="9"/>
    <s v="50310.00"/>
    <s v="0.00"/>
    <s v="50310.00"/>
    <s v="1IK"/>
    <x v="0"/>
  </r>
  <r>
    <n v="5020167"/>
    <d v="2023-08-22T00:00:00"/>
    <x v="0"/>
    <x v="7"/>
    <s v="PRALUENT"/>
    <s v="INJ SOL PEP"/>
    <s v="75MG INJ SOL PEP 2X1ML I"/>
    <n v="6"/>
    <n v="62498"/>
    <s v="Táborský Miloš prof. MUDr. MBA"/>
    <x v="6"/>
    <n v="1086982"/>
    <x v="8"/>
    <s v="50310.00"/>
    <s v="0.00"/>
    <s v="50310.00"/>
    <s v="1IK"/>
    <x v="0"/>
  </r>
  <r>
    <n v="5057123"/>
    <d v="2023-09-18T00:00:00"/>
    <x v="0"/>
    <x v="8"/>
    <s v="REPATHA"/>
    <s v="INJ SOL PEP"/>
    <s v="140MG INJ SOL PEP 2X1ML"/>
    <n v="6"/>
    <n v="62498"/>
    <s v="Táborský Miloš prof. MUDr. MBA"/>
    <x v="2"/>
    <n v="1054687"/>
    <x v="20"/>
    <s v="50448.00"/>
    <s v="0.00"/>
    <s v="50448.00"/>
    <s v="1IK"/>
    <x v="0"/>
  </r>
  <r>
    <n v="5068117"/>
    <d v="2023-09-25T00:00:00"/>
    <x v="0"/>
    <x v="8"/>
    <s v="REPATHA"/>
    <s v="INJ SOL PEP"/>
    <s v="140MG INJ SOL PEP 2X1ML"/>
    <n v="6"/>
    <n v="62498"/>
    <s v="Táborský Miloš prof. MUDr. MBA"/>
    <x v="1"/>
    <n v="1281929"/>
    <x v="11"/>
    <s v="50448.00"/>
    <s v="0.00"/>
    <s v="50448.00"/>
    <s v="1IK"/>
    <x v="0"/>
  </r>
  <r>
    <n v="5068952"/>
    <d v="2023-09-25T00:00:00"/>
    <x v="0"/>
    <x v="8"/>
    <s v="PRALUENT"/>
    <s v="INJ SOL PEP"/>
    <s v="75MG INJ SOL PEP 2X1ML I"/>
    <n v="6"/>
    <n v="62498"/>
    <s v="Táborský Miloš prof. MUDr. MBA"/>
    <x v="2"/>
    <n v="1412039"/>
    <x v="15"/>
    <s v="50310.00"/>
    <s v="0.00"/>
    <s v="50310.00"/>
    <s v="1IK"/>
    <x v="0"/>
  </r>
  <r>
    <n v="5076584"/>
    <d v="2023-10-02T00:00:00"/>
    <x v="0"/>
    <x v="9"/>
    <s v="PRALUENT"/>
    <s v="INJ SOL PEP"/>
    <s v="75MG INJ SOL PEP 2X1ML I"/>
    <n v="6"/>
    <n v="62498"/>
    <s v="Táborský Miloš prof. MUDr. MBA"/>
    <x v="6"/>
    <n v="1267695"/>
    <x v="30"/>
    <s v="50310.00"/>
    <s v="0.00"/>
    <s v="50310.00"/>
    <s v="1IK"/>
    <x v="0"/>
  </r>
  <r>
    <n v="5085688"/>
    <d v="2023-10-06T00:00:00"/>
    <x v="0"/>
    <x v="9"/>
    <s v="REPATHA"/>
    <s v="INJ SOL PEP"/>
    <s v="140MG INJ SOL PEP 2X1ML"/>
    <n v="6"/>
    <n v="62498"/>
    <s v="Táborský Miloš prof. MUDr. MBA"/>
    <x v="4"/>
    <n v="213734"/>
    <x v="17"/>
    <s v="50448.00"/>
    <s v="0.00"/>
    <s v="50448.00"/>
    <s v="1IK"/>
    <x v="0"/>
  </r>
  <r>
    <n v="5097648"/>
    <d v="2023-10-16T00:00:00"/>
    <x v="0"/>
    <x v="9"/>
    <s v="PRALUENT"/>
    <s v="INJ SOL PEP"/>
    <s v="150MG INJ SOL PEP 2X1ML I"/>
    <n v="6"/>
    <n v="62498"/>
    <s v="Táborský Miloš prof. MUDr. MBA"/>
    <x v="1"/>
    <n v="1500962"/>
    <x v="31"/>
    <s v="50310.00"/>
    <s v="0.00"/>
    <s v="50310.00"/>
    <s v="1IK"/>
    <x v="0"/>
  </r>
  <r>
    <n v="5113854"/>
    <d v="2023-10-26T00:00:00"/>
    <x v="0"/>
    <x v="9"/>
    <s v="REPATHA"/>
    <s v="INJ SOL PEP"/>
    <s v="140MG INJ SOL PEP 2X1ML"/>
    <n v="6"/>
    <n v="62498"/>
    <s v="Táborský Miloš prof. MUDr. MBA"/>
    <x v="3"/>
    <n v="1311368"/>
    <x v="18"/>
    <s v="50448.00"/>
    <s v="0.00"/>
    <s v="50448.00"/>
    <s v="1IK"/>
    <x v="0"/>
  </r>
  <r>
    <n v="5113853"/>
    <d v="2023-10-26T00:00:00"/>
    <x v="0"/>
    <x v="9"/>
    <s v="PRALUENT"/>
    <s v="INJ SOL PEP"/>
    <s v="300MG INJ SOL PEP 1X2ML II"/>
    <n v="6"/>
    <n v="62498"/>
    <s v="Táborský Miloš prof. MUDr. MBA"/>
    <x v="4"/>
    <n v="1412526"/>
    <x v="25"/>
    <s v="50310.00"/>
    <s v="0.00"/>
    <s v="50310.00"/>
    <s v="1IK"/>
    <x v="0"/>
  </r>
  <r>
    <n v="5113855"/>
    <d v="2023-10-26T00:00:00"/>
    <x v="0"/>
    <x v="9"/>
    <s v="PRALUENT"/>
    <s v="INJ SOL PEP"/>
    <s v="75MG INJ SOL PEP 2X1ML I"/>
    <n v="6"/>
    <n v="62498"/>
    <s v="Táborský Miloš prof. MUDr. MBA"/>
    <x v="1"/>
    <n v="1393673"/>
    <x v="21"/>
    <s v="50310.00"/>
    <s v="0.00"/>
    <s v="50310.00"/>
    <s v="1IK"/>
    <x v="0"/>
  </r>
  <r>
    <n v="5113856"/>
    <d v="2023-10-26T00:00:00"/>
    <x v="0"/>
    <x v="9"/>
    <s v="PRALUENT"/>
    <s v="INJ SOL PEP"/>
    <s v="150MG INJ SOL PEP 2X1ML I"/>
    <n v="6"/>
    <n v="62498"/>
    <s v="Táborský Miloš prof. MUDr. MBA"/>
    <x v="1"/>
    <n v="1028464"/>
    <x v="14"/>
    <s v="50310.00"/>
    <s v="0.00"/>
    <s v="50310.00"/>
    <s v="1IK"/>
    <x v="0"/>
  </r>
  <r>
    <n v="5118535"/>
    <d v="2023-10-30T00:00:00"/>
    <x v="0"/>
    <x v="9"/>
    <s v="REPATHA"/>
    <s v="INJ SOL PEP"/>
    <s v="140MG INJ SOL PEP 2X1ML"/>
    <n v="6"/>
    <n v="62498"/>
    <s v="Táborský Miloš prof. MUDr. MBA"/>
    <x v="3"/>
    <n v="241956"/>
    <x v="19"/>
    <s v="50448.00"/>
    <s v="0.00"/>
    <s v="50448.00"/>
    <s v="1IK"/>
    <x v="0"/>
  </r>
  <r>
    <n v="5124031"/>
    <d v="2023-11-02T00:00:00"/>
    <x v="0"/>
    <x v="10"/>
    <s v="PRALUENT"/>
    <s v="INJ SOL PEP"/>
    <s v="75MG INJ SOL PEP 2X1ML I"/>
    <n v="6"/>
    <n v="62498"/>
    <s v="Táborský Miloš prof. MUDr. MBA"/>
    <x v="2"/>
    <n v="1209950"/>
    <x v="22"/>
    <s v="50310.00"/>
    <s v="0.00"/>
    <s v="50310.00"/>
    <s v="1IK"/>
    <x v="0"/>
  </r>
  <r>
    <n v="5125869"/>
    <d v="2023-11-03T00:00:00"/>
    <x v="0"/>
    <x v="10"/>
    <s v="PRALUENT"/>
    <s v="INJ SOL PEP"/>
    <s v="150MG INJ SOL PEP 2X1ML I"/>
    <n v="6"/>
    <n v="62498"/>
    <s v="Táborský Miloš prof. MUDr. MBA"/>
    <x v="7"/>
    <n v="1260393"/>
    <x v="16"/>
    <s v="50310.00"/>
    <s v="0.00"/>
    <s v="50310.00"/>
    <s v="1IK"/>
    <x v="0"/>
  </r>
  <r>
    <n v="5138532"/>
    <d v="2023-11-13T00:00:00"/>
    <x v="0"/>
    <x v="10"/>
    <s v="PRALUENT"/>
    <s v="INJ SOL PEP"/>
    <s v="150MG INJ SOL PEP 2X1ML I"/>
    <n v="6"/>
    <n v="62498"/>
    <s v="Táborský Miloš prof. MUDr. MBA"/>
    <x v="1"/>
    <n v="1380004"/>
    <x v="26"/>
    <s v="50310.00"/>
    <s v="0.00"/>
    <s v="50310.00"/>
    <s v="1IK"/>
    <x v="0"/>
  </r>
  <r>
    <n v="5153771"/>
    <d v="2023-11-23T00:00:00"/>
    <x v="0"/>
    <x v="10"/>
    <s v="PRALUENT"/>
    <s v="INJ SOL PEP"/>
    <s v="150MG INJ SOL PEP 2X1ML I"/>
    <n v="6"/>
    <n v="62498"/>
    <s v="Táborský Miloš prof. MUDr. MBA"/>
    <x v="6"/>
    <n v="1398831"/>
    <x v="24"/>
    <s v="50310.00"/>
    <s v="0.00"/>
    <s v="50310.00"/>
    <s v="1IK"/>
    <x v="0"/>
  </r>
  <r>
    <n v="5164867"/>
    <d v="2023-11-30T00:00:00"/>
    <x v="0"/>
    <x v="10"/>
    <s v="PRALUENT"/>
    <s v="INJ SOL PEP"/>
    <s v="300MG INJ SOL PEP 1X2ML II"/>
    <n v="6"/>
    <n v="62498"/>
    <s v="Táborský Miloš prof. MUDr. MBA"/>
    <x v="2"/>
    <n v="1393672"/>
    <x v="2"/>
    <s v="50310.00"/>
    <s v="0.00"/>
    <s v="50310.00"/>
    <s v="1IK"/>
    <x v="0"/>
  </r>
  <r>
    <n v="5169451"/>
    <d v="2023-12-04T00:00:00"/>
    <x v="0"/>
    <x v="11"/>
    <s v="PRALUENT"/>
    <s v="INJ SOL PEP"/>
    <s v="150MG INJ SOL PEP 2X1ML I"/>
    <n v="6"/>
    <n v="62498"/>
    <s v="Táborský Miloš prof. MUDr. MBA"/>
    <x v="1"/>
    <n v="1028464"/>
    <x v="14"/>
    <s v="50310.00"/>
    <s v="0.00"/>
    <s v="50310.00"/>
    <s v="1IK"/>
    <x v="0"/>
  </r>
  <r>
    <n v="5169477"/>
    <d v="2023-12-04T00:00:00"/>
    <x v="0"/>
    <x v="11"/>
    <s v="PRALUENT"/>
    <s v="INJ SOL PEP"/>
    <s v="150MG INJ SOL PEP 2X1ML I"/>
    <n v="6"/>
    <n v="62498"/>
    <s v="Táborský Miloš prof. MUDr. MBA"/>
    <x v="1"/>
    <n v="1065392"/>
    <x v="1"/>
    <s v="50310.00"/>
    <s v="0.00"/>
    <s v="50310.00"/>
    <s v="1IK"/>
    <x v="0"/>
  </r>
  <r>
    <n v="5175100"/>
    <d v="2023-12-07T00:00:00"/>
    <x v="0"/>
    <x v="11"/>
    <s v="PRALUENT"/>
    <s v="INJ SOL PEP"/>
    <s v="150MG INJ SOL PEP 2X1ML I"/>
    <n v="6"/>
    <n v="62498"/>
    <s v="Táborský Miloš prof. MUDr. MBA"/>
    <x v="3"/>
    <n v="139083"/>
    <x v="3"/>
    <s v="50310.00"/>
    <s v="0.00"/>
    <s v="50310.00"/>
    <s v="1IK"/>
    <x v="0"/>
  </r>
  <r>
    <n v="5190654"/>
    <d v="2023-12-18T00:00:00"/>
    <x v="0"/>
    <x v="11"/>
    <s v="PRALUENT"/>
    <s v="INJ SOL PEP"/>
    <s v="300MG INJ SOL PEP 1X2ML II"/>
    <n v="6"/>
    <n v="62498"/>
    <s v="Táborský Miloš prof. MUDr. MBA"/>
    <x v="2"/>
    <n v="1232347"/>
    <x v="23"/>
    <s v="50310.00"/>
    <s v="0.00"/>
    <s v="50310.00"/>
    <s v="1IK"/>
    <x v="0"/>
  </r>
  <r>
    <n v="5190655"/>
    <d v="2023-12-18T00:00:00"/>
    <x v="0"/>
    <x v="11"/>
    <s v="PRALUENT"/>
    <s v="INJ SOL PEP"/>
    <s v="150MG INJ SOL PEP 2X1ML I"/>
    <n v="6"/>
    <n v="62498"/>
    <s v="Táborský Miloš prof. MUDr. MBA"/>
    <x v="1"/>
    <n v="1319504"/>
    <x v="29"/>
    <s v="50310.00"/>
    <s v="0.00"/>
    <s v="50310.00"/>
    <s v="1IK"/>
    <x v="0"/>
  </r>
  <r>
    <n v="5207520"/>
    <d v="2024-01-03T00:00:00"/>
    <x v="1"/>
    <x v="0"/>
    <s v="REPATHA"/>
    <s v="INJ SOL PEP"/>
    <s v="140MG INJ SOL PEP 2X1ML"/>
    <n v="3"/>
    <n v="58202"/>
    <s v="Kociánová Eva MUDr. Ph.D."/>
    <x v="4"/>
    <n v="200931"/>
    <x v="32"/>
    <s v="34716.99"/>
    <s v="1301.37"/>
    <s v="33415.62"/>
    <s v="1IK"/>
    <x v="0"/>
  </r>
  <r>
    <n v="5207340"/>
    <d v="2024-01-03T00:00:00"/>
    <x v="1"/>
    <x v="0"/>
    <s v="REPATHA"/>
    <s v="INJ SOL PEP"/>
    <s v="140MG INJ SOL PEP 2X1ML"/>
    <n v="3"/>
    <n v="62529"/>
    <s v="Obrová Jana MUDr."/>
    <x v="4"/>
    <n v="106953"/>
    <x v="33"/>
    <s v="34716.99"/>
    <s v="1301.37"/>
    <s v="33415.62"/>
    <s v="1IK"/>
    <x v="0"/>
  </r>
  <r>
    <n v="5208958"/>
    <d v="2024-01-04T00:00:00"/>
    <x v="1"/>
    <x v="0"/>
    <s v="REPATHA"/>
    <s v="INJ SOL PEP"/>
    <s v="140MG INJ SOL PEP 2X1ML"/>
    <n v="3"/>
    <n v="62529"/>
    <s v="Obrová Jana MUDr."/>
    <x v="3"/>
    <n v="280099"/>
    <x v="34"/>
    <s v="34716.99"/>
    <s v="1301.37"/>
    <s v="33415.62"/>
    <s v="1IK"/>
    <x v="0"/>
  </r>
  <r>
    <n v="5209283"/>
    <d v="2024-01-04T00:00:00"/>
    <x v="1"/>
    <x v="0"/>
    <s v="REPATHA"/>
    <s v="INJ SOL PEP"/>
    <s v="140MG INJ SOL PEP 2X1ML"/>
    <n v="3"/>
    <n v="62529"/>
    <s v="Obrová Jana MUDr."/>
    <x v="1"/>
    <n v="196422"/>
    <x v="35"/>
    <s v="34716.99"/>
    <s v="1301.37"/>
    <s v="33415.62"/>
    <s v="1IK"/>
    <x v="0"/>
  </r>
  <r>
    <n v="5209008"/>
    <d v="2024-01-04T00:00:00"/>
    <x v="1"/>
    <x v="0"/>
    <s v="REPATHA"/>
    <s v="INJ SOL PEP"/>
    <s v="140MG INJ SOL PEP 2X1ML"/>
    <n v="6"/>
    <n v="63438"/>
    <s v="Cibičková Ľubica MUDr. Ph.D."/>
    <x v="1"/>
    <n v="1228572"/>
    <x v="36"/>
    <s v="69433.98"/>
    <s v="2602.74"/>
    <s v="66831.24"/>
    <s v="3.IK"/>
    <x v="0"/>
  </r>
  <r>
    <n v="5208821"/>
    <d v="2024-01-04T00:00:00"/>
    <x v="1"/>
    <x v="0"/>
    <s v="REPATHA"/>
    <s v="INJ SOL PEP"/>
    <s v="140MG INJ SOL PEP 2X1ML"/>
    <n v="3"/>
    <n v="60505"/>
    <s v="Kovářová Dagmar MUDr. Ph.D."/>
    <x v="2"/>
    <n v="136639"/>
    <x v="37"/>
    <s v="34716.99"/>
    <s v="1301.37"/>
    <s v="33415.62"/>
    <s v="3.IK"/>
    <x v="0"/>
  </r>
  <r>
    <n v="5209232"/>
    <d v="2024-01-04T00:00:00"/>
    <x v="1"/>
    <x v="0"/>
    <s v="REPATHA"/>
    <s v="INJ SOL PEP"/>
    <s v="140MG INJ SOL PEP 2X1ML"/>
    <n v="6"/>
    <n v="63438"/>
    <s v="Cibičková Ľubica MUDr. Ph.D."/>
    <x v="1"/>
    <n v="1217288"/>
    <x v="38"/>
    <s v="69433.98"/>
    <s v="2602.74"/>
    <s v="66831.24"/>
    <s v="3.IK"/>
    <x v="0"/>
  </r>
  <r>
    <n v="5209244"/>
    <d v="2024-01-04T00:00:00"/>
    <x v="1"/>
    <x v="0"/>
    <s v="REPATHA"/>
    <s v="INJ SOL PEP"/>
    <s v="140MG INJ SOL PEP 2X1ML"/>
    <n v="3"/>
    <n v="60505"/>
    <s v="Kovářová Dagmar MUDr. Ph.D."/>
    <x v="4"/>
    <n v="1156629"/>
    <x v="39"/>
    <s v="34716.99"/>
    <s v="1301.37"/>
    <s v="33415.62"/>
    <s v="3.IK"/>
    <x v="0"/>
  </r>
  <r>
    <n v="5210146"/>
    <d v="2024-01-04T00:00:00"/>
    <x v="1"/>
    <x v="0"/>
    <s v="REPATHA"/>
    <s v="INJ SOL PEP"/>
    <s v="140MG INJ SOL PEP 2X1ML"/>
    <n v="3"/>
    <n v="63438"/>
    <s v="Cibičková Ľubica MUDr. Ph.D."/>
    <x v="1"/>
    <n v="1228572"/>
    <x v="36"/>
    <s v="34716.99"/>
    <s v="1301.37"/>
    <s v="33415.62"/>
    <s v="3.IK"/>
    <x v="0"/>
  </r>
  <r>
    <n v="5208458"/>
    <d v="2024-01-04T00:00:00"/>
    <x v="1"/>
    <x v="0"/>
    <s v="REPATHA"/>
    <s v="INJ SOL PEP"/>
    <s v="140MG INJ SOL PEP 2X1ML"/>
    <n v="6"/>
    <n v="62498"/>
    <s v="Táborský Miloš prof. MUDr. MBA"/>
    <x v="5"/>
    <n v="1236122"/>
    <x v="6"/>
    <s v="69433.98"/>
    <s v="2602.74"/>
    <s v="66831.24"/>
    <s v="1IK"/>
    <x v="0"/>
  </r>
  <r>
    <n v="5208809"/>
    <d v="2024-01-04T00:00:00"/>
    <x v="1"/>
    <x v="0"/>
    <s v="PRALUENT"/>
    <s v="INJ SOL PEP"/>
    <s v="150MG INJ SOL PEP 2X1ML I"/>
    <n v="6"/>
    <n v="63438"/>
    <s v="Cibičková Ľubica MUDr. Ph.D."/>
    <x v="3"/>
    <n v="1247241"/>
    <x v="40"/>
    <s v="69366.30"/>
    <s v="3348.00"/>
    <s v="66018.30"/>
    <s v="3.IK"/>
    <x v="0"/>
  </r>
  <r>
    <n v="5209076"/>
    <d v="2024-01-04T00:00:00"/>
    <x v="1"/>
    <x v="0"/>
    <s v="PRALUENT"/>
    <s v="INJ SOL PEP"/>
    <s v="300MG INJ SOL PEP 1X2ML II"/>
    <n v="3"/>
    <n v="60505"/>
    <s v="Kovářová Dagmar MUDr. Ph.D."/>
    <x v="2"/>
    <n v="389243"/>
    <x v="41"/>
    <s v="34683.15"/>
    <s v="1674.00"/>
    <s v="33009.15"/>
    <s v="3.IK"/>
    <x v="0"/>
  </r>
  <r>
    <n v="5209340"/>
    <d v="2024-01-04T00:00:00"/>
    <x v="1"/>
    <x v="0"/>
    <s v="PRALUENT"/>
    <s v="INJ SOL PEP"/>
    <s v="75MG INJ SOL PEP 2X1ML I"/>
    <n v="3"/>
    <n v="60505"/>
    <s v="Kovářová Dagmar MUDr. Ph.D."/>
    <x v="2"/>
    <n v="120826"/>
    <x v="42"/>
    <s v="69366.30"/>
    <s v="6277.08"/>
    <s v="63089.22"/>
    <s v="3.IK"/>
    <x v="0"/>
  </r>
  <r>
    <n v="5209471"/>
    <d v="2024-01-04T00:00:00"/>
    <x v="1"/>
    <x v="0"/>
    <s v="PRALUENT"/>
    <s v="INJ SOL PEP"/>
    <s v="75MG INJ SOL PEP 2X1ML I"/>
    <n v="3"/>
    <n v="60505"/>
    <s v="Kovářová Dagmar MUDr. Ph.D."/>
    <x v="2"/>
    <n v="270794"/>
    <x v="43"/>
    <s v="69366.30"/>
    <s v="6277.08"/>
    <s v="63089.22"/>
    <s v="3.IK"/>
    <x v="0"/>
  </r>
  <r>
    <n v="5209883"/>
    <d v="2024-01-04T00:00:00"/>
    <x v="1"/>
    <x v="0"/>
    <s v="PRALUENT"/>
    <s v="INJ SOL PEP"/>
    <s v="300MG INJ SOL PEP 1X2ML II"/>
    <n v="3"/>
    <n v="63438"/>
    <s v="Cibičková Ľubica MUDr. Ph.D."/>
    <x v="4"/>
    <n v="863108"/>
    <x v="44"/>
    <s v="34683.15"/>
    <s v="1674.00"/>
    <s v="33009.15"/>
    <s v="3.IK"/>
    <x v="0"/>
  </r>
  <r>
    <n v="5210144"/>
    <d v="2024-01-04T00:00:00"/>
    <x v="1"/>
    <x v="0"/>
    <s v="PRALUENT"/>
    <s v="INJ SOL PEP"/>
    <s v="150MG INJ SOL PEP 2X1ML I"/>
    <n v="3"/>
    <n v="63438"/>
    <s v="Cibičková Ľubica MUDr. Ph.D."/>
    <x v="3"/>
    <n v="1247241"/>
    <x v="40"/>
    <s v="34683.15"/>
    <s v="1674.00"/>
    <s v="33009.15"/>
    <s v="3.IK"/>
    <x v="0"/>
  </r>
  <r>
    <n v="5209858"/>
    <d v="2024-01-04T00:00:00"/>
    <x v="1"/>
    <x v="0"/>
    <s v="PRALUENT"/>
    <s v="INJ SOL PEP"/>
    <s v="300MG INJ SOL PEP 1X2ML II"/>
    <n v="6"/>
    <n v="62529"/>
    <s v="Obrová Jana MUDr."/>
    <x v="4"/>
    <n v="100725"/>
    <x v="45"/>
    <s v="69366.30"/>
    <s v="3348.00"/>
    <s v="66018.30"/>
    <s v="1IK"/>
    <x v="0"/>
  </r>
  <r>
    <n v="5211237"/>
    <d v="2024-01-05T00:00:00"/>
    <x v="1"/>
    <x v="0"/>
    <s v="PRALUENT"/>
    <s v="INJ SOL PEP"/>
    <s v="150MG INJ SOL PEP 2X1ML I"/>
    <n v="3"/>
    <n v="18963"/>
    <s v="Karásek David prof. MUDr. Ph.D"/>
    <x v="1"/>
    <n v="1176862"/>
    <x v="46"/>
    <s v="34683.15"/>
    <s v="1674.00"/>
    <s v="33009.15"/>
    <s v="3.IK"/>
    <x v="0"/>
  </r>
  <r>
    <n v="5213826"/>
    <d v="2024-01-08T00:00:00"/>
    <x v="1"/>
    <x v="0"/>
    <s v="REPATHA"/>
    <s v="INJ SOL PEP"/>
    <s v="140MG INJ SOL PEP 2X1ML"/>
    <n v="3"/>
    <n v="60505"/>
    <s v="Kovářová Dagmar MUDr. Ph.D."/>
    <x v="1"/>
    <n v="1225435"/>
    <x v="47"/>
    <s v="70696.44"/>
    <s v="15181.44"/>
    <s v="55515.00"/>
    <s v="3.IK"/>
    <x v="0"/>
  </r>
  <r>
    <n v="5214112"/>
    <d v="2024-01-08T00:00:00"/>
    <x v="1"/>
    <x v="0"/>
    <s v="PRALUENT"/>
    <s v="INJ SOL PEP"/>
    <s v="150MG INJ SOL PEP 2X1ML I"/>
    <n v="3"/>
    <n v="60505"/>
    <s v="Kovářová Dagmar MUDr. Ph.D."/>
    <x v="4"/>
    <n v="293206"/>
    <x v="48"/>
    <s v="70627.50"/>
    <s v="15112.56"/>
    <s v="55514.94"/>
    <s v="3.IK"/>
    <x v="0"/>
  </r>
  <r>
    <n v="5214181"/>
    <d v="2024-01-08T00:00:00"/>
    <x v="1"/>
    <x v="0"/>
    <s v="PRALUENT"/>
    <s v="INJ SOL PEP"/>
    <s v="150MG INJ SOL PEP 2X1ML I"/>
    <n v="3"/>
    <n v="60505"/>
    <s v="Kovářová Dagmar MUDr. Ph.D."/>
    <x v="2"/>
    <n v="727816"/>
    <x v="49"/>
    <s v="70627.50"/>
    <s v="15112.56"/>
    <s v="55514.94"/>
    <s v="3.IK"/>
    <x v="0"/>
  </r>
  <r>
    <n v="5214240"/>
    <d v="2024-01-08T00:00:00"/>
    <x v="1"/>
    <x v="0"/>
    <s v="PRALUENT"/>
    <s v="INJ SOL PEP"/>
    <s v="150MG INJ SOL PEP 2X1ML I"/>
    <n v="3"/>
    <n v="60505"/>
    <s v="Kovářová Dagmar MUDr. Ph.D."/>
    <x v="1"/>
    <n v="364689"/>
    <x v="50"/>
    <s v="70627.50"/>
    <s v="15112.56"/>
    <s v="55514.94"/>
    <s v="3.IK"/>
    <x v="0"/>
  </r>
  <r>
    <n v="5216319"/>
    <d v="2024-01-09T00:00:00"/>
    <x v="1"/>
    <x v="0"/>
    <s v="REPATHA"/>
    <s v="INJ SOL PEP"/>
    <s v="140MG INJ SOL PEP 2X1ML"/>
    <n v="3"/>
    <n v="68117"/>
    <s v="Štroffeková Michaela MUDr."/>
    <x v="4"/>
    <n v="111911"/>
    <x v="51"/>
    <s v="70696.44"/>
    <s v="15181.44"/>
    <s v="55515.00"/>
    <s v="1IK"/>
    <x v="0"/>
  </r>
  <r>
    <n v="5216274"/>
    <d v="2024-01-09T00:00:00"/>
    <x v="1"/>
    <x v="0"/>
    <s v="REPATHA"/>
    <s v="INJ SOL PEP"/>
    <s v="140MG INJ SOL PEP 2X1ML"/>
    <n v="3"/>
    <n v="63753"/>
    <s v="Schovánek Jan MUDr. Ph.D."/>
    <x v="3"/>
    <n v="206159"/>
    <x v="52"/>
    <s v="35348.22"/>
    <s v="7590.72"/>
    <s v="27757.50"/>
    <s v="3.IK"/>
    <x v="0"/>
  </r>
  <r>
    <n v="5216287"/>
    <d v="2024-01-09T00:00:00"/>
    <x v="1"/>
    <x v="0"/>
    <s v="PRALUENT"/>
    <s v="INJ SOL PEP"/>
    <s v="150MG INJ SOL PEP 2X1ML I"/>
    <n v="3"/>
    <n v="63753"/>
    <s v="Schovánek Jan MUDr. Ph.D."/>
    <x v="4"/>
    <n v="298928"/>
    <x v="53"/>
    <s v="35313.75"/>
    <s v="7556.28"/>
    <s v="27757.47"/>
    <s v="3.IK"/>
    <x v="0"/>
  </r>
  <r>
    <n v="5217638"/>
    <d v="2024-01-09T00:00:00"/>
    <x v="1"/>
    <x v="0"/>
    <s v="PRALUENT"/>
    <s v="INJ SOL PEP"/>
    <s v="300MG INJ SOL PEP 1X2ML II"/>
    <n v="3"/>
    <n v="62529"/>
    <s v="Obrová Jana MUDr."/>
    <x v="4"/>
    <n v="380807"/>
    <x v="54"/>
    <s v="35313.75"/>
    <s v="7556.28"/>
    <s v="27757.47"/>
    <s v="1IK"/>
    <x v="0"/>
  </r>
  <r>
    <n v="5219713"/>
    <d v="2024-01-10T00:00:00"/>
    <x v="1"/>
    <x v="0"/>
    <s v="REPATHA"/>
    <s v="INJ SOL PEP"/>
    <s v="140MG INJ SOL PEP 2X1ML"/>
    <n v="1"/>
    <n v="62529"/>
    <s v="Obrová Jana MUDr."/>
    <x v="4"/>
    <n v="687163"/>
    <x v="55"/>
    <s v="11782.74"/>
    <s v="2530.24"/>
    <s v="9252.50"/>
    <s v="1IK"/>
    <x v="0"/>
  </r>
  <r>
    <n v="5219979"/>
    <d v="2024-01-11T00:00:00"/>
    <x v="1"/>
    <x v="0"/>
    <s v="REPATHA"/>
    <s v="INJ SOL PEP"/>
    <s v="140MG INJ SOL PEP 2X1ML"/>
    <n v="3"/>
    <n v="60505"/>
    <s v="Kovářová Dagmar MUDr. Ph.D."/>
    <x v="4"/>
    <n v="936793"/>
    <x v="56"/>
    <s v="70696.44"/>
    <s v="15181.44"/>
    <s v="55515.00"/>
    <s v="3.IK"/>
    <x v="0"/>
  </r>
  <r>
    <n v="5220130"/>
    <d v="2024-01-11T00:00:00"/>
    <x v="1"/>
    <x v="0"/>
    <s v="REPATHA"/>
    <s v="INJ SOL PEP"/>
    <s v="140MG INJ SOL PEP 2X1ML"/>
    <n v="3"/>
    <n v="63438"/>
    <s v="Cibičková Ľubica MUDr. Ph.D."/>
    <x v="4"/>
    <n v="415459"/>
    <x v="57"/>
    <s v="70696.44"/>
    <s v="15181.44"/>
    <s v="55515.00"/>
    <s v="3.IK"/>
    <x v="0"/>
  </r>
  <r>
    <n v="5220223"/>
    <d v="2024-01-11T00:00:00"/>
    <x v="1"/>
    <x v="0"/>
    <s v="REPATHA"/>
    <s v="INJ SOL PEP"/>
    <s v="140MG INJ SOL PEP 2X1ML"/>
    <n v="3"/>
    <n v="60505"/>
    <s v="Kovářová Dagmar MUDr. Ph.D."/>
    <x v="1"/>
    <n v="1173526"/>
    <x v="58"/>
    <s v="70696.44"/>
    <s v="15181.44"/>
    <s v="55515.00"/>
    <s v="3.IK"/>
    <x v="0"/>
  </r>
  <r>
    <n v="5220345"/>
    <d v="2024-01-11T00:00:00"/>
    <x v="1"/>
    <x v="0"/>
    <s v="REPATHA"/>
    <s v="INJ SOL PEP"/>
    <s v="140MG INJ SOL PEP 2X1ML"/>
    <n v="3"/>
    <n v="63438"/>
    <s v="Cibičková Ľubica MUDr. Ph.D."/>
    <x v="4"/>
    <n v="416361"/>
    <x v="59"/>
    <s v="70696.44"/>
    <s v="15181.44"/>
    <s v="55515.00"/>
    <s v="3.IK"/>
    <x v="0"/>
  </r>
  <r>
    <n v="5220508"/>
    <d v="2024-01-11T00:00:00"/>
    <x v="1"/>
    <x v="0"/>
    <s v="REPATHA"/>
    <s v="INJ SOL PEP"/>
    <s v="140MG INJ SOL PEP 2X1ML"/>
    <n v="3"/>
    <n v="60505"/>
    <s v="Kovářová Dagmar MUDr. Ph.D."/>
    <x v="1"/>
    <n v="708256"/>
    <x v="60"/>
    <s v="70696.44"/>
    <s v="15181.44"/>
    <s v="55515.00"/>
    <s v="3.IK"/>
    <x v="0"/>
  </r>
  <r>
    <n v="5221387"/>
    <d v="2024-01-11T00:00:00"/>
    <x v="1"/>
    <x v="0"/>
    <s v="REPATHA"/>
    <s v="INJ SOL PEP"/>
    <s v="140MG INJ SOL PEP 2X1ML"/>
    <n v="2"/>
    <n v="60505"/>
    <s v="Kovářová Dagmar MUDr. Ph.D."/>
    <x v="4"/>
    <n v="306940"/>
    <x v="61"/>
    <s v="47130.96"/>
    <s v="10120.96"/>
    <s v="37010.00"/>
    <s v="3.IK"/>
    <x v="0"/>
  </r>
  <r>
    <n v="5219828"/>
    <d v="2024-01-11T00:00:00"/>
    <x v="1"/>
    <x v="0"/>
    <s v="PRALUENT"/>
    <s v="INJ SOL PEP"/>
    <s v="150MG INJ SOL PEP 2X1ML I"/>
    <n v="3"/>
    <n v="62498"/>
    <s v="Táborský Miloš prof. MUDr. MBA"/>
    <x v="1"/>
    <n v="1373894"/>
    <x v="28"/>
    <s v="35313.75"/>
    <s v="7556.28"/>
    <s v="27757.47"/>
    <s v="1IK"/>
    <x v="0"/>
  </r>
  <r>
    <n v="5220355"/>
    <d v="2024-01-11T00:00:00"/>
    <x v="1"/>
    <x v="0"/>
    <s v="PRALUENT"/>
    <s v="INJ SOL PEP"/>
    <s v="300MG INJ SOL PEP 1X2ML II"/>
    <n v="3"/>
    <n v="60505"/>
    <s v="Kovářová Dagmar MUDr. Ph.D."/>
    <x v="4"/>
    <n v="690602"/>
    <x v="62"/>
    <s v="70627.50"/>
    <s v="15112.56"/>
    <s v="55514.94"/>
    <s v="3.IK"/>
    <x v="0"/>
  </r>
  <r>
    <n v="5225674"/>
    <d v="2024-01-15T00:00:00"/>
    <x v="1"/>
    <x v="0"/>
    <s v="REPATHA"/>
    <s v="INJ SOL PEP"/>
    <s v="140MG INJ SOL PEP 2X1ML"/>
    <n v="3"/>
    <n v="60505"/>
    <s v="Kovářová Dagmar MUDr. Ph.D."/>
    <x v="1"/>
    <n v="1091597"/>
    <x v="63"/>
    <s v="70696.44"/>
    <s v="15181.44"/>
    <s v="55515.00"/>
    <s v="3.IK"/>
    <x v="0"/>
  </r>
  <r>
    <n v="5224790"/>
    <d v="2024-01-15T00:00:00"/>
    <x v="1"/>
    <x v="0"/>
    <s v="REPATHA"/>
    <s v="INJ SOL PEP"/>
    <s v="140MG INJ SOL PEP 2X1ML"/>
    <n v="3"/>
    <n v="62498"/>
    <s v="Táborský Miloš prof. MUDr. MBA"/>
    <x v="4"/>
    <n v="1291251"/>
    <x v="5"/>
    <s v="35348.22"/>
    <s v="7590.72"/>
    <s v="27757.50"/>
    <s v="1IK"/>
    <x v="0"/>
  </r>
  <r>
    <n v="5224807"/>
    <d v="2024-01-15T00:00:00"/>
    <x v="1"/>
    <x v="0"/>
    <s v="REPATHA"/>
    <s v="INJ SOL PEP"/>
    <s v="140MG INJ SOL PEP 2X1ML"/>
    <n v="3"/>
    <n v="62498"/>
    <s v="Táborský Miloš prof. MUDr. MBA"/>
    <x v="1"/>
    <n v="1264420"/>
    <x v="4"/>
    <s v="35348.22"/>
    <s v="7590.72"/>
    <s v="27757.50"/>
    <s v="1IK"/>
    <x v="0"/>
  </r>
  <r>
    <n v="5225094"/>
    <d v="2024-01-15T00:00:00"/>
    <x v="1"/>
    <x v="0"/>
    <s v="PRALUENT"/>
    <s v="INJ SOL PEP"/>
    <s v="150MG INJ SOL PEP 2X1ML I"/>
    <n v="3"/>
    <n v="62529"/>
    <s v="Obrová Jana MUDr."/>
    <x v="1"/>
    <n v="483815"/>
    <x v="64"/>
    <s v="70627.50"/>
    <s v="15112.56"/>
    <s v="55514.94"/>
    <s v="1IK"/>
    <x v="0"/>
  </r>
  <r>
    <n v="5230358"/>
    <d v="2024-01-17T00:00:00"/>
    <x v="1"/>
    <x v="0"/>
    <s v="REPATHA"/>
    <s v="INJ SOL PEP"/>
    <s v="140MG INJ SOL PEP 2X1ML"/>
    <n v="3"/>
    <n v="60505"/>
    <s v="Kovářová Dagmar MUDr. Ph.D."/>
    <x v="2"/>
    <n v="103962"/>
    <x v="65"/>
    <s v="70696.44"/>
    <s v="15181.44"/>
    <s v="55515.00"/>
    <s v="3.IK"/>
    <x v="0"/>
  </r>
  <r>
    <n v="5229396"/>
    <d v="2024-01-17T00:00:00"/>
    <x v="1"/>
    <x v="0"/>
    <s v="PRALUENT"/>
    <s v="INJ SOL PEP"/>
    <s v="300MG INJ SOL PEP 1X2ML II"/>
    <n v="3"/>
    <n v="62529"/>
    <s v="Obrová Jana MUDr."/>
    <x v="1"/>
    <n v="752342"/>
    <x v="66"/>
    <s v="35313.75"/>
    <s v="7556.28"/>
    <s v="27757.47"/>
    <s v="1IK"/>
    <x v="0"/>
  </r>
  <r>
    <n v="5231135"/>
    <d v="2024-01-18T00:00:00"/>
    <x v="1"/>
    <x v="0"/>
    <s v="REPATHA"/>
    <s v="INJ SOL PEP"/>
    <s v="140MG INJ SOL PEP 2X1ML"/>
    <n v="3"/>
    <n v="63438"/>
    <s v="Cibičková Ľubica MUDr. Ph.D."/>
    <x v="3"/>
    <n v="316739"/>
    <x v="67"/>
    <s v="70696.44"/>
    <s v="15181.44"/>
    <s v="55515.00"/>
    <s v="3.IK"/>
    <x v="0"/>
  </r>
  <r>
    <n v="5231244"/>
    <d v="2024-01-18T00:00:00"/>
    <x v="1"/>
    <x v="0"/>
    <s v="REPATHA"/>
    <s v="INJ SOL PEP"/>
    <s v="140MG INJ SOL PEP 2X1ML"/>
    <n v="3"/>
    <n v="63438"/>
    <s v="Cibičková Ľubica MUDr. Ph.D."/>
    <x v="4"/>
    <n v="439699"/>
    <x v="68"/>
    <s v="70696.44"/>
    <s v="15181.44"/>
    <s v="55515.00"/>
    <s v="3.IK"/>
    <x v="0"/>
  </r>
  <r>
    <n v="5231502"/>
    <d v="2024-01-18T00:00:00"/>
    <x v="1"/>
    <x v="0"/>
    <s v="REPATHA"/>
    <s v="INJ SOL PEP"/>
    <s v="140MG INJ SOL PEP 2X1ML"/>
    <n v="3"/>
    <n v="60505"/>
    <s v="Kovářová Dagmar MUDr. Ph.D."/>
    <x v="4"/>
    <n v="140471"/>
    <x v="69"/>
    <s v="70696.44"/>
    <s v="15181.44"/>
    <s v="55515.00"/>
    <s v="3.IK"/>
    <x v="0"/>
  </r>
  <r>
    <n v="5231691"/>
    <d v="2024-01-18T00:00:00"/>
    <x v="1"/>
    <x v="0"/>
    <s v="REPATHA"/>
    <s v="INJ SOL PEP"/>
    <s v="140MG INJ SOL PEP 2X1ML"/>
    <n v="3"/>
    <n v="60505"/>
    <s v="Kovářová Dagmar MUDr. Ph.D."/>
    <x v="2"/>
    <n v="319076"/>
    <x v="70"/>
    <s v="70696.44"/>
    <s v="15181.44"/>
    <s v="55515.00"/>
    <s v="3.IK"/>
    <x v="0"/>
  </r>
  <r>
    <n v="5231403"/>
    <d v="2024-01-18T00:00:00"/>
    <x v="1"/>
    <x v="0"/>
    <s v="REPATHA"/>
    <s v="INJ SOL PEP"/>
    <s v="140MG INJ SOL PEP 2X1ML"/>
    <n v="3"/>
    <n v="62529"/>
    <s v="Obrová Jana MUDr."/>
    <x v="7"/>
    <n v="1230313"/>
    <x v="71"/>
    <s v="35348.22"/>
    <s v="7590.72"/>
    <s v="27757.50"/>
    <s v="1IK"/>
    <x v="0"/>
  </r>
  <r>
    <n v="5231966"/>
    <d v="2024-01-18T00:00:00"/>
    <x v="1"/>
    <x v="0"/>
    <s v="REPATHA"/>
    <s v="INJ SOL PEP"/>
    <s v="140MG INJ SOL PEP 2X1ML"/>
    <n v="3"/>
    <n v="62529"/>
    <s v="Obrová Jana MUDr."/>
    <x v="4"/>
    <n v="1383708"/>
    <x v="72"/>
    <s v="35348.22"/>
    <s v="7590.72"/>
    <s v="27757.50"/>
    <s v="1IK"/>
    <x v="0"/>
  </r>
  <r>
    <n v="5231004"/>
    <d v="2024-01-18T00:00:00"/>
    <x v="1"/>
    <x v="0"/>
    <s v="PRALUENT"/>
    <s v="INJ SOL PEP"/>
    <s v="300MG INJ SOL PEP 1X2ML II"/>
    <n v="3"/>
    <n v="62529"/>
    <s v="Obrová Jana MUDr."/>
    <x v="2"/>
    <n v="1500762"/>
    <x v="73"/>
    <s v="35313.75"/>
    <s v="7556.28"/>
    <s v="27757.47"/>
    <s v="1IK"/>
    <x v="0"/>
  </r>
  <r>
    <n v="5231217"/>
    <d v="2024-01-18T00:00:00"/>
    <x v="1"/>
    <x v="0"/>
    <s v="PRALUENT"/>
    <s v="INJ SOL PEP"/>
    <s v="150MG INJ SOL PEP 2X1ML I"/>
    <n v="3"/>
    <n v="62529"/>
    <s v="Obrová Jana MUDr."/>
    <x v="2"/>
    <n v="418765"/>
    <x v="74"/>
    <s v="35313.75"/>
    <s v="7556.28"/>
    <s v="27757.47"/>
    <s v="1IK"/>
    <x v="0"/>
  </r>
  <r>
    <n v="5232009"/>
    <d v="2024-01-18T00:00:00"/>
    <x v="1"/>
    <x v="0"/>
    <s v="PRALUENT"/>
    <s v="INJ SOL PEP"/>
    <s v="300MG INJ SOL PEP 1X2ML II"/>
    <n v="3"/>
    <n v="62529"/>
    <s v="Obrová Jana MUDr."/>
    <x v="2"/>
    <n v="1241542"/>
    <x v="75"/>
    <s v="70627.50"/>
    <s v="15112.56"/>
    <s v="55514.94"/>
    <s v="1IK"/>
    <x v="0"/>
  </r>
  <r>
    <n v="5231176"/>
    <d v="2024-01-18T00:00:00"/>
    <x v="1"/>
    <x v="0"/>
    <s v="PRALUENT"/>
    <s v="INJ SOL PEP"/>
    <s v="75MG INJ SOL PEP 2X1ML I"/>
    <n v="3"/>
    <n v="63438"/>
    <s v="Cibičková Ľubica MUDr. Ph.D."/>
    <x v="2"/>
    <n v="174356"/>
    <x v="76"/>
    <s v="70627.50"/>
    <s v="15112.08"/>
    <s v="55515.42"/>
    <s v="3.IK"/>
    <x v="0"/>
  </r>
  <r>
    <n v="5231186"/>
    <d v="2024-01-18T00:00:00"/>
    <x v="1"/>
    <x v="0"/>
    <s v="PRALUENT"/>
    <s v="INJ SOL PEP"/>
    <s v="300MG INJ SOL PEP 1X2ML II"/>
    <n v="3"/>
    <n v="60505"/>
    <s v="Kovářová Dagmar MUDr. Ph.D."/>
    <x v="4"/>
    <n v="629764"/>
    <x v="77"/>
    <s v="70627.50"/>
    <s v="15112.56"/>
    <s v="55514.94"/>
    <s v="3.IK"/>
    <x v="0"/>
  </r>
  <r>
    <n v="5231267"/>
    <d v="2024-01-18T00:00:00"/>
    <x v="1"/>
    <x v="0"/>
    <s v="PRALUENT"/>
    <s v="INJ SOL PEP"/>
    <s v="75MG INJ SOL PEP 2X1ML I"/>
    <n v="3"/>
    <n v="63438"/>
    <s v="Cibičková Ľubica MUDr. Ph.D."/>
    <x v="1"/>
    <n v="910902"/>
    <x v="78"/>
    <s v="70627.50"/>
    <s v="15112.08"/>
    <s v="55515.42"/>
    <s v="3.IK"/>
    <x v="0"/>
  </r>
  <r>
    <n v="5231300"/>
    <d v="2024-01-18T00:00:00"/>
    <x v="1"/>
    <x v="0"/>
    <s v="PRALUENT"/>
    <s v="INJ SOL PEP"/>
    <s v="150MG INJ SOL PEP 2X1ML I"/>
    <n v="3"/>
    <n v="63438"/>
    <s v="Cibičková Ľubica MUDr. Ph.D."/>
    <x v="1"/>
    <n v="1160842"/>
    <x v="79"/>
    <s v="70627.50"/>
    <s v="15112.56"/>
    <s v="55514.94"/>
    <s v="3.IK"/>
    <x v="0"/>
  </r>
  <r>
    <n v="5231438"/>
    <d v="2024-01-18T00:00:00"/>
    <x v="1"/>
    <x v="0"/>
    <s v="PRALUENT"/>
    <s v="INJ SOL PEP"/>
    <s v="300MG INJ SOL PEP 1X2ML II"/>
    <n v="3"/>
    <n v="63438"/>
    <s v="Cibičková Ľubica MUDr. Ph.D."/>
    <x v="4"/>
    <n v="1370940"/>
    <x v="80"/>
    <s v="70627.50"/>
    <s v="15112.56"/>
    <s v="55514.94"/>
    <s v="3.IK"/>
    <x v="0"/>
  </r>
  <r>
    <n v="5231835"/>
    <d v="2024-01-18T00:00:00"/>
    <x v="1"/>
    <x v="0"/>
    <s v="PRALUENT"/>
    <s v="INJ SOL PEP"/>
    <s v="300MG INJ SOL PEP 1X2ML II"/>
    <n v="3"/>
    <n v="60505"/>
    <s v="Kovářová Dagmar MUDr. Ph.D."/>
    <x v="4"/>
    <n v="409665"/>
    <x v="81"/>
    <s v="35313.75"/>
    <s v="7556.28"/>
    <s v="27757.47"/>
    <s v="3.IK"/>
    <x v="0"/>
  </r>
  <r>
    <n v="5231910"/>
    <d v="2024-01-18T00:00:00"/>
    <x v="1"/>
    <x v="0"/>
    <s v="PRALUENT"/>
    <s v="INJ SOL PEP"/>
    <s v="75MG INJ SOL PEP 2X1ML I"/>
    <n v="3"/>
    <n v="60505"/>
    <s v="Kovářová Dagmar MUDr. Ph.D."/>
    <x v="1"/>
    <n v="209447"/>
    <x v="82"/>
    <s v="35313.75"/>
    <s v="7556.04"/>
    <s v="27757.71"/>
    <s v="3.IK"/>
    <x v="0"/>
  </r>
  <r>
    <n v="5232036"/>
    <d v="2024-01-18T00:00:00"/>
    <x v="1"/>
    <x v="0"/>
    <s v="PRALUENT"/>
    <s v="INJ SOL PEP"/>
    <s v="150MG INJ SOL PEP 2X1ML I"/>
    <n v="3"/>
    <n v="60505"/>
    <s v="Kovářová Dagmar MUDr. Ph.D."/>
    <x v="4"/>
    <n v="850931"/>
    <x v="83"/>
    <s v="35313.75"/>
    <s v="7556.28"/>
    <s v="27757.47"/>
    <s v="3.IK"/>
    <x v="0"/>
  </r>
  <r>
    <n v="5235980"/>
    <d v="2024-01-22T00:00:00"/>
    <x v="1"/>
    <x v="0"/>
    <s v="REPATHA"/>
    <s v="INJ SOL PEP"/>
    <s v="140MG INJ SOL PEP 2X1ML"/>
    <n v="3"/>
    <n v="60505"/>
    <s v="Kovářová Dagmar MUDr. Ph.D."/>
    <x v="4"/>
    <n v="474975"/>
    <x v="84"/>
    <s v="70696.44"/>
    <s v="15181.44"/>
    <s v="55515.00"/>
    <s v="3.IK"/>
    <x v="0"/>
  </r>
  <r>
    <n v="5237294"/>
    <d v="2024-01-22T00:00:00"/>
    <x v="1"/>
    <x v="0"/>
    <s v="REPATHA"/>
    <s v="INJ SOL PEP"/>
    <s v="140MG INJ SOL PEP 2X1ML"/>
    <n v="3"/>
    <n v="60505"/>
    <s v="Kovářová Dagmar MUDr. Ph.D."/>
    <x v="2"/>
    <n v="134211"/>
    <x v="85"/>
    <s v="70696.44"/>
    <s v="15181.44"/>
    <s v="55515.00"/>
    <s v="3.IK"/>
    <x v="0"/>
  </r>
  <r>
    <n v="5236018"/>
    <d v="2024-01-22T00:00:00"/>
    <x v="1"/>
    <x v="0"/>
    <s v="PRALUENT"/>
    <s v="INJ SOL PEP"/>
    <s v="150MG INJ SOL PEP 2X1ML I"/>
    <n v="3"/>
    <n v="60505"/>
    <s v="Kovářová Dagmar MUDr. Ph.D."/>
    <x v="2"/>
    <n v="1181416"/>
    <x v="86"/>
    <s v="70627.50"/>
    <s v="15112.56"/>
    <s v="55514.94"/>
    <s v="3.IK"/>
    <x v="0"/>
  </r>
  <r>
    <n v="5236158"/>
    <d v="2024-01-22T00:00:00"/>
    <x v="1"/>
    <x v="0"/>
    <s v="PRALUENT"/>
    <s v="INJ SOL PEP"/>
    <s v="75MG INJ SOL PEP 2X1ML I"/>
    <n v="3"/>
    <n v="60505"/>
    <s v="Kovářová Dagmar MUDr. Ph.D."/>
    <x v="1"/>
    <n v="874094"/>
    <x v="87"/>
    <s v="70627.50"/>
    <s v="15112.08"/>
    <s v="55515.42"/>
    <s v="3.IK"/>
    <x v="0"/>
  </r>
  <r>
    <n v="5236638"/>
    <d v="2024-01-22T00:00:00"/>
    <x v="1"/>
    <x v="0"/>
    <s v="PRALUENT"/>
    <s v="INJ SOL PEP"/>
    <s v="150MG INJ SOL PEP 2X1ML I"/>
    <n v="3"/>
    <n v="60505"/>
    <s v="Kovářová Dagmar MUDr. Ph.D."/>
    <x v="4"/>
    <n v="1036784"/>
    <x v="88"/>
    <s v="70627.50"/>
    <s v="15112.56"/>
    <s v="55514.94"/>
    <s v="3.IK"/>
    <x v="0"/>
  </r>
  <r>
    <n v="5236716"/>
    <d v="2024-01-22T00:00:00"/>
    <x v="1"/>
    <x v="0"/>
    <s v="PRALUENT"/>
    <s v="INJ SOL PEP"/>
    <s v="150MG INJ SOL PEP 2X1ML I"/>
    <n v="3"/>
    <n v="60505"/>
    <s v="Kovářová Dagmar MUDr. Ph.D."/>
    <x v="2"/>
    <n v="174388"/>
    <x v="89"/>
    <s v="35313.75"/>
    <s v="7556.28"/>
    <s v="27757.47"/>
    <s v="3.IK"/>
    <x v="0"/>
  </r>
  <r>
    <n v="5235194"/>
    <d v="2024-01-22T00:00:00"/>
    <x v="1"/>
    <x v="0"/>
    <s v="PRALUENT"/>
    <s v="INJ SOL PEP"/>
    <s v="150MG INJ SOL PEP 2X1ML I"/>
    <n v="3"/>
    <n v="62498"/>
    <s v="Táborský Miloš prof. MUDr. MBA"/>
    <x v="6"/>
    <n v="1086982"/>
    <x v="8"/>
    <s v="35313.75"/>
    <s v="7556.28"/>
    <s v="27757.47"/>
    <s v="1IK"/>
    <x v="0"/>
  </r>
  <r>
    <n v="5235196"/>
    <d v="2024-01-22T00:00:00"/>
    <x v="1"/>
    <x v="0"/>
    <s v="PRALUENT"/>
    <s v="INJ SOL PEP"/>
    <s v="150MG INJ SOL PEP 2X1ML I"/>
    <n v="3"/>
    <n v="62498"/>
    <s v="Táborský Miloš prof. MUDr. MBA"/>
    <x v="6"/>
    <n v="1136638"/>
    <x v="9"/>
    <s v="35313.75"/>
    <s v="7556.28"/>
    <s v="27757.47"/>
    <s v="1IK"/>
    <x v="0"/>
  </r>
  <r>
    <n v="5236205"/>
    <d v="2024-01-22T00:00:00"/>
    <x v="1"/>
    <x v="0"/>
    <s v="PRALUENT"/>
    <s v="INJ SOL PEP"/>
    <s v="75MG INJ SOL PEP 2X1ML I"/>
    <n v="3"/>
    <n v="62529"/>
    <s v="Obrová Jana MUDr."/>
    <x v="2"/>
    <n v="1505026"/>
    <x v="90"/>
    <s v="35313.75"/>
    <s v="7556.04"/>
    <s v="27757.71"/>
    <s v="1IK"/>
    <x v="0"/>
  </r>
  <r>
    <n v="5237988"/>
    <d v="2024-01-23T00:00:00"/>
    <x v="1"/>
    <x v="0"/>
    <s v="REPATHA"/>
    <s v="INJ SOL PEP"/>
    <s v="140MG INJ SOL PEP 2X1ML"/>
    <n v="3"/>
    <n v="60505"/>
    <s v="Kovářová Dagmar MUDr. Ph.D."/>
    <x v="4"/>
    <n v="244180"/>
    <x v="91"/>
    <s v="35348.22"/>
    <s v="7590.72"/>
    <s v="27757.50"/>
    <s v="3.IK"/>
    <x v="0"/>
  </r>
  <r>
    <n v="5238137"/>
    <d v="2024-01-23T00:00:00"/>
    <x v="1"/>
    <x v="0"/>
    <s v="REPATHA"/>
    <s v="INJ SOL PEP"/>
    <s v="140MG INJ SOL PEP 2X1ML"/>
    <n v="1"/>
    <n v="62529"/>
    <s v="Obrová Jana MUDr."/>
    <x v="2"/>
    <n v="401682"/>
    <x v="92"/>
    <s v="11782.74"/>
    <s v="2530.24"/>
    <s v="9252.50"/>
    <s v="1IK"/>
    <x v="0"/>
  </r>
  <r>
    <n v="5241911"/>
    <d v="2024-01-25T00:00:00"/>
    <x v="1"/>
    <x v="0"/>
    <s v="REPATHA"/>
    <s v="INJ SOL PEP"/>
    <s v="140MG INJ SOL PEP 2X1ML"/>
    <n v="3"/>
    <n v="62529"/>
    <s v="Obrová Jana MUDr."/>
    <x v="4"/>
    <n v="1037204"/>
    <x v="93"/>
    <s v="35348.22"/>
    <s v="7590.72"/>
    <s v="27757.50"/>
    <s v="1IK"/>
    <x v="0"/>
  </r>
  <r>
    <n v="5241965"/>
    <d v="2024-01-25T00:00:00"/>
    <x v="1"/>
    <x v="0"/>
    <s v="REPATHA"/>
    <s v="INJ SOL PEP"/>
    <s v="140MG INJ SOL PEP 2X1ML"/>
    <n v="3"/>
    <n v="62529"/>
    <s v="Obrová Jana MUDr."/>
    <x v="4"/>
    <n v="143388"/>
    <x v="94"/>
    <s v="35348.22"/>
    <s v="7590.72"/>
    <s v="27757.50"/>
    <s v="1IK"/>
    <x v="0"/>
  </r>
  <r>
    <n v="5241873"/>
    <d v="2024-01-25T00:00:00"/>
    <x v="1"/>
    <x v="0"/>
    <s v="PRALUENT"/>
    <s v="INJ SOL PEP"/>
    <s v="150MG INJ SOL PEP 2X1ML I"/>
    <n v="1"/>
    <n v="62529"/>
    <s v="Obrová Jana MUDr."/>
    <x v="4"/>
    <n v="318587"/>
    <x v="95"/>
    <s v="11771.25"/>
    <s v="2518.76"/>
    <s v="9252.49"/>
    <s v="1IK"/>
    <x v="0"/>
  </r>
  <r>
    <n v="5242260"/>
    <d v="2024-01-25T00:00:00"/>
    <x v="1"/>
    <x v="0"/>
    <s v="PRALUENT"/>
    <s v="INJ SOL PEP"/>
    <s v="150MG INJ SOL PEP 2X1ML I"/>
    <n v="3"/>
    <n v="62529"/>
    <s v="Obrová Jana MUDr."/>
    <x v="2"/>
    <n v="1179965"/>
    <x v="96"/>
    <s v="70627.50"/>
    <s v="15112.56"/>
    <s v="55514.94"/>
    <s v="1IK"/>
    <x v="0"/>
  </r>
  <r>
    <n v="5242543"/>
    <d v="2024-01-25T00:00:00"/>
    <x v="1"/>
    <x v="0"/>
    <s v="PRALUENT"/>
    <s v="INJ SOL PEP"/>
    <s v="300MG INJ SOL PEP 1X2ML II"/>
    <n v="3"/>
    <n v="62529"/>
    <s v="Obrová Jana MUDr."/>
    <x v="4"/>
    <n v="400804"/>
    <x v="97"/>
    <s v="70627.50"/>
    <s v="15112.56"/>
    <s v="55514.94"/>
    <s v="1IK"/>
    <x v="0"/>
  </r>
  <r>
    <n v="5242670"/>
    <d v="2024-01-25T00:00:00"/>
    <x v="1"/>
    <x v="0"/>
    <s v="PRALUENT"/>
    <s v="INJ SOL PEP"/>
    <s v="300MG INJ SOL PEP 1X2ML II"/>
    <n v="3"/>
    <n v="62529"/>
    <s v="Obrová Jana MUDr."/>
    <x v="2"/>
    <n v="314720"/>
    <x v="98"/>
    <s v="35313.75"/>
    <s v="7556.28"/>
    <s v="27757.47"/>
    <s v="1IK"/>
    <x v="0"/>
  </r>
  <r>
    <n v="5242746"/>
    <d v="2024-01-25T00:00:00"/>
    <x v="1"/>
    <x v="0"/>
    <s v="PRALUENT"/>
    <s v="INJ SOL PEP"/>
    <s v="300MG INJ SOL PEP 1X2ML II"/>
    <n v="3"/>
    <n v="62529"/>
    <s v="Obrová Jana MUDr."/>
    <x v="1"/>
    <n v="487040"/>
    <x v="99"/>
    <s v="70627.50"/>
    <s v="15112.56"/>
    <s v="55514.94"/>
    <s v="1IK"/>
    <x v="0"/>
  </r>
  <r>
    <n v="5242445"/>
    <d v="2024-01-25T00:00:00"/>
    <x v="1"/>
    <x v="0"/>
    <s v="PRALUENT"/>
    <s v="INJ SOL PEP"/>
    <s v="150MG INJ SOL PEP 2X1ML I"/>
    <n v="3"/>
    <n v="60505"/>
    <s v="Kovářová Dagmar MUDr. Ph.D."/>
    <x v="1"/>
    <n v="943196"/>
    <x v="100"/>
    <s v="70627.50"/>
    <s v="15112.56"/>
    <s v="55514.94"/>
    <s v="3.IK"/>
    <x v="0"/>
  </r>
  <r>
    <n v="5246572"/>
    <d v="2024-01-29T00:00:00"/>
    <x v="1"/>
    <x v="0"/>
    <s v="PRALUENT"/>
    <s v="INJ SOL PEP"/>
    <s v="150MG INJ SOL PEP 2X1ML I"/>
    <n v="3"/>
    <n v="60505"/>
    <s v="Kovářová Dagmar MUDr. Ph.D."/>
    <x v="3"/>
    <n v="1009172"/>
    <x v="101"/>
    <s v="35313.75"/>
    <s v="7556.28"/>
    <s v="27757.47"/>
    <s v="3.IK"/>
    <x v="0"/>
  </r>
  <r>
    <n v="5248013"/>
    <d v="2024-01-30T00:00:00"/>
    <x v="1"/>
    <x v="0"/>
    <s v="REPATHA"/>
    <s v="INJ SOL PEP"/>
    <s v="140MG INJ SOL PEP 2X1ML"/>
    <n v="3"/>
    <n v="63753"/>
    <s v="Schovánek Jan MUDr. Ph.D."/>
    <x v="3"/>
    <n v="203199"/>
    <x v="102"/>
    <s v="70696.44"/>
    <s v="15181.44"/>
    <s v="55515.00"/>
    <s v="3.IK"/>
    <x v="0"/>
  </r>
  <r>
    <n v="5249405"/>
    <d v="2024-01-30T00:00:00"/>
    <x v="1"/>
    <x v="0"/>
    <s v="REPATHA"/>
    <s v="INJ SOL PEP"/>
    <s v="140MG INJ SOL PEP 2X1ML"/>
    <n v="3"/>
    <n v="58202"/>
    <s v="Kociánová Eva MUDr. Ph.D."/>
    <x v="1"/>
    <n v="1022420"/>
    <x v="103"/>
    <s v="35348.22"/>
    <s v="7590.72"/>
    <s v="27757.50"/>
    <s v="1IK"/>
    <x v="0"/>
  </r>
  <r>
    <n v="5248517"/>
    <d v="2024-01-30T00:00:00"/>
    <x v="1"/>
    <x v="0"/>
    <s v="PRALUENT"/>
    <s v="INJ SOL PEP"/>
    <s v="75MG INJ SOL PEP 2X1ML I"/>
    <n v="3"/>
    <n v="63753"/>
    <s v="Schovánek Jan MUDr. Ph.D."/>
    <x v="6"/>
    <n v="298397"/>
    <x v="104"/>
    <s v="70627.50"/>
    <s v="15112.08"/>
    <s v="55515.42"/>
    <s v="3.IK"/>
    <x v="0"/>
  </r>
  <r>
    <n v="5248552"/>
    <d v="2024-01-30T00:00:00"/>
    <x v="1"/>
    <x v="0"/>
    <s v="PRALUENT"/>
    <s v="INJ SOL PEP"/>
    <s v="75MG INJ SOL PEP 2X1ML I"/>
    <n v="3"/>
    <n v="63753"/>
    <s v="Schovánek Jan MUDr. Ph.D."/>
    <x v="4"/>
    <n v="137707"/>
    <x v="105"/>
    <s v="35313.75"/>
    <s v="7556.04"/>
    <s v="27757.71"/>
    <s v="3.IK"/>
    <x v="0"/>
  </r>
  <r>
    <n v="5250191"/>
    <d v="2024-01-31T00:00:00"/>
    <x v="1"/>
    <x v="0"/>
    <s v="PRALUENT"/>
    <s v="INJ SOL PEP"/>
    <s v="300MG INJ SOL PEP 1X2ML II"/>
    <n v="3"/>
    <n v="62529"/>
    <s v="Obrová Jana MUDr."/>
    <x v="1"/>
    <n v="1078926"/>
    <x v="106"/>
    <s v="35313.75"/>
    <s v="7556.28"/>
    <s v="27757.47"/>
    <s v="1IK"/>
    <x v="0"/>
  </r>
  <r>
    <n v="5252095"/>
    <d v="2024-02-01T00:00:00"/>
    <x v="1"/>
    <x v="1"/>
    <s v="REPATHA"/>
    <s v="INJ SOL PEP"/>
    <s v="140MG INJ SOL PEP 2X1ML"/>
    <n v="3"/>
    <n v="62529"/>
    <s v="Obrová Jana MUDr."/>
    <x v="4"/>
    <n v="687163"/>
    <x v="55"/>
    <s v="70696.44"/>
    <s v="15181.44"/>
    <s v="55515.00"/>
    <s v="1IK"/>
    <x v="0"/>
  </r>
  <r>
    <n v="5252828"/>
    <d v="2024-02-01T00:00:00"/>
    <x v="1"/>
    <x v="1"/>
    <s v="REPATHA"/>
    <s v="INJ SOL PEP"/>
    <s v="140MG INJ SOL PEP 2X1ML"/>
    <n v="3"/>
    <n v="62529"/>
    <s v="Obrová Jana MUDr."/>
    <x v="4"/>
    <n v="1125678"/>
    <x v="107"/>
    <s v="70696.44"/>
    <s v="15181.44"/>
    <s v="55515.00"/>
    <s v="1IK"/>
    <x v="0"/>
  </r>
  <r>
    <n v="5252753"/>
    <d v="2024-02-01T00:00:00"/>
    <x v="1"/>
    <x v="1"/>
    <s v="PRALUENT"/>
    <s v="INJ SOL PEP"/>
    <s v="75MG INJ SOL PEP 2X1ML I"/>
    <n v="3"/>
    <n v="62529"/>
    <s v="Obrová Jana MUDr."/>
    <x v="2"/>
    <n v="352976"/>
    <x v="108"/>
    <s v="70627.50"/>
    <s v="15112.08"/>
    <s v="55515.42"/>
    <s v="1IK"/>
    <x v="0"/>
  </r>
  <r>
    <n v="5252401"/>
    <d v="2024-02-01T00:00:00"/>
    <x v="1"/>
    <x v="1"/>
    <s v="PRALUENT"/>
    <s v="INJ SOL PEP"/>
    <s v="300MG INJ SOL PEP 1X2ML II"/>
    <n v="3"/>
    <n v="60505"/>
    <s v="Kovářová Dagmar MUDr. Ph.D."/>
    <x v="2"/>
    <n v="161226"/>
    <x v="109"/>
    <s v="70627.50"/>
    <s v="15112.56"/>
    <s v="55514.94"/>
    <s v="3.IK"/>
    <x v="0"/>
  </r>
  <r>
    <n v="5254329"/>
    <d v="2024-02-02T00:00:00"/>
    <x v="1"/>
    <x v="1"/>
    <s v="REPATHA"/>
    <s v="INJ SOL PEP"/>
    <s v="140MG INJ SOL PEP 2X1ML"/>
    <n v="3"/>
    <n v="18963"/>
    <s v="Karásek David prof. MUDr. Ph.D"/>
    <x v="1"/>
    <n v="944695"/>
    <x v="110"/>
    <s v="70696.44"/>
    <s v="15181.44"/>
    <s v="55515.00"/>
    <s v="3.IK"/>
    <x v="0"/>
  </r>
  <r>
    <n v="5254586"/>
    <d v="2024-02-02T00:00:00"/>
    <x v="1"/>
    <x v="1"/>
    <s v="REPATHA"/>
    <s v="INJ SOL PEP"/>
    <s v="140MG INJ SOL PEP 2X1ML"/>
    <n v="3"/>
    <n v="18963"/>
    <s v="Karásek David prof. MUDr. Ph.D"/>
    <x v="1"/>
    <n v="139139"/>
    <x v="111"/>
    <s v="70696.44"/>
    <s v="15181.44"/>
    <s v="55515.00"/>
    <s v="3.IK"/>
    <x v="0"/>
  </r>
  <r>
    <n v="5254139"/>
    <d v="2024-02-02T00:00:00"/>
    <x v="1"/>
    <x v="1"/>
    <s v="PRALUENT"/>
    <s v="INJ SOL PEP"/>
    <s v="300MG INJ SOL PEP 1X2ML II"/>
    <n v="3"/>
    <n v="18963"/>
    <s v="Karásek David prof. MUDr. Ph.D"/>
    <x v="4"/>
    <n v="870639"/>
    <x v="112"/>
    <s v="70627.50"/>
    <s v="15112.56"/>
    <s v="55514.94"/>
    <s v="3.IK"/>
    <x v="0"/>
  </r>
  <r>
    <n v="5258277"/>
    <d v="2024-02-05T00:00:00"/>
    <x v="1"/>
    <x v="1"/>
    <s v="REPATHA"/>
    <s v="INJ SOL PEP"/>
    <s v="140MG INJ SOL PEP 2X1ML"/>
    <n v="3"/>
    <n v="62529"/>
    <s v="Obrová Jana MUDr."/>
    <x v="3"/>
    <n v="317387"/>
    <x v="113"/>
    <s v="35348.22"/>
    <s v="7590.72"/>
    <s v="27757.50"/>
    <s v="1IK"/>
    <x v="0"/>
  </r>
  <r>
    <n v="5256587"/>
    <d v="2024-02-05T00:00:00"/>
    <x v="1"/>
    <x v="1"/>
    <s v="REPATHA"/>
    <s v="INJ SOL PEP"/>
    <s v="140MG INJ SOL PEP 2X1ML"/>
    <n v="3"/>
    <n v="60505"/>
    <s v="Kovářová Dagmar MUDr. Ph.D."/>
    <x v="4"/>
    <n v="381477"/>
    <x v="114"/>
    <s v="35348.22"/>
    <s v="7590.72"/>
    <s v="27757.50"/>
    <s v="3.IK"/>
    <x v="0"/>
  </r>
  <r>
    <n v="5256597"/>
    <d v="2024-02-05T00:00:00"/>
    <x v="1"/>
    <x v="1"/>
    <s v="PRALUENT"/>
    <s v="INJ SOL PEP"/>
    <s v="150MG INJ SOL PEP 2X1ML I"/>
    <n v="3"/>
    <n v="60505"/>
    <s v="Kovářová Dagmar MUDr. Ph.D."/>
    <x v="4"/>
    <n v="988282"/>
    <x v="115"/>
    <s v="35313.75"/>
    <s v="7556.28"/>
    <s v="27757.47"/>
    <s v="3.IK"/>
    <x v="0"/>
  </r>
  <r>
    <n v="5258280"/>
    <d v="2024-02-05T00:00:00"/>
    <x v="1"/>
    <x v="1"/>
    <s v="PRALUENT"/>
    <s v="INJ SOL PEP"/>
    <s v="300MG INJ SOL PEP 1X2ML II"/>
    <n v="3"/>
    <n v="62529"/>
    <s v="Obrová Jana MUDr."/>
    <x v="3"/>
    <n v="289418"/>
    <x v="116"/>
    <s v="35313.75"/>
    <s v="7556.28"/>
    <s v="27757.47"/>
    <s v="1IK"/>
    <x v="0"/>
  </r>
  <r>
    <n v="5258640"/>
    <d v="2024-02-06T00:00:00"/>
    <x v="1"/>
    <x v="1"/>
    <s v="REPATHA"/>
    <s v="INJ SOL PEP"/>
    <s v="140MG INJ SOL PEP 2X1ML"/>
    <n v="3"/>
    <n v="60505"/>
    <s v="Kovářová Dagmar MUDr. Ph.D."/>
    <x v="2"/>
    <n v="1024065"/>
    <x v="117"/>
    <s v="35348.22"/>
    <s v="7590.72"/>
    <s v="27757.50"/>
    <s v="3.IK"/>
    <x v="0"/>
  </r>
  <r>
    <n v="5258618"/>
    <d v="2024-02-06T00:00:00"/>
    <x v="1"/>
    <x v="1"/>
    <s v="PRALUENT"/>
    <s v="INJ SOL PEP"/>
    <s v="75MG INJ SOL PEP 2X1ML I"/>
    <n v="3"/>
    <n v="63753"/>
    <s v="Schovánek Jan MUDr. Ph.D."/>
    <x v="2"/>
    <n v="311665"/>
    <x v="118"/>
    <s v="70627.50"/>
    <s v="15112.08"/>
    <s v="55515.42"/>
    <s v="3.IK"/>
    <x v="0"/>
  </r>
  <r>
    <n v="5258383"/>
    <d v="2024-02-06T00:00:00"/>
    <x v="1"/>
    <x v="1"/>
    <s v="PRALUENT"/>
    <s v="INJ SOL PEP"/>
    <s v="150MG INJ SOL PEP 2X1ML I"/>
    <n v="3"/>
    <n v="62498"/>
    <s v="Táborský Miloš prof. MUDr. MBA"/>
    <x v="3"/>
    <n v="1361417"/>
    <x v="10"/>
    <s v="35313.75"/>
    <s v="7556.28"/>
    <s v="27757.47"/>
    <s v="1IK"/>
    <x v="0"/>
  </r>
  <r>
    <n v="5258384"/>
    <d v="2024-02-06T00:00:00"/>
    <x v="1"/>
    <x v="1"/>
    <s v="PRALUENT"/>
    <s v="INJ SOL PEP"/>
    <s v="300MG INJ SOL PEP 1X2ML II"/>
    <n v="3"/>
    <n v="62498"/>
    <s v="Táborský Miloš prof. MUDr. MBA"/>
    <x v="1"/>
    <n v="955785"/>
    <x v="12"/>
    <s v="35313.75"/>
    <s v="7556.28"/>
    <s v="27757.47"/>
    <s v="1IK"/>
    <x v="0"/>
  </r>
  <r>
    <n v="5260476"/>
    <d v="2024-02-07T00:00:00"/>
    <x v="1"/>
    <x v="1"/>
    <s v="REPATHA"/>
    <s v="INJ SOL PEP"/>
    <s v="140MG INJ SOL PEP 2X1ML"/>
    <n v="3"/>
    <n v="63438"/>
    <s v="Cibičková Ľubica MUDr. Ph.D."/>
    <x v="6"/>
    <n v="457568"/>
    <x v="119"/>
    <s v="70696.44"/>
    <s v="15181.44"/>
    <s v="55515.00"/>
    <s v="3.IK"/>
    <x v="0"/>
  </r>
  <r>
    <n v="5260982"/>
    <d v="2024-02-07T00:00:00"/>
    <x v="1"/>
    <x v="1"/>
    <s v="REPATHA"/>
    <s v="INJ SOL PEP"/>
    <s v="140MG INJ SOL PEP 2X1ML"/>
    <n v="3"/>
    <n v="63438"/>
    <s v="Cibičková Ľubica MUDr. Ph.D."/>
    <x v="1"/>
    <n v="131815"/>
    <x v="120"/>
    <s v="70696.44"/>
    <s v="15181.44"/>
    <s v="55515.00"/>
    <s v="3.IK"/>
    <x v="0"/>
  </r>
  <r>
    <n v="5261031"/>
    <d v="2024-02-07T00:00:00"/>
    <x v="1"/>
    <x v="1"/>
    <s v="PRALUENT"/>
    <s v="INJ SOL PEP"/>
    <s v="300MG INJ SOL PEP 1X2ML II"/>
    <n v="3"/>
    <n v="63438"/>
    <s v="Cibičková Ľubica MUDr. Ph.D."/>
    <x v="1"/>
    <n v="1206850"/>
    <x v="121"/>
    <s v="70627.50"/>
    <s v="15112.56"/>
    <s v="55514.94"/>
    <s v="3.IK"/>
    <x v="0"/>
  </r>
  <r>
    <n v="5263091"/>
    <d v="2024-02-08T00:00:00"/>
    <x v="1"/>
    <x v="1"/>
    <s v="REPATHA"/>
    <s v="INJ SOL PEP"/>
    <s v="140MG INJ SOL PEP 2X1ML"/>
    <n v="3"/>
    <n v="63438"/>
    <s v="Cibičková Ľubica MUDr. Ph.D."/>
    <x v="3"/>
    <n v="248480"/>
    <x v="122"/>
    <s v="51365.22"/>
    <s v="0.00"/>
    <s v="51365.22"/>
    <s v="3.IK"/>
    <x v="0"/>
  </r>
  <r>
    <n v="5263140"/>
    <d v="2024-02-08T00:00:00"/>
    <x v="1"/>
    <x v="1"/>
    <s v="REPATHA"/>
    <s v="INJ SOL PEP"/>
    <s v="140MG INJ SOL PEP 2X1ML"/>
    <n v="3"/>
    <n v="63438"/>
    <s v="Cibičková Ľubica MUDr. Ph.D."/>
    <x v="3"/>
    <n v="316903"/>
    <x v="123"/>
    <s v="51365.22"/>
    <s v="0.00"/>
    <s v="51365.22"/>
    <s v="3.IK"/>
    <x v="0"/>
  </r>
  <r>
    <n v="5262869"/>
    <d v="2024-02-08T00:00:00"/>
    <x v="1"/>
    <x v="1"/>
    <s v="REPATHA"/>
    <s v="INJ SOL PEP"/>
    <s v="140MG INJ SOL PEP 2X1ML"/>
    <n v="3"/>
    <n v="62529"/>
    <s v="Obrová Jana MUDr."/>
    <x v="1"/>
    <n v="371749"/>
    <x v="124"/>
    <s v="51365.22"/>
    <s v="0.00"/>
    <s v="51365.22"/>
    <s v="1IK"/>
    <x v="0"/>
  </r>
  <r>
    <n v="5263040"/>
    <d v="2024-02-08T00:00:00"/>
    <x v="1"/>
    <x v="1"/>
    <s v="REPATHA"/>
    <s v="INJ SOL PEP"/>
    <s v="140MG INJ SOL PEP 2X1ML"/>
    <n v="3"/>
    <n v="62529"/>
    <s v="Obrová Jana MUDr."/>
    <x v="4"/>
    <n v="692777"/>
    <x v="125"/>
    <s v="25682.61"/>
    <s v="0.00"/>
    <s v="25682.61"/>
    <s v="1IK"/>
    <x v="0"/>
  </r>
  <r>
    <n v="5263536"/>
    <d v="2024-02-08T00:00:00"/>
    <x v="1"/>
    <x v="1"/>
    <s v="REPATHA"/>
    <s v="INJ SOL PEP"/>
    <s v="140MG INJ SOL PEP 2X1ML"/>
    <n v="3"/>
    <n v="62529"/>
    <s v="Obrová Jana MUDr."/>
    <x v="1"/>
    <n v="497241"/>
    <x v="126"/>
    <s v="51365.22"/>
    <s v="0.00"/>
    <s v="51365.22"/>
    <s v="1IK"/>
    <x v="0"/>
  </r>
  <r>
    <n v="5263711"/>
    <d v="2024-02-08T00:00:00"/>
    <x v="1"/>
    <x v="1"/>
    <s v="REPATHA"/>
    <s v="INJ SOL PEP"/>
    <s v="140MG INJ SOL PEP 2X1ML"/>
    <n v="3"/>
    <n v="62529"/>
    <s v="Obrová Jana MUDr."/>
    <x v="1"/>
    <n v="1356114"/>
    <x v="127"/>
    <s v="25682.61"/>
    <s v="0.00"/>
    <s v="25682.61"/>
    <s v="1IK"/>
    <x v="0"/>
  </r>
  <r>
    <n v="5262418"/>
    <d v="2024-02-08T00:00:00"/>
    <x v="1"/>
    <x v="1"/>
    <s v="PRALUENT"/>
    <s v="INJ SOL PEP"/>
    <s v="150MG INJ SOL PEP 2X1ML I"/>
    <n v="3"/>
    <n v="63438"/>
    <s v="Cibičková Ľubica MUDr. Ph.D."/>
    <x v="4"/>
    <n v="140738"/>
    <x v="128"/>
    <s v="51224.70"/>
    <s v="0.00"/>
    <s v="51224.70"/>
    <s v="3.IK"/>
    <x v="0"/>
  </r>
  <r>
    <n v="5262432"/>
    <d v="2024-02-08T00:00:00"/>
    <x v="1"/>
    <x v="1"/>
    <s v="PRALUENT"/>
    <s v="INJ SOL PEP"/>
    <s v="75MG INJ SOL PEP 2X1ML I"/>
    <n v="3"/>
    <n v="63438"/>
    <s v="Cibičková Ľubica MUDr. Ph.D."/>
    <x v="2"/>
    <n v="140966"/>
    <x v="129"/>
    <s v="25612.35"/>
    <s v="0.00"/>
    <s v="25612.35"/>
    <s v="3.IK"/>
    <x v="0"/>
  </r>
  <r>
    <n v="5262555"/>
    <d v="2024-02-08T00:00:00"/>
    <x v="1"/>
    <x v="1"/>
    <s v="PRALUENT"/>
    <s v="INJ SOL PEP"/>
    <s v="300MG INJ SOL PEP 1X2ML II"/>
    <n v="3"/>
    <n v="63438"/>
    <s v="Cibičková Ľubica MUDr. Ph.D."/>
    <x v="2"/>
    <n v="305735"/>
    <x v="130"/>
    <s v="51224.70"/>
    <s v="0.00"/>
    <s v="51224.70"/>
    <s v="3.IK"/>
    <x v="0"/>
  </r>
  <r>
    <n v="5262730"/>
    <d v="2024-02-08T00:00:00"/>
    <x v="1"/>
    <x v="1"/>
    <s v="PRALUENT"/>
    <s v="INJ SOL PEP"/>
    <s v="300MG INJ SOL PEP 1X2ML II"/>
    <n v="3"/>
    <n v="63438"/>
    <s v="Cibičková Ľubica MUDr. Ph.D."/>
    <x v="4"/>
    <n v="102353"/>
    <x v="131"/>
    <s v="51224.70"/>
    <s v="0.00"/>
    <s v="51224.70"/>
    <s v="3.IK"/>
    <x v="0"/>
  </r>
  <r>
    <n v="5262856"/>
    <d v="2024-02-08T00:00:00"/>
    <x v="1"/>
    <x v="1"/>
    <s v="PRALUENT"/>
    <s v="INJ SOL PEP"/>
    <s v="300MG INJ SOL PEP 1X2ML II"/>
    <n v="3"/>
    <n v="63438"/>
    <s v="Cibičková Ľubica MUDr. Ph.D."/>
    <x v="1"/>
    <n v="121790"/>
    <x v="132"/>
    <s v="51224.70"/>
    <s v="0.00"/>
    <s v="51224.70"/>
    <s v="3.IK"/>
    <x v="0"/>
  </r>
  <r>
    <n v="5263034"/>
    <d v="2024-02-08T00:00:00"/>
    <x v="1"/>
    <x v="1"/>
    <s v="PRALUENT"/>
    <s v="INJ SOL PEP"/>
    <s v="150MG INJ SOL PEP 2X1ML I"/>
    <n v="3"/>
    <n v="63438"/>
    <s v="Cibičková Ľubica MUDr. Ph.D."/>
    <x v="4"/>
    <n v="1059602"/>
    <x v="133"/>
    <s v="51224.70"/>
    <s v="0.00"/>
    <s v="51224.70"/>
    <s v="3.IK"/>
    <x v="0"/>
  </r>
  <r>
    <n v="5267357"/>
    <d v="2024-02-12T00:00:00"/>
    <x v="1"/>
    <x v="1"/>
    <s v="REPATHA"/>
    <s v="INJ SOL PEP"/>
    <s v="140MG INJ SOL PEP 2X1ML"/>
    <n v="3"/>
    <n v="60505"/>
    <s v="Kovářová Dagmar MUDr. Ph.D."/>
    <x v="1"/>
    <n v="1364360"/>
    <x v="134"/>
    <s v="51365.22"/>
    <s v="0.00"/>
    <s v="51365.22"/>
    <s v="3.IK"/>
    <x v="0"/>
  </r>
  <r>
    <n v="5267407"/>
    <d v="2024-02-12T00:00:00"/>
    <x v="1"/>
    <x v="1"/>
    <s v="REPATHA"/>
    <s v="INJ SOL PEP"/>
    <s v="140MG INJ SOL PEP 2X1ML"/>
    <n v="1"/>
    <n v="62529"/>
    <s v="Obrová Jana MUDr."/>
    <x v="1"/>
    <n v="1048335"/>
    <x v="135"/>
    <s v="8560.87"/>
    <s v="0.00"/>
    <s v="8560.87"/>
    <s v="1IK"/>
    <x v="0"/>
  </r>
  <r>
    <n v="5267684"/>
    <d v="2024-02-12T00:00:00"/>
    <x v="1"/>
    <x v="1"/>
    <s v="REPATHA"/>
    <s v="INJ SOL PEP"/>
    <s v="140MG INJ SOL PEP 2X1ML"/>
    <n v="3"/>
    <n v="68117"/>
    <s v="Štroffeková Michaela MUDr."/>
    <x v="1"/>
    <n v="1286112"/>
    <x v="136"/>
    <s v="25682.61"/>
    <s v="0.00"/>
    <s v="25682.61"/>
    <s v="1IK"/>
    <x v="0"/>
  </r>
  <r>
    <n v="5268344"/>
    <d v="2024-02-12T00:00:00"/>
    <x v="1"/>
    <x v="1"/>
    <s v="REPATHA"/>
    <s v="INJ SOL PEP"/>
    <s v="140MG INJ SOL PEP 2X1ML"/>
    <n v="1"/>
    <n v="30219"/>
    <s v="Petřková Jana doc. MUDr. Ph.D."/>
    <x v="1"/>
    <n v="1251016"/>
    <x v="137"/>
    <s v="8560.87"/>
    <s v="0.00"/>
    <s v="8560.87"/>
    <s v="1IK"/>
    <x v="0"/>
  </r>
  <r>
    <n v="5266856"/>
    <d v="2024-02-12T00:00:00"/>
    <x v="1"/>
    <x v="1"/>
    <s v="REPATHA"/>
    <s v="INJ SOL PEP"/>
    <s v="140MG INJ SOL PEP 2X1ML"/>
    <n v="3"/>
    <n v="62498"/>
    <s v="Táborský Miloš prof. MUDr. MBA"/>
    <x v="1"/>
    <n v="1239411"/>
    <x v="27"/>
    <s v="25682.61"/>
    <s v="0.00"/>
    <s v="25682.61"/>
    <s v="1IK"/>
    <x v="0"/>
  </r>
  <r>
    <n v="5270070"/>
    <d v="2024-02-13T00:00:00"/>
    <x v="1"/>
    <x v="1"/>
    <s v="PRALUENT"/>
    <s v="INJ SOL PEP"/>
    <s v="75MG INJ SOL PEP 2X1ML I"/>
    <n v="3"/>
    <n v="62529"/>
    <s v="Obrová Jana MUDr."/>
    <x v="4"/>
    <n v="100902"/>
    <x v="138"/>
    <s v="25612.35"/>
    <s v="0.00"/>
    <s v="25612.35"/>
    <s v="1IK"/>
    <x v="0"/>
  </r>
  <r>
    <n v="5274533"/>
    <d v="2024-02-15T00:00:00"/>
    <x v="1"/>
    <x v="1"/>
    <s v="REPATHA"/>
    <s v="INJ SOL PEP"/>
    <s v="140MG INJ SOL PEP 2X1ML"/>
    <n v="2"/>
    <n v="62529"/>
    <s v="Obrová Jana MUDr."/>
    <x v="2"/>
    <n v="401682"/>
    <x v="92"/>
    <s v="17121.74"/>
    <s v="0.00"/>
    <s v="17121.74"/>
    <s v="1IK"/>
    <x v="0"/>
  </r>
  <r>
    <n v="5273517"/>
    <d v="2024-02-15T00:00:00"/>
    <x v="1"/>
    <x v="1"/>
    <s v="PRALUENT"/>
    <s v="INJ SOL PEP"/>
    <s v="300MG INJ SOL PEP 1X2ML II"/>
    <n v="3"/>
    <n v="63420"/>
    <s v="Kamasová Monika MUDr. Ph.D."/>
    <x v="3"/>
    <n v="279266"/>
    <x v="139"/>
    <s v="25612.35"/>
    <s v="0.00"/>
    <s v="25612.35"/>
    <s v="1IK"/>
    <x v="0"/>
  </r>
  <r>
    <n v="5273598"/>
    <d v="2024-02-15T00:00:00"/>
    <x v="1"/>
    <x v="1"/>
    <s v="PRALUENT"/>
    <s v="INJ SOL PEP"/>
    <s v="150MG INJ SOL PEP 2X1ML I"/>
    <n v="3"/>
    <n v="62529"/>
    <s v="Obrová Jana MUDr."/>
    <x v="1"/>
    <n v="957372"/>
    <x v="140"/>
    <s v="51224.70"/>
    <s v="0.00"/>
    <s v="51224.70"/>
    <s v="1IK"/>
    <x v="0"/>
  </r>
  <r>
    <n v="5273643"/>
    <d v="2024-02-15T00:00:00"/>
    <x v="1"/>
    <x v="1"/>
    <s v="PRALUENT"/>
    <s v="INJ SOL PEP"/>
    <s v="75MG INJ SOL PEP 2X1ML I"/>
    <n v="3"/>
    <n v="62529"/>
    <s v="Obrová Jana MUDr."/>
    <x v="4"/>
    <n v="1109185"/>
    <x v="141"/>
    <s v="51224.70"/>
    <s v="0.00"/>
    <s v="51224.70"/>
    <s v="1IK"/>
    <x v="0"/>
  </r>
  <r>
    <n v="5273697"/>
    <d v="2024-02-15T00:00:00"/>
    <x v="1"/>
    <x v="1"/>
    <s v="PRALUENT"/>
    <s v="INJ SOL PEP"/>
    <s v="75MG INJ SOL PEP 2X1ML I"/>
    <n v="3"/>
    <n v="62529"/>
    <s v="Obrová Jana MUDr."/>
    <x v="1"/>
    <n v="1181646"/>
    <x v="142"/>
    <s v="51224.70"/>
    <s v="0.00"/>
    <s v="51224.70"/>
    <s v="1IK"/>
    <x v="0"/>
  </r>
  <r>
    <n v="5274536"/>
    <d v="2024-02-15T00:00:00"/>
    <x v="1"/>
    <x v="1"/>
    <s v="PRALUENT"/>
    <s v="INJ SOL PEP"/>
    <s v="300MG INJ SOL PEP 1X2ML II"/>
    <n v="3"/>
    <n v="62529"/>
    <s v="Obrová Jana MUDr."/>
    <x v="3"/>
    <n v="1236187"/>
    <x v="143"/>
    <s v="25612.35"/>
    <s v="0.00"/>
    <s v="25612.35"/>
    <s v="1IK"/>
    <x v="0"/>
  </r>
  <r>
    <n v="5273166"/>
    <d v="2024-02-15T00:00:00"/>
    <x v="1"/>
    <x v="1"/>
    <s v="PRALUENT"/>
    <s v="INJ SOL PEP"/>
    <s v="150MG INJ SOL PEP 2X1ML I"/>
    <n v="3"/>
    <n v="60505"/>
    <s v="Kovářová Dagmar MUDr. Ph.D."/>
    <x v="7"/>
    <n v="1173525"/>
    <x v="144"/>
    <s v="51224.70"/>
    <s v="0.00"/>
    <s v="51224.70"/>
    <s v="3.IK"/>
    <x v="0"/>
  </r>
  <r>
    <n v="5275215"/>
    <d v="2024-02-16T00:00:00"/>
    <x v="1"/>
    <x v="1"/>
    <s v="REPATHA"/>
    <s v="INJ SOL PEP"/>
    <s v="140MG INJ SOL PEP 2X1ML"/>
    <n v="3"/>
    <n v="18963"/>
    <s v="Karásek David prof. MUDr. Ph.D"/>
    <x v="1"/>
    <n v="407719"/>
    <x v="145"/>
    <s v="51365.22"/>
    <s v="0.00"/>
    <s v="51365.22"/>
    <s v="3.IK"/>
    <x v="0"/>
  </r>
  <r>
    <n v="5275179"/>
    <d v="2024-02-16T00:00:00"/>
    <x v="1"/>
    <x v="1"/>
    <s v="PRALUENT"/>
    <s v="INJ SOL PEP"/>
    <s v="300MG INJ SOL PEP 1X2ML II"/>
    <n v="3"/>
    <n v="18963"/>
    <s v="Karásek David prof. MUDr. Ph.D"/>
    <x v="1"/>
    <n v="289732"/>
    <x v="146"/>
    <s v="51224.70"/>
    <s v="0.00"/>
    <s v="51224.70"/>
    <s v="3.IK"/>
    <x v="0"/>
  </r>
  <r>
    <n v="5275353"/>
    <d v="2024-02-16T00:00:00"/>
    <x v="1"/>
    <x v="1"/>
    <s v="PRALUENT"/>
    <s v="INJ SOL PEP"/>
    <s v="75MG INJ SOL PEP 2X1ML I"/>
    <n v="3"/>
    <n v="18963"/>
    <s v="Karásek David prof. MUDr. Ph.D"/>
    <x v="4"/>
    <n v="343156"/>
    <x v="147"/>
    <s v="51224.70"/>
    <s v="0.00"/>
    <s v="51224.70"/>
    <s v="3.IK"/>
    <x v="0"/>
  </r>
  <r>
    <n v="5278016"/>
    <d v="2024-02-19T00:00:00"/>
    <x v="1"/>
    <x v="1"/>
    <s v="REPATHA"/>
    <s v="INJ SOL PEP"/>
    <s v="140MG INJ SOL PEP 2X1ML"/>
    <n v="3"/>
    <n v="60505"/>
    <s v="Kovářová Dagmar MUDr. Ph.D."/>
    <x v="4"/>
    <n v="208531"/>
    <x v="148"/>
    <s v="25682.61"/>
    <s v="0.00"/>
    <s v="25682.61"/>
    <s v="3.IK"/>
    <x v="0"/>
  </r>
  <r>
    <n v="5278127"/>
    <d v="2024-02-19T00:00:00"/>
    <x v="1"/>
    <x v="1"/>
    <s v="REPATHA"/>
    <s v="INJ SOL PEP"/>
    <s v="140MG INJ SOL PEP 2X1ML"/>
    <n v="3"/>
    <n v="60505"/>
    <s v="Kovářová Dagmar MUDr. Ph.D."/>
    <x v="1"/>
    <n v="284181"/>
    <x v="149"/>
    <s v="25682.61"/>
    <s v="0.00"/>
    <s v="25682.61"/>
    <s v="3.IK"/>
    <x v="0"/>
  </r>
  <r>
    <n v="5277648"/>
    <d v="2024-02-19T00:00:00"/>
    <x v="1"/>
    <x v="1"/>
    <s v="PRALUENT"/>
    <s v="INJ SOL PEP"/>
    <s v="150MG INJ SOL PEP 2X1ML I"/>
    <n v="3"/>
    <n v="60505"/>
    <s v="Kovářová Dagmar MUDr. Ph.D."/>
    <x v="4"/>
    <n v="186694"/>
    <x v="150"/>
    <s v="25612.35"/>
    <s v="0.00"/>
    <s v="25612.35"/>
    <s v="3.IK"/>
    <x v="0"/>
  </r>
  <r>
    <n v="5277198"/>
    <d v="2024-02-19T00:00:00"/>
    <x v="1"/>
    <x v="1"/>
    <s v="PRALUENT"/>
    <s v="INJ SOL PEP"/>
    <s v="75MG INJ SOL PEP 2X1ML I"/>
    <n v="3"/>
    <n v="62529"/>
    <s v="Obrová Jana MUDr."/>
    <x v="4"/>
    <n v="702694"/>
    <x v="151"/>
    <s v="25612.35"/>
    <s v="0.00"/>
    <s v="25612.35"/>
    <s v="1IK"/>
    <x v="0"/>
  </r>
  <r>
    <n v="5279151"/>
    <d v="2024-02-19T00:00:00"/>
    <x v="1"/>
    <x v="1"/>
    <s v="PRALUENT"/>
    <s v="INJ SOL PEP"/>
    <s v="150MG INJ SOL PEP 2X1ML I"/>
    <n v="2"/>
    <n v="62529"/>
    <s v="Obrová Jana MUDr."/>
    <x v="4"/>
    <n v="318587"/>
    <x v="95"/>
    <s v="17074.90"/>
    <s v="0.00"/>
    <s v="17074.90"/>
    <s v="1IK"/>
    <x v="0"/>
  </r>
  <r>
    <n v="5282245"/>
    <d v="2024-02-21T00:00:00"/>
    <x v="1"/>
    <x v="1"/>
    <s v="REPATHA"/>
    <s v="INJ SOL PEP"/>
    <s v="140MG INJ SOL PEP 2X1ML"/>
    <n v="3"/>
    <n v="62529"/>
    <s v="Obrová Jana MUDr."/>
    <x v="4"/>
    <n v="1008268"/>
    <x v="152"/>
    <s v="25682.61"/>
    <s v="0.00"/>
    <s v="25682.61"/>
    <s v="1IK"/>
    <x v="0"/>
  </r>
  <r>
    <n v="5282649"/>
    <d v="2024-02-21T00:00:00"/>
    <x v="1"/>
    <x v="1"/>
    <s v="REPATHA"/>
    <s v="INJ SOL PEP"/>
    <s v="140MG INJ SOL PEP 2X1ML"/>
    <n v="3"/>
    <n v="62529"/>
    <s v="Obrová Jana MUDr."/>
    <x v="1"/>
    <n v="200381"/>
    <x v="153"/>
    <s v="25682.61"/>
    <s v="0.00"/>
    <s v="25682.61"/>
    <s v="1IK"/>
    <x v="0"/>
  </r>
  <r>
    <n v="5281761"/>
    <d v="2024-02-21T00:00:00"/>
    <x v="1"/>
    <x v="1"/>
    <s v="PRALUENT"/>
    <s v="INJ SOL PEP"/>
    <s v="300MG INJ SOL PEP 1X2ML II"/>
    <n v="2"/>
    <n v="62529"/>
    <s v="Obrová Jana MUDr."/>
    <x v="4"/>
    <n v="318587"/>
    <x v="95"/>
    <s v="17074.90"/>
    <s v="0.00"/>
    <s v="17074.90"/>
    <s v="1IK"/>
    <x v="0"/>
  </r>
  <r>
    <n v="5281518"/>
    <d v="2024-02-21T00:00:00"/>
    <x v="1"/>
    <x v="1"/>
    <s v="PRALUENT"/>
    <s v="INJ SOL PEP"/>
    <s v="150MG INJ SOL PEP 2X1ML I"/>
    <n v="3"/>
    <n v="62498"/>
    <s v="Táborský Miloš prof. MUDr. MBA"/>
    <x v="1"/>
    <n v="1500962"/>
    <x v="31"/>
    <s v="25612.35"/>
    <s v="0.00"/>
    <s v="25612.35"/>
    <s v="1IK"/>
    <x v="0"/>
  </r>
  <r>
    <n v="5283961"/>
    <d v="2024-02-22T00:00:00"/>
    <x v="1"/>
    <x v="1"/>
    <s v="REPATHA"/>
    <s v="INJ SOL PEP"/>
    <s v="140MG INJ SOL PEP 2X1ML"/>
    <n v="3"/>
    <n v="63438"/>
    <s v="Cibičková Ľubica MUDr. Ph.D."/>
    <x v="1"/>
    <n v="405991"/>
    <x v="154"/>
    <s v="51365.22"/>
    <s v="0.00"/>
    <s v="51365.22"/>
    <s v="3.IK"/>
    <x v="0"/>
  </r>
  <r>
    <n v="5284027"/>
    <d v="2024-02-22T00:00:00"/>
    <x v="1"/>
    <x v="1"/>
    <s v="REPATHA"/>
    <s v="INJ SOL PEP"/>
    <s v="140MG INJ SOL PEP 2X1ML"/>
    <n v="3"/>
    <n v="63438"/>
    <s v="Cibičková Ľubica MUDr. Ph.D."/>
    <x v="4"/>
    <n v="410948"/>
    <x v="155"/>
    <s v="51365.22"/>
    <s v="0.00"/>
    <s v="51365.22"/>
    <s v="3.IK"/>
    <x v="0"/>
  </r>
  <r>
    <n v="5284379"/>
    <d v="2024-02-22T00:00:00"/>
    <x v="1"/>
    <x v="1"/>
    <s v="REPATHA"/>
    <s v="INJ SOL PEP"/>
    <s v="140MG INJ SOL PEP 2X1ML"/>
    <n v="3"/>
    <n v="63438"/>
    <s v="Cibičková Ľubica MUDr. Ph.D."/>
    <x v="6"/>
    <n v="1115408"/>
    <x v="156"/>
    <s v="25682.61"/>
    <s v="0.00"/>
    <s v="25682.61"/>
    <s v="3.IK"/>
    <x v="0"/>
  </r>
  <r>
    <n v="5283801"/>
    <d v="2024-02-22T00:00:00"/>
    <x v="1"/>
    <x v="1"/>
    <s v="REPATHA"/>
    <s v="INJ SOL PEP"/>
    <s v="140MG INJ SOL PEP 2X1ML"/>
    <n v="3"/>
    <n v="62498"/>
    <s v="Táborský Miloš prof. MUDr. MBA"/>
    <x v="1"/>
    <n v="1281929"/>
    <x v="11"/>
    <s v="25682.61"/>
    <s v="0.00"/>
    <s v="25682.61"/>
    <s v="1IK"/>
    <x v="0"/>
  </r>
  <r>
    <n v="5283542"/>
    <d v="2024-02-22T00:00:00"/>
    <x v="1"/>
    <x v="1"/>
    <s v="PRALUENT"/>
    <s v="INJ SOL PEP"/>
    <s v="300MG INJ SOL PEP 1X2ML II"/>
    <n v="3"/>
    <n v="62498"/>
    <s v="Táborský Miloš prof. MUDr. MBA"/>
    <x v="1"/>
    <n v="955785"/>
    <x v="12"/>
    <s v="25612.35"/>
    <s v="0.00"/>
    <s v="25612.35"/>
    <s v="1IK"/>
    <x v="0"/>
  </r>
  <r>
    <n v="5284094"/>
    <d v="2024-02-22T00:00:00"/>
    <x v="1"/>
    <x v="1"/>
    <s v="PRALUENT"/>
    <s v="INJ SOL PEP"/>
    <s v="300MG INJ SOL PEP 1X2ML II"/>
    <n v="3"/>
    <n v="63438"/>
    <s v="Cibičková Ľubica MUDr. Ph.D."/>
    <x v="4"/>
    <n v="386712"/>
    <x v="157"/>
    <s v="51224.70"/>
    <s v="0.00"/>
    <s v="51224.70"/>
    <s v="3.IK"/>
    <x v="0"/>
  </r>
  <r>
    <n v="5284167"/>
    <d v="2024-02-22T00:00:00"/>
    <x v="1"/>
    <x v="1"/>
    <s v="PRALUENT"/>
    <s v="INJ SOL PEP"/>
    <s v="300MG INJ SOL PEP 1X2ML II"/>
    <n v="3"/>
    <n v="60505"/>
    <s v="Kovářová Dagmar MUDr. Ph.D."/>
    <x v="1"/>
    <n v="211322"/>
    <x v="158"/>
    <s v="51224.70"/>
    <s v="0.00"/>
    <s v="51224.70"/>
    <s v="3.IK"/>
    <x v="0"/>
  </r>
  <r>
    <n v="5283557"/>
    <d v="2024-02-22T00:00:00"/>
    <x v="1"/>
    <x v="1"/>
    <s v="PRALUENT"/>
    <s v="INJ SOL PEP"/>
    <s v="300MG INJ SOL PEP 1X2ML II"/>
    <n v="3"/>
    <n v="62529"/>
    <s v="Obrová Jana MUDr."/>
    <x v="1"/>
    <n v="723020"/>
    <x v="159"/>
    <s v="51224.70"/>
    <s v="0.00"/>
    <s v="51224.70"/>
    <s v="1IK"/>
    <x v="0"/>
  </r>
  <r>
    <n v="5283561"/>
    <d v="2024-02-22T00:00:00"/>
    <x v="1"/>
    <x v="1"/>
    <s v="PRALUENT"/>
    <s v="INJ SOL PEP"/>
    <s v="300MG INJ SOL PEP 1X2ML II"/>
    <n v="3"/>
    <n v="62529"/>
    <s v="Obrová Jana MUDr."/>
    <x v="1"/>
    <n v="723020"/>
    <x v="159"/>
    <s v="51224.70"/>
    <s v="0.00"/>
    <s v="51224.70"/>
    <s v="1IK"/>
    <x v="0"/>
  </r>
  <r>
    <n v="5284055"/>
    <d v="2024-02-22T00:00:00"/>
    <x v="1"/>
    <x v="1"/>
    <s v="PRALUENT"/>
    <s v="INJ SOL PEP"/>
    <s v="300MG INJ SOL PEP 1X2ML II"/>
    <n v="3"/>
    <n v="62529"/>
    <s v="Obrová Jana MUDr."/>
    <x v="1"/>
    <n v="314330"/>
    <x v="160"/>
    <s v="25612.35"/>
    <s v="0.00"/>
    <s v="25612.35"/>
    <s v="1IK"/>
    <x v="0"/>
  </r>
  <r>
    <n v="5284132"/>
    <d v="2024-02-22T00:00:00"/>
    <x v="1"/>
    <x v="1"/>
    <s v="PRALUENT"/>
    <s v="INJ SOL PEP"/>
    <s v="300MG INJ SOL PEP 1X2ML II"/>
    <n v="3"/>
    <n v="62529"/>
    <s v="Obrová Jana MUDr."/>
    <x v="3"/>
    <n v="959912"/>
    <x v="161"/>
    <s v="51224.70"/>
    <s v="0.00"/>
    <s v="51224.70"/>
    <s v="1IK"/>
    <x v="0"/>
  </r>
  <r>
    <n v="5285750"/>
    <d v="2024-02-23T00:00:00"/>
    <x v="1"/>
    <x v="1"/>
    <s v="REPATHA"/>
    <s v="INJ SOL PEP"/>
    <s v="140MG INJ SOL PEP 2X1ML"/>
    <n v="3"/>
    <n v="18963"/>
    <s v="Karásek David prof. MUDr. Ph.D"/>
    <x v="1"/>
    <n v="334963"/>
    <x v="162"/>
    <s v="51365.22"/>
    <s v="0.00"/>
    <s v="51365.22"/>
    <s v="3.IK"/>
    <x v="0"/>
  </r>
  <r>
    <n v="5288282"/>
    <d v="2024-02-26T00:00:00"/>
    <x v="1"/>
    <x v="1"/>
    <s v="PRALUENT"/>
    <s v="INJ SOL PEP"/>
    <s v="75MG INJ SOL PEP 2X1ML I"/>
    <n v="3"/>
    <n v="60505"/>
    <s v="Kovářová Dagmar MUDr. Ph.D."/>
    <x v="3"/>
    <n v="248925"/>
    <x v="163"/>
    <s v="51224.70"/>
    <s v="0.00"/>
    <s v="51224.70"/>
    <s v="3.IK"/>
    <x v="0"/>
  </r>
  <r>
    <n v="5290966"/>
    <d v="2024-02-27T00:00:00"/>
    <x v="1"/>
    <x v="1"/>
    <s v="REPATHA"/>
    <s v="INJ SOL PEP"/>
    <s v="140MG INJ SOL PEP 2X1ML"/>
    <n v="3"/>
    <n v="63753"/>
    <s v="Schovánek Jan MUDr. Ph.D."/>
    <x v="4"/>
    <n v="132331"/>
    <x v="164"/>
    <s v="51365.22"/>
    <s v="0.00"/>
    <s v="51365.22"/>
    <s v="3.IK"/>
    <x v="0"/>
  </r>
  <r>
    <n v="5290705"/>
    <d v="2024-02-27T00:00:00"/>
    <x v="1"/>
    <x v="1"/>
    <s v="PRALUENT"/>
    <s v="INJ SOL PEP"/>
    <s v="300MG INJ SOL PEP 1X2ML II"/>
    <n v="1"/>
    <n v="58202"/>
    <s v="Kociánová Eva MUDr. Ph.D."/>
    <x v="4"/>
    <n v="882281"/>
    <x v="165"/>
    <s v="8537.45"/>
    <s v="0.00"/>
    <s v="8537.45"/>
    <s v="1IK"/>
    <x v="0"/>
  </r>
  <r>
    <n v="5291055"/>
    <d v="2024-02-27T00:00:00"/>
    <x v="1"/>
    <x v="1"/>
    <s v="PRALUENT"/>
    <s v="INJ SOL PEP"/>
    <s v="300MG INJ SOL PEP 1X2ML II"/>
    <n v="2"/>
    <n v="58202"/>
    <s v="Kociánová Eva MUDr. Ph.D."/>
    <x v="4"/>
    <n v="882281"/>
    <x v="165"/>
    <s v="17074.90"/>
    <s v="0.00"/>
    <s v="17074.90"/>
    <s v="1IK"/>
    <x v="0"/>
  </r>
  <r>
    <n v="5290904"/>
    <d v="2024-02-28T00:00:00"/>
    <x v="1"/>
    <x v="1"/>
    <s v="REPATHA"/>
    <s v="INJ SOL PEP"/>
    <s v="140MG INJ SOL PEP 2X1ML"/>
    <n v="3"/>
    <n v="58202"/>
    <s v="Kociánová Eva MUDr. Ph.D."/>
    <x v="4"/>
    <n v="1274451"/>
    <x v="166"/>
    <s v="25682.61"/>
    <s v="0.00"/>
    <s v="25682.61"/>
    <s v="1IK"/>
    <x v="0"/>
  </r>
  <r>
    <n v="5293584"/>
    <d v="2024-02-28T00:00:00"/>
    <x v="1"/>
    <x v="1"/>
    <s v="PRALUENT"/>
    <s v="INJ SOL PEP"/>
    <s v="150MG INJ SOL PEP 2X1ML I"/>
    <n v="3"/>
    <n v="63753"/>
    <s v="Schovánek Jan MUDr. Ph.D."/>
    <x v="2"/>
    <n v="384838"/>
    <x v="167"/>
    <s v="51224.70"/>
    <s v="0.00"/>
    <s v="51224.70"/>
    <s v="3.IK"/>
    <x v="0"/>
  </r>
  <r>
    <n v="5291934"/>
    <d v="2024-02-28T00:00:00"/>
    <x v="1"/>
    <x v="1"/>
    <s v="PRALUENT"/>
    <s v="INJ SOL PEP"/>
    <s v="75MG INJ SOL PEP 2X1ML I"/>
    <n v="3"/>
    <n v="62498"/>
    <s v="Táborský Miloš prof. MUDr. MBA"/>
    <x v="2"/>
    <n v="1412039"/>
    <x v="15"/>
    <s v="25612.35"/>
    <s v="0.00"/>
    <s v="25612.35"/>
    <s v="1IK"/>
    <x v="0"/>
  </r>
  <r>
    <n v="5294408"/>
    <d v="2024-02-29T00:00:00"/>
    <x v="1"/>
    <x v="1"/>
    <s v="REPATHA"/>
    <s v="INJ SOL PEP"/>
    <s v="140MG INJ SOL PEP 2X1ML"/>
    <n v="3"/>
    <n v="60505"/>
    <s v="Kovářová Dagmar MUDr. Ph.D."/>
    <x v="4"/>
    <n v="332395"/>
    <x v="168"/>
    <s v="51365.22"/>
    <s v="0.00"/>
    <s v="51365.22"/>
    <s v="3.IK"/>
    <x v="0"/>
  </r>
  <r>
    <n v="5295114"/>
    <d v="2024-02-29T00:00:00"/>
    <x v="1"/>
    <x v="1"/>
    <s v="REPATHA"/>
    <s v="INJ SOL PEP"/>
    <s v="140MG INJ SOL PEP 2X1ML"/>
    <n v="3"/>
    <n v="63438"/>
    <s v="Cibičková Ľubica MUDr. Ph.D."/>
    <x v="3"/>
    <n v="926027"/>
    <x v="169"/>
    <s v="51365.22"/>
    <s v="0.00"/>
    <s v="51365.22"/>
    <s v="3.IK"/>
    <x v="0"/>
  </r>
  <r>
    <n v="5294183"/>
    <d v="2024-02-29T00:00:00"/>
    <x v="1"/>
    <x v="1"/>
    <s v="REPATHA"/>
    <s v="INJ SOL PEP"/>
    <s v="140MG INJ SOL PEP 2X1ML"/>
    <n v="3"/>
    <n v="62529"/>
    <s v="Obrová Jana MUDr."/>
    <x v="1"/>
    <n v="1048335"/>
    <x v="135"/>
    <s v="51365.22"/>
    <s v="0.00"/>
    <s v="51365.22"/>
    <s v="1IK"/>
    <x v="0"/>
  </r>
  <r>
    <n v="5294419"/>
    <d v="2024-02-29T00:00:00"/>
    <x v="1"/>
    <x v="1"/>
    <s v="REPATHA"/>
    <s v="INJ SOL PEP"/>
    <s v="140MG INJ SOL PEP 2X1ML"/>
    <n v="3"/>
    <n v="62529"/>
    <s v="Obrová Jana MUDr."/>
    <x v="1"/>
    <n v="1210257"/>
    <x v="170"/>
    <s v="51365.22"/>
    <s v="0.00"/>
    <s v="51365.22"/>
    <s v="1IK"/>
    <x v="0"/>
  </r>
  <r>
    <n v="5295011"/>
    <d v="2024-02-29T00:00:00"/>
    <x v="1"/>
    <x v="1"/>
    <s v="REPATHA"/>
    <s v="INJ SOL PEP"/>
    <s v="140MG INJ SOL PEP 2X1ML"/>
    <n v="3"/>
    <n v="62529"/>
    <s v="Obrová Jana MUDr."/>
    <x v="3"/>
    <n v="188472"/>
    <x v="171"/>
    <s v="25682.61"/>
    <s v="0.00"/>
    <s v="25682.61"/>
    <s v="1IK"/>
    <x v="0"/>
  </r>
  <r>
    <n v="5294518"/>
    <d v="2024-02-29T00:00:00"/>
    <x v="1"/>
    <x v="1"/>
    <s v="PRALUENT"/>
    <s v="INJ SOL PEP"/>
    <s v="75MG INJ SOL PEP 2X1ML I"/>
    <n v="3"/>
    <n v="60505"/>
    <s v="Kovářová Dagmar MUDr. Ph.D."/>
    <x v="6"/>
    <n v="1131460"/>
    <x v="172"/>
    <s v="51224.70"/>
    <s v="0.00"/>
    <s v="51224.70"/>
    <s v="3.IK"/>
    <x v="0"/>
  </r>
  <r>
    <n v="5295088"/>
    <d v="2024-02-29T00:00:00"/>
    <x v="1"/>
    <x v="1"/>
    <s v="PRALUENT"/>
    <s v="INJ SOL PEP"/>
    <s v="300MG INJ SOL PEP 1X2ML II"/>
    <n v="3"/>
    <n v="60505"/>
    <s v="Kovářová Dagmar MUDr. Ph.D."/>
    <x v="1"/>
    <n v="210339"/>
    <x v="173"/>
    <s v="25612.35"/>
    <s v="0.00"/>
    <s v="25612.35"/>
    <s v="3.IK"/>
    <x v="0"/>
  </r>
  <r>
    <n v="5294323"/>
    <d v="2024-02-29T00:00:00"/>
    <x v="1"/>
    <x v="1"/>
    <s v="PRALUENT"/>
    <s v="INJ SOL PEP"/>
    <s v="300MG INJ SOL PEP 1X2ML II"/>
    <n v="3"/>
    <n v="62529"/>
    <s v="Obrová Jana MUDr."/>
    <x v="1"/>
    <n v="464898"/>
    <x v="174"/>
    <s v="25612.35"/>
    <s v="0.00"/>
    <s v="25612.35"/>
    <s v="1IK"/>
    <x v="0"/>
  </r>
  <r>
    <n v="5294544"/>
    <d v="2024-02-29T00:00:00"/>
    <x v="1"/>
    <x v="1"/>
    <s v="PRALUENT"/>
    <s v="INJ SOL PEP"/>
    <s v="300MG INJ SOL PEP 1X2ML II"/>
    <n v="3"/>
    <n v="62529"/>
    <s v="Obrová Jana MUDr."/>
    <x v="4"/>
    <n v="1000611"/>
    <x v="175"/>
    <s v="25612.35"/>
    <s v="0.00"/>
    <s v="25612.35"/>
    <s v="1IK"/>
    <x v="0"/>
  </r>
  <r>
    <n v="5294662"/>
    <d v="2024-02-29T00:00:00"/>
    <x v="1"/>
    <x v="1"/>
    <s v="PRALUENT"/>
    <s v="INJ SOL PEP"/>
    <s v="300MG INJ SOL PEP 1X2ML II"/>
    <n v="3"/>
    <n v="62529"/>
    <s v="Obrová Jana MUDr."/>
    <x v="1"/>
    <n v="386083"/>
    <x v="176"/>
    <s v="51224.70"/>
    <s v="0.00"/>
    <s v="51224.70"/>
    <s v="1IK"/>
    <x v="0"/>
  </r>
  <r>
    <n v="5294838"/>
    <d v="2024-02-29T00:00:00"/>
    <x v="1"/>
    <x v="1"/>
    <s v="PRALUENT"/>
    <s v="INJ SOL PEP"/>
    <s v="300MG INJ SOL PEP 1X2ML II"/>
    <n v="3"/>
    <n v="62529"/>
    <s v="Obrová Jana MUDr."/>
    <x v="1"/>
    <n v="1058205"/>
    <x v="177"/>
    <s v="51224.70"/>
    <s v="0.00"/>
    <s v="51224.70"/>
    <s v="1IK"/>
    <x v="0"/>
  </r>
  <r>
    <n v="5294971"/>
    <d v="2024-02-29T00:00:00"/>
    <x v="1"/>
    <x v="1"/>
    <s v="PRALUENT"/>
    <s v="INJ SOL PEP"/>
    <s v="300MG INJ SOL PEP 1X2ML II"/>
    <n v="3"/>
    <n v="62529"/>
    <s v="Obrová Jana MUDr."/>
    <x v="1"/>
    <n v="256844"/>
    <x v="178"/>
    <s v="51224.70"/>
    <s v="0.00"/>
    <s v="51224.70"/>
    <s v="1IK"/>
    <x v="0"/>
  </r>
  <r>
    <n v="5295456"/>
    <d v="2024-02-29T00:00:00"/>
    <x v="1"/>
    <x v="1"/>
    <s v="PRALUENT"/>
    <s v="INJ SOL PEP"/>
    <s v="75MG INJ SOL PEP 2X1ML I"/>
    <n v="3"/>
    <n v="62529"/>
    <s v="Obrová Jana MUDr."/>
    <x v="2"/>
    <n v="1364096"/>
    <x v="179"/>
    <s v="51224.70"/>
    <s v="0.00"/>
    <s v="51224.70"/>
    <s v="1IK"/>
    <x v="0"/>
  </r>
  <r>
    <n v="5295489"/>
    <d v="2024-02-29T00:00:00"/>
    <x v="1"/>
    <x v="1"/>
    <s v="PRALUENT"/>
    <s v="INJ SOL PEP"/>
    <s v="300MG INJ SOL PEP 1X2ML II"/>
    <n v="3"/>
    <n v="62529"/>
    <s v="Obrová Jana MUDr."/>
    <x v="4"/>
    <n v="1091621"/>
    <x v="180"/>
    <s v="51224.70"/>
    <s v="0.00"/>
    <s v="51224.70"/>
    <s v="1IK"/>
    <x v="0"/>
  </r>
  <r>
    <n v="5300060"/>
    <d v="2024-03-04T00:00:00"/>
    <x v="1"/>
    <x v="2"/>
    <s v="REPATHA"/>
    <s v="INJ SOL PEP"/>
    <s v="140MG INJ SOL PEP 2X1ML"/>
    <n v="3"/>
    <n v="63196"/>
    <s v="Smékal Aleš MUDr. Ph.D."/>
    <x v="4"/>
    <n v="141025"/>
    <x v="181"/>
    <s v="25682.61"/>
    <s v="0.00"/>
    <s v="25682.61"/>
    <s v="1IK"/>
    <x v="0"/>
  </r>
  <r>
    <n v="5301049"/>
    <d v="2024-03-05T00:00:00"/>
    <x v="1"/>
    <x v="2"/>
    <s v="REPATHA"/>
    <s v="INJ SOL PEP"/>
    <s v="140MG INJ SOL PEP 2X1ML"/>
    <n v="3"/>
    <n v="63753"/>
    <s v="Schovánek Jan MUDr. Ph.D."/>
    <x v="1"/>
    <n v="199967"/>
    <x v="182"/>
    <s v="51365.22"/>
    <s v="0.00"/>
    <s v="51365.22"/>
    <s v="3.IK"/>
    <x v="0"/>
  </r>
  <r>
    <n v="5301284"/>
    <d v="2024-03-05T00:00:00"/>
    <x v="1"/>
    <x v="2"/>
    <s v="REPATHA"/>
    <s v="INJ SOL PEP"/>
    <s v="140MG INJ SOL PEP 2X1ML"/>
    <n v="3"/>
    <n v="63753"/>
    <s v="Schovánek Jan MUDr. Ph.D."/>
    <x v="2"/>
    <n v="145715"/>
    <x v="7"/>
    <s v="51365.22"/>
    <s v="0.00"/>
    <s v="51365.22"/>
    <s v="3.IK"/>
    <x v="0"/>
  </r>
  <r>
    <n v="5300907"/>
    <d v="2024-03-05T00:00:00"/>
    <x v="1"/>
    <x v="2"/>
    <s v="REPATHA"/>
    <s v="INJ SOL PEP"/>
    <s v="140MG INJ SOL PEP 2X1ML"/>
    <n v="3"/>
    <n v="30219"/>
    <s v="Petřková Jana doc. MUDr. Ph.D."/>
    <x v="1"/>
    <n v="1251016"/>
    <x v="137"/>
    <s v="25682.61"/>
    <s v="0.00"/>
    <s v="25682.61"/>
    <s v="1IK"/>
    <x v="0"/>
  </r>
  <r>
    <n v="5304979"/>
    <d v="2024-03-07T00:00:00"/>
    <x v="1"/>
    <x v="2"/>
    <s v="REPATHA"/>
    <s v="INJ SOL PEP"/>
    <s v="140MG INJ SOL PEP 2X1ML"/>
    <n v="3"/>
    <n v="62529"/>
    <s v="Obrová Jana MUDr."/>
    <x v="4"/>
    <n v="352123"/>
    <x v="183"/>
    <s v="51365.22"/>
    <s v="0.00"/>
    <s v="51365.22"/>
    <s v="1IK"/>
    <x v="0"/>
  </r>
  <r>
    <n v="5304319"/>
    <d v="2024-03-07T00:00:00"/>
    <x v="1"/>
    <x v="2"/>
    <s v="REPATHA"/>
    <s v="INJ SOL PEP"/>
    <s v="140MG INJ SOL PEP 2X1ML"/>
    <n v="3"/>
    <n v="64028"/>
    <s v="Mačáková Dominika MUDr."/>
    <x v="1"/>
    <n v="957178"/>
    <x v="184"/>
    <s v="51365.22"/>
    <s v="0.00"/>
    <s v="51365.22"/>
    <s v="3.IK"/>
    <x v="0"/>
  </r>
  <r>
    <n v="5304530"/>
    <d v="2024-03-07T00:00:00"/>
    <x v="1"/>
    <x v="2"/>
    <s v="PRALUENT"/>
    <s v="INJ SOL PEP"/>
    <s v="75MG INJ SOL PEP 2X1ML I"/>
    <n v="3"/>
    <n v="62529"/>
    <s v="Obrová Jana MUDr."/>
    <x v="1"/>
    <n v="425543"/>
    <x v="185"/>
    <s v="51224.70"/>
    <s v="0.00"/>
    <s v="51224.70"/>
    <s v="1IK"/>
    <x v="0"/>
  </r>
  <r>
    <n v="5304923"/>
    <d v="2024-03-07T00:00:00"/>
    <x v="1"/>
    <x v="2"/>
    <s v="PRALUENT"/>
    <s v="INJ SOL PEP"/>
    <s v="300MG INJ SOL PEP 1X2ML II"/>
    <n v="3"/>
    <n v="62529"/>
    <s v="Obrová Jana MUDr."/>
    <x v="2"/>
    <n v="841606"/>
    <x v="186"/>
    <s v="51224.70"/>
    <s v="0.00"/>
    <s v="51224.70"/>
    <s v="1IK"/>
    <x v="0"/>
  </r>
  <r>
    <n v="5305121"/>
    <d v="2024-03-07T00:00:00"/>
    <x v="1"/>
    <x v="2"/>
    <s v="PRALUENT"/>
    <s v="INJ SOL PEP"/>
    <s v="75MG INJ SOL PEP 2X1ML I"/>
    <n v="3"/>
    <n v="62529"/>
    <s v="Obrová Jana MUDr."/>
    <x v="1"/>
    <n v="441743"/>
    <x v="187"/>
    <s v="51224.70"/>
    <s v="0.00"/>
    <s v="51224.70"/>
    <s v="1IK"/>
    <x v="0"/>
  </r>
  <r>
    <n v="5304308"/>
    <d v="2024-03-07T00:00:00"/>
    <x v="1"/>
    <x v="2"/>
    <s v="PRALUENT"/>
    <s v="INJ SOL PEP"/>
    <s v="75MG INJ SOL PEP 2X1ML I"/>
    <n v="3"/>
    <n v="64028"/>
    <s v="Mačáková Dominika MUDr."/>
    <x v="2"/>
    <n v="258488"/>
    <x v="188"/>
    <s v="51224.70"/>
    <s v="0.00"/>
    <s v="51224.70"/>
    <s v="3.IK"/>
    <x v="0"/>
  </r>
  <r>
    <n v="5304707"/>
    <d v="2024-03-07T00:00:00"/>
    <x v="1"/>
    <x v="2"/>
    <s v="PRALUENT"/>
    <s v="INJ SOL PEP"/>
    <s v="300MG INJ SOL PEP 1X2ML II"/>
    <n v="3"/>
    <n v="18963"/>
    <s v="Karásek David prof. MUDr. Ph.D"/>
    <x v="1"/>
    <n v="1176862"/>
    <x v="46"/>
    <s v="51224.70"/>
    <s v="0.00"/>
    <s v="51224.70"/>
    <s v="3.IK"/>
    <x v="0"/>
  </r>
  <r>
    <n v="5309421"/>
    <d v="2024-03-11T00:00:00"/>
    <x v="1"/>
    <x v="2"/>
    <s v="PRALUENT"/>
    <s v="INJ SOL PEP"/>
    <s v="150MG INJ SOL PEP 2X1ML I"/>
    <n v="3"/>
    <n v="62529"/>
    <s v="Obrová Jana MUDr."/>
    <x v="4"/>
    <n v="885043"/>
    <x v="189"/>
    <s v="25612.35"/>
    <s v="0.00"/>
    <s v="25612.35"/>
    <s v="1IK"/>
    <x v="0"/>
  </r>
  <r>
    <n v="5309479"/>
    <d v="2024-03-11T00:00:00"/>
    <x v="1"/>
    <x v="2"/>
    <s v="PRALUENT"/>
    <s v="INJ SOL PEP"/>
    <s v="75MG INJ SOL PEP 2X1ML I"/>
    <n v="3"/>
    <n v="62498"/>
    <s v="Táborský Miloš prof. MUDr. MBA"/>
    <x v="6"/>
    <n v="1267695"/>
    <x v="30"/>
    <s v="25612.35"/>
    <s v="0.00"/>
    <s v="25612.35"/>
    <s v="1IK"/>
    <x v="0"/>
  </r>
  <r>
    <n v="5309796"/>
    <d v="2024-03-12T00:00:00"/>
    <x v="1"/>
    <x v="2"/>
    <s v="REPATHA"/>
    <s v="INJ SOL PEP"/>
    <s v="140MG INJ SOL PEP 2X1ML"/>
    <n v="3"/>
    <n v="63753"/>
    <s v="Schovánek Jan MUDr. Ph.D."/>
    <x v="4"/>
    <n v="453252"/>
    <x v="190"/>
    <s v="51365.22"/>
    <s v="0.00"/>
    <s v="51365.22"/>
    <s v="3.IK"/>
    <x v="0"/>
  </r>
  <r>
    <n v="5310403"/>
    <d v="2024-03-12T00:00:00"/>
    <x v="1"/>
    <x v="2"/>
    <s v="REPATHA"/>
    <s v="INJ SOL PEP"/>
    <s v="140MG INJ SOL PEP 2X1ML"/>
    <n v="3"/>
    <n v="58202"/>
    <s v="Kociánová Eva MUDr. Ph.D."/>
    <x v="4"/>
    <n v="200931"/>
    <x v="32"/>
    <s v="25682.61"/>
    <s v="0.00"/>
    <s v="25682.61"/>
    <s v="1IK"/>
    <x v="0"/>
  </r>
  <r>
    <n v="5315179"/>
    <d v="2024-03-14T00:00:00"/>
    <x v="1"/>
    <x v="2"/>
    <s v="REPATHA"/>
    <s v="INJ SOL PEP"/>
    <s v="140MG INJ SOL PEP 2X1ML"/>
    <n v="3"/>
    <n v="62529"/>
    <s v="Obrová Jana MUDr."/>
    <x v="3"/>
    <n v="291871"/>
    <x v="191"/>
    <s v="25682.61"/>
    <s v="0.00"/>
    <s v="25682.61"/>
    <s v="1IK"/>
    <x v="0"/>
  </r>
  <r>
    <n v="5315661"/>
    <d v="2024-03-14T00:00:00"/>
    <x v="1"/>
    <x v="2"/>
    <s v="REPATHA"/>
    <s v="INJ SOL PEP"/>
    <s v="140MG INJ SOL PEP 2X1ML"/>
    <n v="3"/>
    <n v="62529"/>
    <s v="Obrová Jana MUDr."/>
    <x v="7"/>
    <n v="722605"/>
    <x v="192"/>
    <s v="25682.61"/>
    <s v="0.00"/>
    <s v="25682.61"/>
    <s v="1IK"/>
    <x v="0"/>
  </r>
  <r>
    <n v="5315703"/>
    <d v="2024-03-14T00:00:00"/>
    <x v="1"/>
    <x v="2"/>
    <s v="REPATHA"/>
    <s v="INJ SOL PEP"/>
    <s v="140MG INJ SOL PEP 2X1ML"/>
    <n v="3"/>
    <n v="62529"/>
    <s v="Obrová Jana MUDr."/>
    <x v="1"/>
    <n v="841344"/>
    <x v="193"/>
    <s v="25682.61"/>
    <s v="0.00"/>
    <s v="25682.61"/>
    <s v="1IK"/>
    <x v="0"/>
  </r>
  <r>
    <n v="5314752"/>
    <d v="2024-03-14T00:00:00"/>
    <x v="1"/>
    <x v="2"/>
    <s v="PRALUENT"/>
    <s v="INJ SOL PEP"/>
    <s v="300MG INJ SOL PEP 1X2ML II"/>
    <n v="6"/>
    <n v="63420"/>
    <s v="Kamasová Monika MUDr. Ph.D."/>
    <x v="4"/>
    <n v="1062732"/>
    <x v="194"/>
    <s v="51224.70"/>
    <s v="0.00"/>
    <s v="51224.70"/>
    <s v="1IK"/>
    <x v="0"/>
  </r>
  <r>
    <n v="5314941"/>
    <d v="2024-03-14T00:00:00"/>
    <x v="1"/>
    <x v="2"/>
    <s v="PRALUENT"/>
    <s v="INJ SOL PEP"/>
    <s v="300MG INJ SOL PEP 1X2ML II"/>
    <n v="1"/>
    <n v="63420"/>
    <s v="Kamasová Monika MUDr. Ph.D."/>
    <x v="1"/>
    <n v="201199"/>
    <x v="195"/>
    <s v="8537.45"/>
    <s v="0.00"/>
    <s v="8537.45"/>
    <s v="1IK"/>
    <x v="0"/>
  </r>
  <r>
    <n v="5324273"/>
    <d v="2024-03-20T00:00:00"/>
    <x v="1"/>
    <x v="2"/>
    <s v="REPATHA"/>
    <s v="INJ SOL PEP"/>
    <s v="140MG INJ SOL PEP 2X1ML"/>
    <n v="3"/>
    <n v="68117"/>
    <s v="Štroffeková Michaela MUDr."/>
    <x v="1"/>
    <n v="1486092"/>
    <x v="196"/>
    <s v="25682.61"/>
    <s v="0.00"/>
    <s v="25682.61"/>
    <s v="1IK"/>
    <x v="0"/>
  </r>
  <r>
    <n v="5324507"/>
    <d v="2024-03-20T00:00:00"/>
    <x v="1"/>
    <x v="2"/>
    <s v="REPATHA"/>
    <s v="INJ SOL PEP"/>
    <s v="140MG INJ SOL PEP 2X1ML"/>
    <n v="3"/>
    <n v="68117"/>
    <s v="Štroffeková Michaela MUDr."/>
    <x v="1"/>
    <n v="1486092"/>
    <x v="196"/>
    <s v="25682.61"/>
    <s v="0.00"/>
    <s v="25682.61"/>
    <s v="1IK"/>
    <x v="0"/>
  </r>
  <r>
    <n v="5325307"/>
    <d v="2024-03-20T00:00:00"/>
    <x v="1"/>
    <x v="2"/>
    <s v="REPATHA"/>
    <s v="INJ SOL PEP"/>
    <s v="140MG INJ SOL PEP 2X1ML"/>
    <n v="3"/>
    <n v="62529"/>
    <s v="Obrová Jana MUDr."/>
    <x v="4"/>
    <n v="106953"/>
    <x v="33"/>
    <s v="51365.22"/>
    <s v="0.00"/>
    <s v="51365.22"/>
    <s v="1IK"/>
    <x v="0"/>
  </r>
  <r>
    <n v="5326147"/>
    <d v="2024-03-21T00:00:00"/>
    <x v="1"/>
    <x v="2"/>
    <s v="REPATHA"/>
    <s v="INJ SOL PEP"/>
    <s v="140MG INJ SOL PEP 2X1ML"/>
    <n v="3"/>
    <n v="62529"/>
    <s v="Obrová Jana MUDr."/>
    <x v="1"/>
    <n v="478336"/>
    <x v="197"/>
    <s v="25682.61"/>
    <s v="0.00"/>
    <s v="25682.61"/>
    <s v="1IK"/>
    <x v="0"/>
  </r>
  <r>
    <n v="5326211"/>
    <d v="2024-03-21T00:00:00"/>
    <x v="1"/>
    <x v="2"/>
    <s v="REPATHA"/>
    <s v="INJ SOL PEP"/>
    <s v="140MG INJ SOL PEP 2X1ML"/>
    <n v="3"/>
    <n v="62529"/>
    <s v="Obrová Jana MUDr."/>
    <x v="4"/>
    <n v="916377"/>
    <x v="198"/>
    <s v="25682.61"/>
    <s v="0.00"/>
    <s v="25682.61"/>
    <s v="1IK"/>
    <x v="0"/>
  </r>
  <r>
    <n v="5326522"/>
    <d v="2024-03-21T00:00:00"/>
    <x v="1"/>
    <x v="2"/>
    <s v="REPATHA"/>
    <s v="INJ SOL PEP"/>
    <s v="140MG INJ SOL PEP 2X1ML"/>
    <n v="3"/>
    <n v="62529"/>
    <s v="Obrová Jana MUDr."/>
    <x v="4"/>
    <n v="265104"/>
    <x v="199"/>
    <s v="25682.61"/>
    <s v="0.00"/>
    <s v="25682.61"/>
    <s v="1IK"/>
    <x v="0"/>
  </r>
  <r>
    <n v="5326659"/>
    <d v="2024-03-21T00:00:00"/>
    <x v="1"/>
    <x v="2"/>
    <s v="REPATHA"/>
    <s v="INJ SOL PEP"/>
    <s v="140MG INJ SOL PEP 2X1ML"/>
    <n v="2"/>
    <n v="62529"/>
    <s v="Obrová Jana MUDr."/>
    <x v="4"/>
    <n v="1059093"/>
    <x v="200"/>
    <s v="17121.74"/>
    <s v="0.00"/>
    <s v="17121.74"/>
    <s v="1IK"/>
    <x v="0"/>
  </r>
  <r>
    <n v="5325991"/>
    <d v="2024-03-21T00:00:00"/>
    <x v="1"/>
    <x v="2"/>
    <s v="REPATHA"/>
    <s v="INJ SOL PEP"/>
    <s v="140MG INJ SOL PEP 2X1ML"/>
    <n v="3"/>
    <n v="60505"/>
    <s v="Kovářová Dagmar MUDr. Ph.D."/>
    <x v="4"/>
    <n v="114213"/>
    <x v="201"/>
    <s v="51365.22"/>
    <s v="0.00"/>
    <s v="51365.22"/>
    <s v="3.IK"/>
    <x v="0"/>
  </r>
  <r>
    <n v="5326541"/>
    <d v="2024-03-21T00:00:00"/>
    <x v="1"/>
    <x v="2"/>
    <s v="REPATHA"/>
    <s v="INJ SOL PEP"/>
    <s v="140MG INJ SOL PEP 2X1ML"/>
    <n v="3"/>
    <n v="60505"/>
    <s v="Kovářová Dagmar MUDr. Ph.D."/>
    <x v="1"/>
    <n v="1244372"/>
    <x v="202"/>
    <s v="51365.22"/>
    <s v="0.00"/>
    <s v="51365.22"/>
    <s v="3.IK"/>
    <x v="0"/>
  </r>
  <r>
    <n v="5325715"/>
    <d v="2024-03-21T00:00:00"/>
    <x v="1"/>
    <x v="2"/>
    <s v="PRALUENT"/>
    <s v="INJ SOL PEP"/>
    <s v="150MG INJ SOL PEP 2X1ML I"/>
    <n v="3"/>
    <n v="62529"/>
    <s v="Obrová Jana MUDr."/>
    <x v="3"/>
    <n v="283862"/>
    <x v="203"/>
    <s v="25612.35"/>
    <s v="0.00"/>
    <s v="25612.35"/>
    <s v="1IK"/>
    <x v="0"/>
  </r>
  <r>
    <n v="5325979"/>
    <d v="2024-03-21T00:00:00"/>
    <x v="1"/>
    <x v="2"/>
    <s v="PRALUENT"/>
    <s v="INJ SOL PEP"/>
    <s v="75MG INJ SOL PEP 2X1ML I"/>
    <n v="3"/>
    <n v="62529"/>
    <s v="Obrová Jana MUDr."/>
    <x v="2"/>
    <n v="382187"/>
    <x v="204"/>
    <s v="25612.35"/>
    <s v="0.00"/>
    <s v="25612.35"/>
    <s v="1IK"/>
    <x v="0"/>
  </r>
  <r>
    <n v="5326050"/>
    <d v="2024-03-21T00:00:00"/>
    <x v="1"/>
    <x v="2"/>
    <s v="PRALUENT"/>
    <s v="INJ SOL PEP"/>
    <s v="300MG INJ SOL PEP 1X2ML II"/>
    <n v="3"/>
    <n v="62529"/>
    <s v="Obrová Jana MUDr."/>
    <x v="3"/>
    <n v="248451"/>
    <x v="205"/>
    <s v="25612.35"/>
    <s v="0.00"/>
    <s v="25612.35"/>
    <s v="1IK"/>
    <x v="0"/>
  </r>
  <r>
    <n v="5326753"/>
    <d v="2024-03-21T00:00:00"/>
    <x v="1"/>
    <x v="2"/>
    <s v="PRALUENT"/>
    <s v="INJ SOL PEP"/>
    <s v="75MG INJ SOL PEP 2X1ML I"/>
    <n v="3"/>
    <n v="62529"/>
    <s v="Obrová Jana MUDr."/>
    <x v="1"/>
    <n v="475264"/>
    <x v="206"/>
    <s v="25612.35"/>
    <s v="0.00"/>
    <s v="25612.35"/>
    <s v="1IK"/>
    <x v="0"/>
  </r>
  <r>
    <n v="5326900"/>
    <d v="2024-03-21T00:00:00"/>
    <x v="1"/>
    <x v="2"/>
    <s v="PRALUENT"/>
    <s v="INJ SOL PEP"/>
    <s v="150MG INJ SOL PEP 2X1ML I"/>
    <n v="1"/>
    <n v="62529"/>
    <s v="Obrová Jana MUDr."/>
    <x v="4"/>
    <n v="419601"/>
    <x v="207"/>
    <s v="8537.45"/>
    <s v="0.00"/>
    <s v="8537.45"/>
    <s v="1IK"/>
    <x v="0"/>
  </r>
  <r>
    <n v="5325741"/>
    <d v="2024-03-21T00:00:00"/>
    <x v="1"/>
    <x v="2"/>
    <s v="PRALUENT"/>
    <s v="INJ SOL PEP"/>
    <s v="75MG INJ SOL PEP 2X1ML I"/>
    <n v="3"/>
    <n v="63438"/>
    <s v="Cibičková Ľubica MUDr. Ph.D."/>
    <x v="4"/>
    <n v="734238"/>
    <x v="208"/>
    <s v="51224.70"/>
    <s v="0.00"/>
    <s v="51224.70"/>
    <s v="3.IK"/>
    <x v="0"/>
  </r>
  <r>
    <n v="5325857"/>
    <d v="2024-03-21T00:00:00"/>
    <x v="1"/>
    <x v="2"/>
    <s v="PRALUENT"/>
    <s v="INJ SOL PEP"/>
    <s v="150MG INJ SOL PEP 2X1ML I"/>
    <n v="3"/>
    <n v="63438"/>
    <s v="Cibičková Ľubica MUDr. Ph.D."/>
    <x v="4"/>
    <n v="856869"/>
    <x v="209"/>
    <s v="51224.70"/>
    <s v="0.00"/>
    <s v="51224.70"/>
    <s v="3.IK"/>
    <x v="0"/>
  </r>
  <r>
    <n v="5326233"/>
    <d v="2024-03-21T00:00:00"/>
    <x v="1"/>
    <x v="2"/>
    <s v="PRALUENT"/>
    <s v="INJ SOL PEP"/>
    <s v="150MG INJ SOL PEP 2X1ML I"/>
    <n v="3"/>
    <n v="60505"/>
    <s v="Kovářová Dagmar MUDr. Ph.D."/>
    <x v="4"/>
    <n v="657731"/>
    <x v="210"/>
    <s v="51224.70"/>
    <s v="0.00"/>
    <s v="51224.70"/>
    <s v="3.IK"/>
    <x v="0"/>
  </r>
  <r>
    <n v="5326367"/>
    <d v="2024-03-21T00:00:00"/>
    <x v="1"/>
    <x v="2"/>
    <s v="PRALUENT"/>
    <s v="INJ SOL PEP"/>
    <s v="150MG INJ SOL PEP 2X1ML I"/>
    <n v="3"/>
    <n v="63438"/>
    <s v="Cibičková Ľubica MUDr. Ph.D."/>
    <x v="4"/>
    <n v="302476"/>
    <x v="211"/>
    <s v="51224.70"/>
    <s v="0.00"/>
    <s v="51224.70"/>
    <s v="3.IK"/>
    <x v="0"/>
  </r>
  <r>
    <n v="5326610"/>
    <d v="2024-03-21T00:00:00"/>
    <x v="1"/>
    <x v="2"/>
    <s v="PRALUENT"/>
    <s v="INJ SOL PEP"/>
    <s v="150MG INJ SOL PEP 2X1ML I"/>
    <n v="3"/>
    <n v="60505"/>
    <s v="Kovářová Dagmar MUDr. Ph.D."/>
    <x v="2"/>
    <n v="389243"/>
    <x v="41"/>
    <s v="51224.70"/>
    <s v="0.00"/>
    <s v="51224.70"/>
    <s v="3.IK"/>
    <x v="0"/>
  </r>
  <r>
    <n v="5326675"/>
    <d v="2024-03-21T00:00:00"/>
    <x v="1"/>
    <x v="2"/>
    <s v="PRALUENT"/>
    <s v="INJ SOL PEP"/>
    <s v="150MG INJ SOL PEP 2X1ML I"/>
    <n v="3"/>
    <n v="60505"/>
    <s v="Kovářová Dagmar MUDr. Ph.D."/>
    <x v="4"/>
    <n v="125379"/>
    <x v="212"/>
    <s v="51224.70"/>
    <s v="0.00"/>
    <s v="51224.70"/>
    <s v="3.IK"/>
    <x v="0"/>
  </r>
  <r>
    <n v="5328564"/>
    <d v="2024-03-22T00:00:00"/>
    <x v="1"/>
    <x v="2"/>
    <s v="REPATHA"/>
    <s v="INJ SOL PEP"/>
    <s v="140MG INJ SOL PEP 2X1ML"/>
    <n v="3"/>
    <n v="62954"/>
    <s v="Šosová Sylvie MUDr."/>
    <x v="3"/>
    <n v="298630"/>
    <x v="213"/>
    <s v="25682.61"/>
    <s v="0.00"/>
    <s v="25682.61"/>
    <s v="3.IK"/>
    <x v="0"/>
  </r>
  <r>
    <n v="5329345"/>
    <d v="2024-03-22T00:00:00"/>
    <x v="1"/>
    <x v="2"/>
    <s v="REPATHA"/>
    <s v="INJ SOL PEP"/>
    <s v="140MG INJ SOL PEP 2X1ML"/>
    <n v="3"/>
    <n v="62529"/>
    <s v="Obrová Jana MUDr."/>
    <x v="4"/>
    <n v="380807"/>
    <x v="54"/>
    <s v="25682.61"/>
    <s v="0.00"/>
    <s v="25682.61"/>
    <s v="1IK"/>
    <x v="0"/>
  </r>
  <r>
    <n v="5330790"/>
    <d v="2024-03-25T00:00:00"/>
    <x v="1"/>
    <x v="2"/>
    <s v="REPATHA"/>
    <s v="INJ SOL PEP"/>
    <s v="140MG INJ SOL PEP 2X1ML"/>
    <n v="3"/>
    <n v="60505"/>
    <s v="Kovářová Dagmar MUDr. Ph.D."/>
    <x v="2"/>
    <n v="996367"/>
    <x v="214"/>
    <s v="25682.61"/>
    <s v="0.00"/>
    <s v="25682.61"/>
    <s v="3.IK"/>
    <x v="0"/>
  </r>
  <r>
    <n v="5330819"/>
    <d v="2024-03-25T00:00:00"/>
    <x v="1"/>
    <x v="2"/>
    <s v="REPATHA"/>
    <s v="INJ SOL PEP"/>
    <s v="140MG INJ SOL PEP 2X1ML"/>
    <n v="3"/>
    <n v="60505"/>
    <s v="Kovářová Dagmar MUDr. Ph.D."/>
    <x v="4"/>
    <n v="1156629"/>
    <x v="39"/>
    <s v="51365.22"/>
    <s v="0.00"/>
    <s v="51365.22"/>
    <s v="3.IK"/>
    <x v="0"/>
  </r>
  <r>
    <n v="5331150"/>
    <d v="2024-03-25T00:00:00"/>
    <x v="1"/>
    <x v="2"/>
    <s v="PRALUENT"/>
    <s v="INJ SOL PEP"/>
    <s v="150MG INJ SOL PEP 2X1ML I"/>
    <n v="3"/>
    <n v="62529"/>
    <s v="Obrová Jana MUDr."/>
    <x v="1"/>
    <n v="480547"/>
    <x v="215"/>
    <s v="25612.35"/>
    <s v="0.00"/>
    <s v="25612.35"/>
    <s v="1IK"/>
    <x v="0"/>
  </r>
  <r>
    <n v="5331419"/>
    <d v="2024-03-25T00:00:00"/>
    <x v="1"/>
    <x v="2"/>
    <s v="PRALUENT"/>
    <s v="INJ SOL PEP"/>
    <s v="150MG INJ SOL PEP 2X1ML I"/>
    <n v="3"/>
    <n v="68116"/>
    <s v="Kassu Haileloul Assefa MUDr."/>
    <x v="1"/>
    <n v="1108232"/>
    <x v="216"/>
    <s v="25612.35"/>
    <s v="0.00"/>
    <s v="25612.35"/>
    <s v="1IK"/>
    <x v="0"/>
  </r>
  <r>
    <n v="5332775"/>
    <d v="2024-03-26T00:00:00"/>
    <x v="1"/>
    <x v="2"/>
    <s v="PRALUENT"/>
    <s v="INJ SOL PEP"/>
    <s v="75MG INJ SOL PEP 2X1ML I"/>
    <n v="3"/>
    <n v="63753"/>
    <s v="Schovánek Jan MUDr. Ph.D."/>
    <x v="2"/>
    <n v="716342"/>
    <x v="217"/>
    <s v="51224.70"/>
    <s v="0.00"/>
    <s v="51224.70"/>
    <s v="3.IK"/>
    <x v="0"/>
  </r>
  <r>
    <n v="5332899"/>
    <d v="2024-03-26T00:00:00"/>
    <x v="1"/>
    <x v="2"/>
    <s v="PRALUENT"/>
    <s v="INJ SOL PEP"/>
    <s v="150MG INJ SOL PEP 2X1ML I"/>
    <n v="3"/>
    <n v="63753"/>
    <s v="Schovánek Jan MUDr. Ph.D."/>
    <x v="4"/>
    <n v="298928"/>
    <x v="53"/>
    <s v="51224.70"/>
    <s v="0.00"/>
    <s v="51224.70"/>
    <s v="3.IK"/>
    <x v="0"/>
  </r>
  <r>
    <n v="5337562"/>
    <d v="2024-03-28T00:00:00"/>
    <x v="1"/>
    <x v="2"/>
    <s v="REPATHA"/>
    <s v="INJ SOL PEP"/>
    <s v="140MG INJ SOL PEP 2X1ML"/>
    <n v="3"/>
    <n v="62529"/>
    <s v="Obrová Jana MUDr."/>
    <x v="4"/>
    <n v="251923"/>
    <x v="218"/>
    <s v="25682.61"/>
    <s v="0.00"/>
    <s v="25682.61"/>
    <s v="1IK"/>
    <x v="0"/>
  </r>
  <r>
    <n v="5337847"/>
    <d v="2024-03-28T00:00:00"/>
    <x v="1"/>
    <x v="2"/>
    <s v="PRALUENT"/>
    <s v="INJ SOL PEP"/>
    <s v="300MG INJ SOL PEP 1X2ML II"/>
    <n v="2"/>
    <n v="63420"/>
    <s v="Kamasová Monika MUDr. Ph.D."/>
    <x v="1"/>
    <n v="201199"/>
    <x v="195"/>
    <s v="17074.90"/>
    <s v="0.00"/>
    <s v="17074.90"/>
    <s v="1IK"/>
    <x v="0"/>
  </r>
  <r>
    <n v="5337056"/>
    <d v="2024-03-28T00:00:00"/>
    <x v="1"/>
    <x v="2"/>
    <s v="PRALUENT"/>
    <s v="INJ SOL PEP"/>
    <s v="300MG INJ SOL PEP 1X2ML II"/>
    <n v="3"/>
    <n v="62529"/>
    <s v="Obrová Jana MUDr."/>
    <x v="1"/>
    <n v="907458"/>
    <x v="219"/>
    <s v="25612.35"/>
    <s v="0.00"/>
    <s v="25612.35"/>
    <s v="1IK"/>
    <x v="0"/>
  </r>
  <r>
    <n v="5337210"/>
    <d v="2024-03-28T00:00:00"/>
    <x v="1"/>
    <x v="2"/>
    <s v="PRALUENT"/>
    <s v="INJ SOL PEP"/>
    <s v="150MG INJ SOL PEP 2X1ML I"/>
    <n v="3"/>
    <n v="62529"/>
    <s v="Obrová Jana MUDr."/>
    <x v="4"/>
    <n v="1079052"/>
    <x v="220"/>
    <s v="25612.35"/>
    <s v="0.00"/>
    <s v="25612.35"/>
    <s v="1IK"/>
    <x v="0"/>
  </r>
  <r>
    <n v="5337425"/>
    <d v="2024-03-28T00:00:00"/>
    <x v="1"/>
    <x v="2"/>
    <s v="PRALUENT"/>
    <s v="INJ SOL PEP"/>
    <s v="150MG INJ SOL PEP 2X1ML I"/>
    <n v="3"/>
    <n v="62529"/>
    <s v="Obrová Jana MUDr."/>
    <x v="1"/>
    <n v="143988"/>
    <x v="221"/>
    <s v="25612.35"/>
    <s v="0.00"/>
    <s v="25612.35"/>
    <s v="1IK"/>
    <x v="0"/>
  </r>
  <r>
    <n v="5338220"/>
    <d v="2024-03-28T00:00:00"/>
    <x v="1"/>
    <x v="2"/>
    <s v="PRALUENT"/>
    <s v="INJ SOL PEP"/>
    <s v="300MG INJ SOL PEP 1X2ML II"/>
    <n v="2"/>
    <n v="62529"/>
    <s v="Obrová Jana MUDr."/>
    <x v="4"/>
    <n v="1309716"/>
    <x v="222"/>
    <s v="17074.90"/>
    <s v="0.00"/>
    <s v="17074.90"/>
    <s v="1IK"/>
    <x v="0"/>
  </r>
  <r>
    <n v="5339936"/>
    <d v="2024-04-02T00:00:00"/>
    <x v="1"/>
    <x v="3"/>
    <s v="REPATHA"/>
    <s v="INJ SOL PEP"/>
    <s v="140MG INJ SOL PEP 2X1ML"/>
    <n v="6"/>
    <n v="62498"/>
    <s v="Táborský Miloš prof. MUDr. MBA"/>
    <x v="3"/>
    <n v="1311368"/>
    <x v="18"/>
    <s v="51365.22"/>
    <s v="0.00"/>
    <s v="51365.22"/>
    <s v="1IK"/>
    <x v="0"/>
  </r>
  <r>
    <n v="5344657"/>
    <d v="2024-04-04T00:00:00"/>
    <x v="1"/>
    <x v="3"/>
    <s v="REPATHA"/>
    <s v="INJ SOL PEP"/>
    <s v="140MG INJ SOL PEP 2X1ML"/>
    <n v="1"/>
    <n v="62498"/>
    <s v="Táborský Miloš prof. MUDr. MBA"/>
    <x v="3"/>
    <n v="241956"/>
    <x v="19"/>
    <s v="8560.87"/>
    <s v="0.00"/>
    <s v="8560.87"/>
    <s v="1IK"/>
    <x v="0"/>
  </r>
  <r>
    <n v="5344814"/>
    <d v="2024-04-04T00:00:00"/>
    <x v="1"/>
    <x v="3"/>
    <s v="REPATHA"/>
    <s v="INJ SOL PEP"/>
    <s v="140MG INJ SOL PEP 2X1ML"/>
    <n v="6"/>
    <n v="62498"/>
    <s v="Táborský Miloš prof. MUDr. MBA"/>
    <x v="4"/>
    <n v="1291251"/>
    <x v="5"/>
    <s v="51365.22"/>
    <s v="0.00"/>
    <s v="51365.22"/>
    <s v="1IK"/>
    <x v="0"/>
  </r>
  <r>
    <n v="5344831"/>
    <d v="2024-04-04T00:00:00"/>
    <x v="1"/>
    <x v="3"/>
    <s v="REPATHA"/>
    <s v="INJ SOL PEP"/>
    <s v="140MG INJ SOL PEP 2X1ML"/>
    <n v="5"/>
    <n v="62498"/>
    <s v="Táborský Miloš prof. MUDr. MBA"/>
    <x v="3"/>
    <n v="241956"/>
    <x v="19"/>
    <s v="42804.35"/>
    <s v="0.00"/>
    <s v="42804.35"/>
    <s v="1IK"/>
    <x v="0"/>
  </r>
  <r>
    <n v="5344647"/>
    <d v="2024-04-04T00:00:00"/>
    <x v="1"/>
    <x v="3"/>
    <s v="PRALUENT"/>
    <s v="INJ SOL PEP"/>
    <s v="300MG INJ SOL PEP 1X2ML II"/>
    <n v="6"/>
    <n v="62498"/>
    <s v="Táborský Miloš prof. MUDr. MBA"/>
    <x v="1"/>
    <n v="1562661"/>
    <x v="223"/>
    <s v="51224.70"/>
    <s v="0.00"/>
    <s v="51224.70"/>
    <s v="1IK"/>
    <x v="0"/>
  </r>
  <r>
    <m/>
    <m/>
    <x v="0"/>
    <x v="0"/>
    <s v="REPATH"/>
    <s v="REPATHA, 140MG INJ SOL PEP 2X1ML"/>
    <m/>
    <n v="6"/>
    <m/>
    <m/>
    <x v="1"/>
    <m/>
    <x v="224"/>
    <n v="50448"/>
    <m/>
    <m/>
    <m/>
    <x v="1"/>
  </r>
  <r>
    <m/>
    <m/>
    <x v="0"/>
    <x v="5"/>
    <s v="REPATH"/>
    <s v="REPATHA, 140MG INJ SOL PEP 2X1ML"/>
    <m/>
    <n v="6"/>
    <m/>
    <m/>
    <x v="1"/>
    <m/>
    <x v="224"/>
    <n v="50448"/>
    <m/>
    <m/>
    <m/>
    <x v="1"/>
  </r>
  <r>
    <m/>
    <m/>
    <x v="0"/>
    <x v="11"/>
    <s v="REPATH"/>
    <s v="REPATHA, 140MG INJ SOL PEP 2X1ML"/>
    <m/>
    <n v="6"/>
    <m/>
    <m/>
    <x v="1"/>
    <m/>
    <x v="224"/>
    <n v="50448"/>
    <m/>
    <m/>
    <m/>
    <x v="1"/>
  </r>
  <r>
    <m/>
    <m/>
    <x v="0"/>
    <x v="2"/>
    <s v="REPATH"/>
    <s v="REPATHA, 140MG INJ SOL PEP 2X1ML"/>
    <m/>
    <n v="6"/>
    <m/>
    <m/>
    <x v="1"/>
    <m/>
    <x v="13"/>
    <n v="50448"/>
    <m/>
    <m/>
    <m/>
    <x v="1"/>
  </r>
  <r>
    <m/>
    <m/>
    <x v="0"/>
    <x v="2"/>
    <s v="REPATH"/>
    <s v="REPATHA, 140MG INJ SOL PEP 2X1ML"/>
    <m/>
    <n v="-6"/>
    <m/>
    <m/>
    <x v="1"/>
    <m/>
    <x v="13"/>
    <n v="-50448"/>
    <m/>
    <m/>
    <m/>
    <x v="1"/>
  </r>
  <r>
    <m/>
    <m/>
    <x v="0"/>
    <x v="2"/>
    <s v="REPATH"/>
    <s v="REPATHA, 140MG INJ SOL PEP 2X1ML"/>
    <m/>
    <n v="6"/>
    <m/>
    <m/>
    <x v="1"/>
    <m/>
    <x v="13"/>
    <n v="50448"/>
    <m/>
    <m/>
    <m/>
    <x v="1"/>
  </r>
  <r>
    <m/>
    <m/>
    <x v="0"/>
    <x v="7"/>
    <s v="REPATH"/>
    <s v="REPATHA, 140MG INJ SOL PEP 2X1ML"/>
    <m/>
    <n v="6"/>
    <m/>
    <m/>
    <x v="1"/>
    <m/>
    <x v="13"/>
    <n v="50448"/>
    <m/>
    <m/>
    <m/>
    <x v="1"/>
  </r>
  <r>
    <m/>
    <m/>
    <x v="0"/>
    <x v="2"/>
    <s v="REPATH"/>
    <s v="REPATHA, 140MG INJ SOL PEP 2X1ML"/>
    <m/>
    <n v="6"/>
    <m/>
    <m/>
    <x v="1"/>
    <m/>
    <x v="135"/>
    <n v="50448"/>
    <m/>
    <m/>
    <m/>
    <x v="1"/>
  </r>
  <r>
    <m/>
    <m/>
    <x v="0"/>
    <x v="8"/>
    <s v="REPATH"/>
    <s v="REPATHA, 140MG INJ SOL PEP 2X1ML"/>
    <m/>
    <n v="6"/>
    <m/>
    <m/>
    <x v="1"/>
    <m/>
    <x v="135"/>
    <n v="50448"/>
    <m/>
    <m/>
    <m/>
    <x v="1"/>
  </r>
  <r>
    <m/>
    <m/>
    <x v="0"/>
    <x v="7"/>
    <s v="REPATH"/>
    <s v="REPATHA, 140MG INJ SOL PEP 2X1ML"/>
    <m/>
    <n v="12"/>
    <m/>
    <m/>
    <x v="1"/>
    <m/>
    <x v="225"/>
    <n v="100896"/>
    <m/>
    <m/>
    <m/>
    <x v="1"/>
  </r>
  <r>
    <m/>
    <m/>
    <x v="0"/>
    <x v="4"/>
    <s v="REPATH"/>
    <s v="REPATHA, 140MG INJ SOL PEP 2X1ML"/>
    <m/>
    <n v="6"/>
    <m/>
    <m/>
    <x v="1"/>
    <m/>
    <x v="226"/>
    <n v="50448"/>
    <m/>
    <m/>
    <m/>
    <x v="1"/>
  </r>
  <r>
    <m/>
    <m/>
    <x v="0"/>
    <x v="7"/>
    <s v="REPATH"/>
    <s v="REPATHA, 140MG INJ SOL PEP 2X1ML"/>
    <m/>
    <n v="6"/>
    <m/>
    <m/>
    <x v="1"/>
    <m/>
    <x v="126"/>
    <n v="50448"/>
    <m/>
    <m/>
    <m/>
    <x v="1"/>
  </r>
  <r>
    <m/>
    <m/>
    <x v="0"/>
    <x v="5"/>
    <s v="REPATH"/>
    <s v="REPATHA, 140MG INJ SOL PEP 2X1ML"/>
    <m/>
    <n v="12"/>
    <m/>
    <m/>
    <x v="1"/>
    <m/>
    <x v="227"/>
    <n v="100896"/>
    <m/>
    <m/>
    <m/>
    <x v="1"/>
  </r>
  <r>
    <m/>
    <m/>
    <x v="0"/>
    <x v="6"/>
    <s v="REPATH"/>
    <s v="REPATHA, 140MG INJ SOL PEP 2X1ML"/>
    <m/>
    <n v="3"/>
    <m/>
    <m/>
    <x v="1"/>
    <m/>
    <x v="160"/>
    <n v="25224"/>
    <m/>
    <m/>
    <m/>
    <x v="1"/>
  </r>
  <r>
    <m/>
    <m/>
    <x v="0"/>
    <x v="8"/>
    <s v="REPATH"/>
    <s v="REPATHA, 140MG INJ SOL PEP 2X1ML"/>
    <m/>
    <n v="3"/>
    <m/>
    <m/>
    <x v="1"/>
    <m/>
    <x v="160"/>
    <n v="25224"/>
    <m/>
    <m/>
    <m/>
    <x v="1"/>
  </r>
  <r>
    <m/>
    <m/>
    <x v="0"/>
    <x v="5"/>
    <s v="REPATH"/>
    <s v="REPATHA, 140MG INJ SOL PEP 2X1ML"/>
    <m/>
    <n v="6"/>
    <m/>
    <m/>
    <x v="1"/>
    <m/>
    <x v="27"/>
    <n v="50448"/>
    <m/>
    <m/>
    <m/>
    <x v="1"/>
  </r>
  <r>
    <m/>
    <m/>
    <x v="0"/>
    <x v="2"/>
    <s v="REPATH"/>
    <s v="REPATHA, 140MG INJ SOL PEP 2X1ML"/>
    <m/>
    <n v="12"/>
    <m/>
    <m/>
    <x v="1"/>
    <m/>
    <x v="228"/>
    <n v="100896"/>
    <m/>
    <m/>
    <m/>
    <x v="1"/>
  </r>
  <r>
    <m/>
    <m/>
    <x v="0"/>
    <x v="2"/>
    <s v="REPATH"/>
    <s v="REPATHA, 140MG INJ SOL PEP 2X1ML"/>
    <m/>
    <n v="6"/>
    <m/>
    <m/>
    <x v="1"/>
    <m/>
    <x v="229"/>
    <n v="50448"/>
    <m/>
    <m/>
    <m/>
    <x v="1"/>
  </r>
  <r>
    <m/>
    <m/>
    <x v="0"/>
    <x v="8"/>
    <s v="REPATH"/>
    <s v="REPATHA, 140MG INJ SOL PEP 2X1ML"/>
    <m/>
    <n v="6"/>
    <m/>
    <m/>
    <x v="1"/>
    <m/>
    <x v="229"/>
    <n v="50448"/>
    <m/>
    <m/>
    <m/>
    <x v="1"/>
  </r>
  <r>
    <m/>
    <m/>
    <x v="0"/>
    <x v="1"/>
    <s v="REPATH"/>
    <s v="REPATHA, 140MG INJ SOL PEP 2X1ML"/>
    <m/>
    <n v="3"/>
    <m/>
    <m/>
    <x v="1"/>
    <m/>
    <x v="230"/>
    <n v="25224"/>
    <m/>
    <m/>
    <m/>
    <x v="1"/>
  </r>
  <r>
    <m/>
    <m/>
    <x v="0"/>
    <x v="4"/>
    <s v="REPATH"/>
    <s v="REPATHA, 140MG INJ SOL PEP 2X1ML"/>
    <m/>
    <n v="6"/>
    <m/>
    <m/>
    <x v="1"/>
    <m/>
    <x v="230"/>
    <n v="50448"/>
    <m/>
    <m/>
    <m/>
    <x v="1"/>
  </r>
  <r>
    <m/>
    <m/>
    <x v="0"/>
    <x v="8"/>
    <s v="REPATH"/>
    <s v="REPATHA, 140MG INJ SOL PEP 2X1ML"/>
    <m/>
    <n v="6"/>
    <m/>
    <m/>
    <x v="1"/>
    <m/>
    <x v="230"/>
    <n v="50448"/>
    <m/>
    <m/>
    <m/>
    <x v="1"/>
  </r>
  <r>
    <m/>
    <m/>
    <x v="0"/>
    <x v="0"/>
    <s v="REPATH"/>
    <s v="REPATHA, 140MG INJ SOL PEP 2X1ML"/>
    <m/>
    <n v="6"/>
    <m/>
    <m/>
    <x v="1"/>
    <m/>
    <x v="231"/>
    <n v="50448"/>
    <m/>
    <m/>
    <m/>
    <x v="1"/>
  </r>
  <r>
    <m/>
    <m/>
    <x v="0"/>
    <x v="7"/>
    <s v="REPATH"/>
    <s v="REPATHA, 140MG INJ SOL PEP 2X1ML"/>
    <m/>
    <n v="3"/>
    <m/>
    <m/>
    <x v="1"/>
    <m/>
    <x v="231"/>
    <n v="25224"/>
    <m/>
    <m/>
    <m/>
    <x v="1"/>
  </r>
  <r>
    <m/>
    <m/>
    <x v="0"/>
    <x v="10"/>
    <s v="REPATH"/>
    <s v="REPATHA, 140MG INJ SOL PEP 2X1ML"/>
    <m/>
    <n v="3"/>
    <m/>
    <m/>
    <x v="1"/>
    <m/>
    <x v="231"/>
    <n v="25224"/>
    <m/>
    <m/>
    <m/>
    <x v="1"/>
  </r>
  <r>
    <m/>
    <m/>
    <x v="0"/>
    <x v="3"/>
    <s v="REPATH"/>
    <s v="REPATHA, 140MG INJ SOL PEP 2X1ML"/>
    <m/>
    <n v="6"/>
    <m/>
    <m/>
    <x v="1"/>
    <m/>
    <x v="197"/>
    <n v="50448"/>
    <m/>
    <m/>
    <m/>
    <x v="1"/>
  </r>
  <r>
    <m/>
    <m/>
    <x v="0"/>
    <x v="9"/>
    <s v="REPATH"/>
    <s v="REPATHA, 140MG INJ SOL PEP 2X1ML"/>
    <m/>
    <n v="6"/>
    <m/>
    <m/>
    <x v="1"/>
    <m/>
    <x v="197"/>
    <n v="50448"/>
    <m/>
    <m/>
    <m/>
    <x v="1"/>
  </r>
  <r>
    <m/>
    <m/>
    <x v="0"/>
    <x v="7"/>
    <s v="REPATH"/>
    <s v="REPATHA, 140MG INJ SOL PEP 2X1ML"/>
    <m/>
    <n v="1"/>
    <m/>
    <m/>
    <x v="1"/>
    <m/>
    <x v="127"/>
    <n v="8408"/>
    <m/>
    <m/>
    <m/>
    <x v="1"/>
  </r>
  <r>
    <m/>
    <m/>
    <x v="0"/>
    <x v="2"/>
    <s v="REPATH"/>
    <s v="REPATHA, 140MG INJ SOL PEP 2X1ML"/>
    <m/>
    <n v="6"/>
    <m/>
    <m/>
    <x v="1"/>
    <m/>
    <x v="153"/>
    <n v="50448"/>
    <m/>
    <m/>
    <m/>
    <x v="1"/>
  </r>
  <r>
    <m/>
    <m/>
    <x v="0"/>
    <x v="8"/>
    <s v="REPATH"/>
    <s v="REPATHA, 140MG INJ SOL PEP 2X1ML"/>
    <m/>
    <n v="6"/>
    <m/>
    <m/>
    <x v="1"/>
    <m/>
    <x v="153"/>
    <n v="50448"/>
    <m/>
    <m/>
    <m/>
    <x v="1"/>
  </r>
  <r>
    <m/>
    <m/>
    <x v="0"/>
    <x v="2"/>
    <s v="REPATH"/>
    <s v="REPATHA, 140MG INJ SOL PEP 2X1ML"/>
    <m/>
    <n v="6"/>
    <m/>
    <m/>
    <x v="1"/>
    <m/>
    <x v="170"/>
    <n v="50448"/>
    <m/>
    <m/>
    <m/>
    <x v="1"/>
  </r>
  <r>
    <m/>
    <m/>
    <x v="0"/>
    <x v="8"/>
    <s v="REPATH"/>
    <s v="REPATHA, 140MG INJ SOL PEP 2X1ML"/>
    <m/>
    <n v="6"/>
    <m/>
    <m/>
    <x v="1"/>
    <m/>
    <x v="170"/>
    <n v="50448"/>
    <m/>
    <m/>
    <m/>
    <x v="1"/>
  </r>
  <r>
    <m/>
    <m/>
    <x v="0"/>
    <x v="3"/>
    <s v="REPATH"/>
    <s v="REPATHA, 140MG INJ SOL PEP 2X1ML"/>
    <m/>
    <n v="6"/>
    <m/>
    <m/>
    <x v="1"/>
    <m/>
    <x v="193"/>
    <n v="50448"/>
    <m/>
    <m/>
    <m/>
    <x v="1"/>
  </r>
  <r>
    <m/>
    <m/>
    <x v="0"/>
    <x v="9"/>
    <s v="REPATH"/>
    <s v="REPATHA, 140MG INJ SOL PEP 2X1ML"/>
    <m/>
    <n v="6"/>
    <m/>
    <m/>
    <x v="1"/>
    <m/>
    <x v="193"/>
    <n v="50448"/>
    <m/>
    <m/>
    <m/>
    <x v="1"/>
  </r>
  <r>
    <m/>
    <m/>
    <x v="0"/>
    <x v="2"/>
    <s v="REPATH"/>
    <s v="REPATHA, 140MG INJ SOL PEP 2X1ML"/>
    <m/>
    <n v="6"/>
    <m/>
    <m/>
    <x v="1"/>
    <m/>
    <x v="232"/>
    <n v="50448"/>
    <m/>
    <m/>
    <m/>
    <x v="1"/>
  </r>
  <r>
    <m/>
    <m/>
    <x v="0"/>
    <x v="7"/>
    <s v="REPATH"/>
    <s v="REPATHA, 140MG INJ SOL PEP 2X1ML"/>
    <m/>
    <n v="6"/>
    <m/>
    <m/>
    <x v="1"/>
    <m/>
    <x v="232"/>
    <n v="50448"/>
    <m/>
    <m/>
    <m/>
    <x v="1"/>
  </r>
  <r>
    <m/>
    <m/>
    <x v="0"/>
    <x v="2"/>
    <s v="REPATH"/>
    <s v="REPATHA, 140MG INJ SOL PEP 2X1ML"/>
    <m/>
    <n v="6"/>
    <m/>
    <m/>
    <x v="1"/>
    <m/>
    <x v="11"/>
    <n v="50448"/>
    <m/>
    <m/>
    <m/>
    <x v="1"/>
  </r>
  <r>
    <m/>
    <m/>
    <x v="0"/>
    <x v="2"/>
    <s v="REPATH"/>
    <s v="REPATHA, 140MG INJ SOL PEP 2X1ML"/>
    <m/>
    <n v="-6"/>
    <m/>
    <m/>
    <x v="1"/>
    <m/>
    <x v="11"/>
    <n v="-50448"/>
    <m/>
    <m/>
    <m/>
    <x v="1"/>
  </r>
  <r>
    <m/>
    <m/>
    <x v="0"/>
    <x v="2"/>
    <s v="REPATH"/>
    <s v="REPATHA, 140MG INJ SOL PEP 2X1ML"/>
    <m/>
    <n v="6"/>
    <m/>
    <m/>
    <x v="1"/>
    <m/>
    <x v="11"/>
    <n v="50448"/>
    <m/>
    <m/>
    <m/>
    <x v="1"/>
  </r>
  <r>
    <m/>
    <m/>
    <x v="0"/>
    <x v="8"/>
    <s v="REPATH"/>
    <s v="REPATHA, 140MG INJ SOL PEP 2X1ML"/>
    <m/>
    <n v="6"/>
    <m/>
    <m/>
    <x v="1"/>
    <m/>
    <x v="11"/>
    <n v="50448"/>
    <m/>
    <m/>
    <m/>
    <x v="1"/>
  </r>
  <r>
    <m/>
    <m/>
    <x v="0"/>
    <x v="5"/>
    <s v="REPATH"/>
    <s v="REPATHA, 140MG INJ SOL PEP 2X1ML"/>
    <m/>
    <n v="6"/>
    <m/>
    <m/>
    <x v="1"/>
    <m/>
    <x v="233"/>
    <n v="50448"/>
    <m/>
    <m/>
    <m/>
    <x v="1"/>
  </r>
  <r>
    <m/>
    <m/>
    <x v="0"/>
    <x v="11"/>
    <s v="REPATH"/>
    <s v="REPATHA, 140MG INJ SOL PEP 2X1ML"/>
    <m/>
    <n v="6"/>
    <m/>
    <m/>
    <x v="1"/>
    <m/>
    <x v="233"/>
    <n v="50448"/>
    <m/>
    <m/>
    <m/>
    <x v="1"/>
  </r>
  <r>
    <m/>
    <m/>
    <x v="0"/>
    <x v="9"/>
    <s v="REPATH"/>
    <s v="REPATHA, 140MG INJ SOL PEP 2X1ML"/>
    <m/>
    <n v="12"/>
    <m/>
    <m/>
    <x v="1"/>
    <m/>
    <x v="234"/>
    <n v="100896"/>
    <m/>
    <m/>
    <m/>
    <x v="1"/>
  </r>
  <r>
    <m/>
    <m/>
    <x v="0"/>
    <x v="5"/>
    <s v="REPATH"/>
    <s v="REPATHA, 140MG INJ SOL PEP 2X1ML"/>
    <m/>
    <n v="12"/>
    <m/>
    <m/>
    <x v="1"/>
    <m/>
    <x v="235"/>
    <n v="100896"/>
    <m/>
    <m/>
    <m/>
    <x v="1"/>
  </r>
  <r>
    <m/>
    <m/>
    <x v="0"/>
    <x v="1"/>
    <s v="REPATH"/>
    <s v="REPATHA, 140MG INJ SOL PEP 2X1ML"/>
    <m/>
    <n v="6"/>
    <m/>
    <m/>
    <x v="1"/>
    <m/>
    <x v="35"/>
    <n v="50448"/>
    <m/>
    <m/>
    <m/>
    <x v="1"/>
  </r>
  <r>
    <m/>
    <m/>
    <x v="0"/>
    <x v="6"/>
    <s v="REPATH"/>
    <s v="REPATHA, 140MG INJ SOL PEP 2X1ML"/>
    <m/>
    <n v="6"/>
    <m/>
    <m/>
    <x v="1"/>
    <m/>
    <x v="35"/>
    <n v="50448"/>
    <m/>
    <m/>
    <m/>
    <x v="1"/>
  </r>
  <r>
    <m/>
    <m/>
    <x v="0"/>
    <x v="3"/>
    <s v="REPATH"/>
    <s v="REPATHA, 140MG INJ SOL PEP 2X1ML"/>
    <m/>
    <n v="3"/>
    <m/>
    <m/>
    <x v="1"/>
    <m/>
    <x v="196"/>
    <n v="25224"/>
    <m/>
    <m/>
    <m/>
    <x v="1"/>
  </r>
  <r>
    <m/>
    <m/>
    <x v="0"/>
    <x v="3"/>
    <s v="REPATH"/>
    <s v="REPATHA, 140MG INJ SOL PEP 2X1ML"/>
    <m/>
    <n v="-3"/>
    <m/>
    <m/>
    <x v="1"/>
    <m/>
    <x v="196"/>
    <n v="-25224"/>
    <m/>
    <m/>
    <m/>
    <x v="1"/>
  </r>
  <r>
    <m/>
    <m/>
    <x v="0"/>
    <x v="3"/>
    <s v="REPATH"/>
    <s v="REPATHA, 140MG INJ SOL PEP 2X1ML"/>
    <m/>
    <n v="3"/>
    <m/>
    <m/>
    <x v="1"/>
    <m/>
    <x v="196"/>
    <n v="25224"/>
    <m/>
    <m/>
    <m/>
    <x v="1"/>
  </r>
  <r>
    <m/>
    <m/>
    <x v="0"/>
    <x v="6"/>
    <s v="REPATH"/>
    <s v="REPATHA, 140MG INJ SOL PEP 2X1ML"/>
    <m/>
    <n v="3"/>
    <m/>
    <m/>
    <x v="1"/>
    <m/>
    <x v="196"/>
    <n v="25224"/>
    <m/>
    <m/>
    <m/>
    <x v="1"/>
  </r>
  <r>
    <m/>
    <m/>
    <x v="0"/>
    <x v="8"/>
    <s v="REPATH"/>
    <s v="REPATHA, 140MG INJ SOL PEP 2X1ML"/>
    <m/>
    <n v="6"/>
    <m/>
    <m/>
    <x v="1"/>
    <m/>
    <x v="196"/>
    <n v="50448"/>
    <m/>
    <m/>
    <m/>
    <x v="1"/>
  </r>
  <r>
    <m/>
    <m/>
    <x v="0"/>
    <x v="6"/>
    <s v="REPATH"/>
    <s v="REPATHA, 140MG INJ SOL PEP 2X1ML"/>
    <m/>
    <n v="3"/>
    <m/>
    <m/>
    <x v="1"/>
    <m/>
    <x v="236"/>
    <n v="25224"/>
    <m/>
    <m/>
    <m/>
    <x v="1"/>
  </r>
  <r>
    <m/>
    <m/>
    <x v="0"/>
    <x v="9"/>
    <s v="REPATH"/>
    <s v="REPATHA, 140MG INJ SOL PEP 2X1ML"/>
    <m/>
    <n v="6"/>
    <m/>
    <m/>
    <x v="1"/>
    <m/>
    <x v="236"/>
    <n v="50448"/>
    <m/>
    <m/>
    <m/>
    <x v="1"/>
  </r>
  <r>
    <m/>
    <m/>
    <x v="0"/>
    <x v="0"/>
    <s v="REPATH"/>
    <s v="REPATHA, 140MG INJ SOL PEP 2X1ML"/>
    <m/>
    <n v="6"/>
    <m/>
    <m/>
    <x v="1"/>
    <m/>
    <x v="4"/>
    <n v="50448"/>
    <m/>
    <m/>
    <m/>
    <x v="1"/>
  </r>
  <r>
    <m/>
    <m/>
    <x v="0"/>
    <x v="0"/>
    <s v="REPATH"/>
    <s v="REPATHA, 140MG INJ SOL PEP 2X1ML"/>
    <m/>
    <n v="-6"/>
    <m/>
    <m/>
    <x v="1"/>
    <m/>
    <x v="4"/>
    <n v="-50448"/>
    <m/>
    <m/>
    <m/>
    <x v="1"/>
  </r>
  <r>
    <m/>
    <m/>
    <x v="0"/>
    <x v="0"/>
    <s v="REPATH"/>
    <s v="REPATHA, 140MG INJ SOL PEP 2X1ML"/>
    <m/>
    <n v="6"/>
    <m/>
    <m/>
    <x v="1"/>
    <m/>
    <x v="4"/>
    <n v="50448"/>
    <m/>
    <m/>
    <m/>
    <x v="1"/>
  </r>
  <r>
    <m/>
    <m/>
    <x v="0"/>
    <x v="6"/>
    <s v="REPATH"/>
    <s v="REPATHA, 140MG INJ SOL PEP 2X1ML"/>
    <m/>
    <n v="6"/>
    <m/>
    <m/>
    <x v="1"/>
    <m/>
    <x v="4"/>
    <n v="50448"/>
    <m/>
    <m/>
    <m/>
    <x v="1"/>
  </r>
  <r>
    <m/>
    <m/>
    <x v="0"/>
    <x v="6"/>
    <s v="REPATH"/>
    <s v="REPATHA, 140MG INJ SOL PEP 2X1ML"/>
    <m/>
    <n v="6"/>
    <m/>
    <m/>
    <x v="1"/>
    <m/>
    <x v="237"/>
    <n v="50448"/>
    <m/>
    <m/>
    <m/>
    <x v="1"/>
  </r>
  <r>
    <m/>
    <m/>
    <x v="0"/>
    <x v="10"/>
    <s v="REPATH"/>
    <s v="REPATHA, 140MG INJ SOL PEP 2X1ML"/>
    <m/>
    <n v="6"/>
    <m/>
    <m/>
    <x v="1"/>
    <m/>
    <x v="237"/>
    <n v="50448"/>
    <m/>
    <m/>
    <m/>
    <x v="1"/>
  </r>
  <r>
    <m/>
    <m/>
    <x v="0"/>
    <x v="8"/>
    <s v="REPATH"/>
    <s v="REPATHA, 140MG INJ SOL PEP 2X1ML"/>
    <m/>
    <n v="6"/>
    <m/>
    <m/>
    <x v="1"/>
    <m/>
    <x v="103"/>
    <n v="50448"/>
    <m/>
    <m/>
    <m/>
    <x v="1"/>
  </r>
  <r>
    <m/>
    <m/>
    <x v="0"/>
    <x v="6"/>
    <s v="REPATH"/>
    <s v="REPATHA, 140MG INJ SOL PEP 2X1ML"/>
    <m/>
    <n v="3"/>
    <m/>
    <m/>
    <x v="1"/>
    <m/>
    <x v="238"/>
    <n v="25224"/>
    <m/>
    <m/>
    <m/>
    <x v="1"/>
  </r>
  <r>
    <m/>
    <m/>
    <x v="0"/>
    <x v="8"/>
    <s v="REPATH"/>
    <s v="REPATHA, 140MG INJ SOL PEP 2X1ML"/>
    <m/>
    <n v="3"/>
    <m/>
    <m/>
    <x v="1"/>
    <m/>
    <x v="238"/>
    <n v="25224"/>
    <m/>
    <m/>
    <m/>
    <x v="1"/>
  </r>
  <r>
    <m/>
    <m/>
    <x v="0"/>
    <x v="10"/>
    <s v="REPATH"/>
    <s v="REPATHA, 140MG INJ SOL PEP 2X1ML"/>
    <m/>
    <n v="6"/>
    <m/>
    <m/>
    <x v="1"/>
    <m/>
    <x v="238"/>
    <n v="50448"/>
    <m/>
    <m/>
    <m/>
    <x v="1"/>
  </r>
  <r>
    <m/>
    <m/>
    <x v="0"/>
    <x v="4"/>
    <s v="REPATH"/>
    <s v="REPATHA, 140MG INJ SOL PEP 2X1ML"/>
    <m/>
    <n v="6"/>
    <m/>
    <m/>
    <x v="1"/>
    <m/>
    <x v="136"/>
    <n v="50448"/>
    <m/>
    <m/>
    <m/>
    <x v="1"/>
  </r>
  <r>
    <m/>
    <m/>
    <x v="0"/>
    <x v="7"/>
    <s v="REPATH"/>
    <s v="REPATHA, 140MG INJ SOL PEP 2X1ML"/>
    <m/>
    <n v="6"/>
    <m/>
    <m/>
    <x v="1"/>
    <m/>
    <x v="124"/>
    <n v="50448"/>
    <m/>
    <m/>
    <m/>
    <x v="1"/>
  </r>
  <r>
    <m/>
    <m/>
    <x v="0"/>
    <x v="1"/>
    <s v="PRALUE"/>
    <s v="PRALUENT, 150MG INJ SOL PEP 2X1ML I"/>
    <m/>
    <n v="3"/>
    <m/>
    <m/>
    <x v="1"/>
    <m/>
    <x v="239"/>
    <n v="25155"/>
    <m/>
    <m/>
    <m/>
    <x v="1"/>
  </r>
  <r>
    <m/>
    <m/>
    <x v="0"/>
    <x v="3"/>
    <s v="PRALUE"/>
    <s v="PRALUENT, 150MG INJ SOL PEP 2X1ML I"/>
    <m/>
    <n v="3"/>
    <m/>
    <m/>
    <x v="1"/>
    <m/>
    <x v="239"/>
    <n v="25155"/>
    <m/>
    <m/>
    <m/>
    <x v="1"/>
  </r>
  <r>
    <m/>
    <m/>
    <x v="0"/>
    <x v="5"/>
    <s v="PRALUE"/>
    <s v="PRALUENT, 300MG INJ SOL PEP 1X2ML II"/>
    <m/>
    <n v="4"/>
    <m/>
    <m/>
    <x v="1"/>
    <m/>
    <x v="239"/>
    <n v="33540"/>
    <m/>
    <m/>
    <m/>
    <x v="1"/>
  </r>
  <r>
    <m/>
    <m/>
    <x v="0"/>
    <x v="9"/>
    <s v="PRALUE"/>
    <s v="PRALUENT, 150MG INJ SOL PEP 2X1ML I"/>
    <m/>
    <n v="6"/>
    <m/>
    <m/>
    <x v="1"/>
    <m/>
    <x v="239"/>
    <n v="50310"/>
    <m/>
    <m/>
    <m/>
    <x v="1"/>
  </r>
  <r>
    <m/>
    <m/>
    <x v="0"/>
    <x v="2"/>
    <s v="PRALUE"/>
    <s v="PRALUENT, 150MG INJ SOL PEP 2X1ML I"/>
    <m/>
    <n v="6"/>
    <m/>
    <m/>
    <x v="1"/>
    <m/>
    <x v="14"/>
    <n v="50310"/>
    <m/>
    <m/>
    <m/>
    <x v="1"/>
  </r>
  <r>
    <m/>
    <m/>
    <x v="0"/>
    <x v="2"/>
    <s v="PRALUE"/>
    <s v="PRALUENT, 150MG INJ SOL PEP 2X1ML I"/>
    <m/>
    <n v="-6"/>
    <m/>
    <m/>
    <x v="1"/>
    <m/>
    <x v="14"/>
    <n v="-50310"/>
    <m/>
    <m/>
    <m/>
    <x v="1"/>
  </r>
  <r>
    <m/>
    <m/>
    <x v="0"/>
    <x v="2"/>
    <s v="PRALUE"/>
    <s v="PRALUENT, 150MG INJ SOL PEP 2X1ML I"/>
    <m/>
    <n v="6"/>
    <m/>
    <m/>
    <x v="1"/>
    <m/>
    <x v="14"/>
    <n v="50310"/>
    <m/>
    <m/>
    <m/>
    <x v="1"/>
  </r>
  <r>
    <m/>
    <m/>
    <x v="0"/>
    <x v="9"/>
    <s v="PRALUE"/>
    <s v="PRALUENT, 150MG INJ SOL PEP 2X1ML I"/>
    <m/>
    <n v="6"/>
    <m/>
    <m/>
    <x v="1"/>
    <m/>
    <x v="14"/>
    <n v="50310"/>
    <m/>
    <m/>
    <m/>
    <x v="1"/>
  </r>
  <r>
    <m/>
    <m/>
    <x v="0"/>
    <x v="10"/>
    <s v="PRALUE"/>
    <s v="PRALUENT, 150MG INJ SOL PEP 2X1ML I"/>
    <m/>
    <n v="6"/>
    <m/>
    <m/>
    <x v="1"/>
    <m/>
    <x v="14"/>
    <n v="50310"/>
    <m/>
    <m/>
    <m/>
    <x v="1"/>
  </r>
  <r>
    <m/>
    <m/>
    <x v="0"/>
    <x v="0"/>
    <s v="PRALUE"/>
    <s v="PRALUENT, 150MG INJ SOL PEP 2X1ML I"/>
    <m/>
    <n v="6"/>
    <m/>
    <m/>
    <x v="1"/>
    <m/>
    <x v="221"/>
    <n v="50310"/>
    <m/>
    <m/>
    <m/>
    <x v="1"/>
  </r>
  <r>
    <m/>
    <m/>
    <x v="0"/>
    <x v="5"/>
    <s v="PRALUE"/>
    <s v="PRALUENT, 150MG INJ SOL PEP 2X1ML I"/>
    <m/>
    <n v="6"/>
    <m/>
    <m/>
    <x v="1"/>
    <m/>
    <x v="221"/>
    <n v="50310"/>
    <m/>
    <m/>
    <m/>
    <x v="1"/>
  </r>
  <r>
    <m/>
    <m/>
    <x v="0"/>
    <x v="9"/>
    <s v="PRALUE"/>
    <s v="PRALUENT, 150MG INJ SOL PEP 2X1ML I"/>
    <m/>
    <n v="6"/>
    <m/>
    <m/>
    <x v="1"/>
    <m/>
    <x v="221"/>
    <n v="50310"/>
    <m/>
    <m/>
    <m/>
    <x v="1"/>
  </r>
  <r>
    <m/>
    <m/>
    <x v="0"/>
    <x v="7"/>
    <s v="PRALUE"/>
    <s v="PRALUENT, 150MG INJ SOL PEP 2X1ML I"/>
    <m/>
    <n v="6"/>
    <m/>
    <m/>
    <x v="1"/>
    <m/>
    <x v="29"/>
    <n v="50310"/>
    <m/>
    <m/>
    <m/>
    <x v="1"/>
  </r>
  <r>
    <m/>
    <m/>
    <x v="0"/>
    <x v="11"/>
    <s v="PRALUE"/>
    <s v="PRALUENT, 150MG INJ SOL PEP 2X1ML I"/>
    <m/>
    <n v="6"/>
    <m/>
    <m/>
    <x v="1"/>
    <m/>
    <x v="29"/>
    <n v="50310"/>
    <m/>
    <m/>
    <m/>
    <x v="1"/>
  </r>
  <r>
    <m/>
    <m/>
    <x v="0"/>
    <x v="3"/>
    <s v="PRALUE"/>
    <s v="PRALUENT, 150MG INJ SOL PEP 2X1ML I"/>
    <m/>
    <n v="6"/>
    <m/>
    <m/>
    <x v="1"/>
    <m/>
    <x v="21"/>
    <n v="50310"/>
    <m/>
    <m/>
    <m/>
    <x v="1"/>
  </r>
  <r>
    <m/>
    <m/>
    <x v="0"/>
    <x v="3"/>
    <s v="PRALUE"/>
    <s v="PRALUENT, 150MG INJ SOL PEP 2X1ML I"/>
    <m/>
    <n v="-6"/>
    <m/>
    <m/>
    <x v="1"/>
    <m/>
    <x v="21"/>
    <n v="-50310"/>
    <m/>
    <m/>
    <m/>
    <x v="1"/>
  </r>
  <r>
    <m/>
    <m/>
    <x v="0"/>
    <x v="3"/>
    <s v="PRALUE"/>
    <s v="PRALUENT, 150MG INJ SOL PEP 2X1ML I"/>
    <m/>
    <n v="6"/>
    <m/>
    <m/>
    <x v="1"/>
    <m/>
    <x v="21"/>
    <n v="50310"/>
    <m/>
    <m/>
    <m/>
    <x v="1"/>
  </r>
  <r>
    <m/>
    <m/>
    <x v="0"/>
    <x v="3"/>
    <s v="PRALUE"/>
    <s v="PRALUENT, 150MG INJ SOL PEP 2X1ML I"/>
    <m/>
    <n v="-6"/>
    <m/>
    <m/>
    <x v="1"/>
    <m/>
    <x v="21"/>
    <n v="-50310"/>
    <m/>
    <m/>
    <m/>
    <x v="1"/>
  </r>
  <r>
    <m/>
    <m/>
    <x v="0"/>
    <x v="3"/>
    <s v="PRALUE"/>
    <s v="PRALUENT, 150MG INJ SOL PEP 2X1ML I"/>
    <m/>
    <n v="6"/>
    <m/>
    <m/>
    <x v="1"/>
    <m/>
    <x v="21"/>
    <n v="50310"/>
    <m/>
    <m/>
    <m/>
    <x v="1"/>
  </r>
  <r>
    <m/>
    <m/>
    <x v="0"/>
    <x v="9"/>
    <s v="PRALUE"/>
    <s v="PRALUENT, 75MG INJ SOL PEP 2X1ML I"/>
    <m/>
    <n v="6"/>
    <m/>
    <m/>
    <x v="1"/>
    <m/>
    <x v="21"/>
    <n v="50310"/>
    <m/>
    <m/>
    <m/>
    <x v="1"/>
  </r>
  <r>
    <m/>
    <m/>
    <x v="0"/>
    <x v="0"/>
    <s v="PRALUE"/>
    <s v="PRALUENT, 150MG INJ SOL PEP 2X1ML I"/>
    <m/>
    <n v="6"/>
    <m/>
    <m/>
    <x v="1"/>
    <m/>
    <x v="0"/>
    <n v="50310"/>
    <m/>
    <m/>
    <m/>
    <x v="1"/>
  </r>
  <r>
    <m/>
    <m/>
    <x v="0"/>
    <x v="2"/>
    <s v="PRALUE"/>
    <s v="PRALUENT, 300MG INJ SOL PEP 1X2ML II"/>
    <m/>
    <n v="3"/>
    <m/>
    <m/>
    <x v="1"/>
    <m/>
    <x v="174"/>
    <n v="25155"/>
    <m/>
    <m/>
    <m/>
    <x v="1"/>
  </r>
  <r>
    <m/>
    <m/>
    <x v="0"/>
    <x v="4"/>
    <s v="PRALUE"/>
    <s v="PRALUENT, 300MG INJ SOL PEP 1X2ML II"/>
    <m/>
    <n v="3"/>
    <m/>
    <m/>
    <x v="1"/>
    <m/>
    <x v="174"/>
    <n v="25155"/>
    <m/>
    <m/>
    <m/>
    <x v="1"/>
  </r>
  <r>
    <m/>
    <m/>
    <x v="0"/>
    <x v="7"/>
    <s v="PRALUE"/>
    <s v="PRALUENT, 300MG INJ SOL PEP 1X2ML II"/>
    <m/>
    <n v="6"/>
    <m/>
    <m/>
    <x v="1"/>
    <m/>
    <x v="174"/>
    <n v="50310"/>
    <m/>
    <m/>
    <m/>
    <x v="1"/>
  </r>
  <r>
    <m/>
    <m/>
    <x v="0"/>
    <x v="0"/>
    <s v="PRALUE"/>
    <s v="PRALUENT, 150MG INJ SOL PEP 2X1ML I"/>
    <m/>
    <n v="6"/>
    <m/>
    <m/>
    <x v="1"/>
    <m/>
    <x v="240"/>
    <n v="50310"/>
    <m/>
    <m/>
    <m/>
    <x v="1"/>
  </r>
  <r>
    <m/>
    <m/>
    <x v="0"/>
    <x v="5"/>
    <s v="PRALUE"/>
    <s v="PRALUENT, 150MG INJ SOL PEP 2X1ML I"/>
    <m/>
    <n v="6"/>
    <m/>
    <m/>
    <x v="1"/>
    <m/>
    <x v="240"/>
    <n v="50310"/>
    <m/>
    <m/>
    <m/>
    <x v="1"/>
  </r>
  <r>
    <m/>
    <m/>
    <x v="0"/>
    <x v="11"/>
    <s v="PRALUE"/>
    <s v="PRALUENT, 150MG INJ SOL PEP 2X1ML I"/>
    <m/>
    <n v="6"/>
    <m/>
    <m/>
    <x v="1"/>
    <m/>
    <x v="240"/>
    <n v="50310"/>
    <m/>
    <m/>
    <m/>
    <x v="1"/>
  </r>
  <r>
    <m/>
    <m/>
    <x v="0"/>
    <x v="11"/>
    <s v="PRALUE"/>
    <s v="PRALUENT, 75MG INJ SOL PEP 2X1ML I"/>
    <m/>
    <n v="3"/>
    <m/>
    <m/>
    <x v="1"/>
    <m/>
    <x v="160"/>
    <n v="25155"/>
    <m/>
    <m/>
    <m/>
    <x v="1"/>
  </r>
  <r>
    <m/>
    <m/>
    <x v="0"/>
    <x v="3"/>
    <s v="PRALUE"/>
    <s v="PRALUENT, 300MG INJ SOL PEP 1X2ML II"/>
    <m/>
    <n v="6"/>
    <m/>
    <m/>
    <x v="1"/>
    <m/>
    <x v="241"/>
    <n v="50310"/>
    <m/>
    <m/>
    <m/>
    <x v="1"/>
  </r>
  <r>
    <m/>
    <m/>
    <x v="0"/>
    <x v="9"/>
    <s v="PRALUE"/>
    <s v="PRALUENT, 300MG INJ SOL PEP 1X2ML II"/>
    <m/>
    <n v="6"/>
    <m/>
    <m/>
    <x v="1"/>
    <m/>
    <x v="241"/>
    <n v="50310"/>
    <m/>
    <m/>
    <m/>
    <x v="1"/>
  </r>
  <r>
    <m/>
    <m/>
    <x v="0"/>
    <x v="2"/>
    <s v="PRALUE"/>
    <s v="PRALUENT, 75MG INJ SOL PEP 2X1ML I"/>
    <m/>
    <n v="6"/>
    <m/>
    <m/>
    <x v="1"/>
    <m/>
    <x v="142"/>
    <n v="50310"/>
    <m/>
    <m/>
    <m/>
    <x v="1"/>
  </r>
  <r>
    <m/>
    <m/>
    <x v="0"/>
    <x v="8"/>
    <s v="PRALUE"/>
    <s v="PRALUENT, 75MG INJ SOL PEP 2X1ML I"/>
    <m/>
    <n v="6"/>
    <m/>
    <m/>
    <x v="1"/>
    <m/>
    <x v="142"/>
    <n v="50310"/>
    <m/>
    <m/>
    <m/>
    <x v="1"/>
  </r>
  <r>
    <m/>
    <m/>
    <x v="0"/>
    <x v="2"/>
    <s v="PRALUE"/>
    <s v="PRALUENT, 75MG INJ SOL PEP 2X1ML I"/>
    <m/>
    <n v="6"/>
    <m/>
    <m/>
    <x v="1"/>
    <m/>
    <x v="185"/>
    <n v="50310"/>
    <m/>
    <m/>
    <m/>
    <x v="1"/>
  </r>
  <r>
    <m/>
    <m/>
    <x v="0"/>
    <x v="8"/>
    <s v="PRALUE"/>
    <s v="PRALUENT, 75MG INJ SOL PEP 2X1ML I"/>
    <m/>
    <n v="6"/>
    <m/>
    <m/>
    <x v="1"/>
    <m/>
    <x v="185"/>
    <n v="50310"/>
    <m/>
    <m/>
    <m/>
    <x v="1"/>
  </r>
  <r>
    <m/>
    <m/>
    <x v="0"/>
    <x v="2"/>
    <s v="PRALUE"/>
    <s v="PRALUENT, 300MG INJ SOL PEP 1X2ML II"/>
    <m/>
    <n v="6"/>
    <m/>
    <m/>
    <x v="1"/>
    <m/>
    <x v="178"/>
    <n v="50310"/>
    <m/>
    <m/>
    <m/>
    <x v="1"/>
  </r>
  <r>
    <m/>
    <m/>
    <x v="0"/>
    <x v="8"/>
    <s v="PRALUE"/>
    <s v="PRALUENT, 300MG INJ SOL PEP 1X2ML II"/>
    <m/>
    <n v="6"/>
    <m/>
    <m/>
    <x v="1"/>
    <m/>
    <x v="178"/>
    <n v="50310"/>
    <m/>
    <m/>
    <m/>
    <x v="1"/>
  </r>
  <r>
    <m/>
    <m/>
    <x v="0"/>
    <x v="3"/>
    <s v="PRALUE"/>
    <s v="PRALUENT, 300MG INJ SOL PEP 1X2ML II"/>
    <m/>
    <n v="6"/>
    <m/>
    <m/>
    <x v="1"/>
    <m/>
    <x v="219"/>
    <n v="50310"/>
    <m/>
    <m/>
    <m/>
    <x v="1"/>
  </r>
  <r>
    <m/>
    <m/>
    <x v="0"/>
    <x v="9"/>
    <s v="PRALUE"/>
    <s v="PRALUENT, 300MG INJ SOL PEP 1X2ML II"/>
    <m/>
    <n v="6"/>
    <m/>
    <m/>
    <x v="1"/>
    <m/>
    <x v="219"/>
    <n v="50310"/>
    <m/>
    <m/>
    <m/>
    <x v="1"/>
  </r>
  <r>
    <m/>
    <m/>
    <x v="0"/>
    <x v="7"/>
    <s v="PRALUE"/>
    <s v="PRALUENT, 300MG INJ SOL PEP 1X2ML II"/>
    <m/>
    <n v="6"/>
    <m/>
    <m/>
    <x v="1"/>
    <m/>
    <x v="99"/>
    <n v="50310"/>
    <m/>
    <m/>
    <m/>
    <x v="1"/>
  </r>
  <r>
    <m/>
    <m/>
    <x v="0"/>
    <x v="1"/>
    <s v="PRALUE"/>
    <s v="PRALUENT, 300MG INJ SOL PEP 1X2ML II"/>
    <m/>
    <n v="6"/>
    <m/>
    <m/>
    <x v="1"/>
    <m/>
    <x v="99"/>
    <n v="50310"/>
    <m/>
    <m/>
    <m/>
    <x v="1"/>
  </r>
  <r>
    <m/>
    <m/>
    <x v="0"/>
    <x v="0"/>
    <s v="PRALUE"/>
    <s v="PRALUENT, 75MG INJ SOL PEP 2X1ML I"/>
    <m/>
    <n v="3"/>
    <m/>
    <m/>
    <x v="1"/>
    <m/>
    <x v="206"/>
    <n v="25155"/>
    <m/>
    <m/>
    <m/>
    <x v="1"/>
  </r>
  <r>
    <m/>
    <m/>
    <x v="0"/>
    <x v="3"/>
    <s v="PRALUE"/>
    <s v="PRALUENT, 75MG INJ SOL PEP 2X1ML I"/>
    <m/>
    <n v="6"/>
    <m/>
    <m/>
    <x v="1"/>
    <m/>
    <x v="206"/>
    <n v="50310"/>
    <m/>
    <m/>
    <m/>
    <x v="1"/>
  </r>
  <r>
    <m/>
    <m/>
    <x v="0"/>
    <x v="9"/>
    <s v="PRALUE"/>
    <s v="PRALUENT, 75MG INJ SOL PEP 2X1ML I"/>
    <m/>
    <n v="6"/>
    <m/>
    <m/>
    <x v="1"/>
    <m/>
    <x v="206"/>
    <n v="50310"/>
    <m/>
    <m/>
    <m/>
    <x v="1"/>
  </r>
  <r>
    <m/>
    <m/>
    <x v="0"/>
    <x v="5"/>
    <s v="PRALUE"/>
    <s v="PRALUENT, 150MG INJ SOL PEP 2X1ML I"/>
    <m/>
    <n v="6"/>
    <m/>
    <m/>
    <x v="1"/>
    <m/>
    <x v="26"/>
    <n v="50310"/>
    <m/>
    <m/>
    <m/>
    <x v="1"/>
  </r>
  <r>
    <m/>
    <m/>
    <x v="0"/>
    <x v="10"/>
    <s v="PRALUE"/>
    <s v="PRALUENT, 150MG INJ SOL PEP 2X1ML I"/>
    <m/>
    <n v="6"/>
    <m/>
    <m/>
    <x v="1"/>
    <m/>
    <x v="26"/>
    <n v="50310"/>
    <m/>
    <m/>
    <m/>
    <x v="1"/>
  </r>
  <r>
    <m/>
    <m/>
    <x v="0"/>
    <x v="3"/>
    <s v="PRALUE"/>
    <s v="PRALUENT, 300MG INJ SOL PEP 1X2ML II"/>
    <m/>
    <n v="6"/>
    <m/>
    <m/>
    <x v="1"/>
    <m/>
    <x v="242"/>
    <n v="50310"/>
    <m/>
    <m/>
    <m/>
    <x v="1"/>
  </r>
  <r>
    <m/>
    <m/>
    <x v="0"/>
    <x v="9"/>
    <s v="PRALUE"/>
    <s v="PRALUENT, 300MG INJ SOL PEP 1X2ML II"/>
    <m/>
    <n v="12"/>
    <m/>
    <m/>
    <x v="1"/>
    <m/>
    <x v="242"/>
    <n v="100620"/>
    <m/>
    <m/>
    <m/>
    <x v="1"/>
  </r>
  <r>
    <m/>
    <m/>
    <x v="0"/>
    <x v="2"/>
    <s v="PRALUE"/>
    <s v="PRALUENT, 75MG INJ SOL PEP 2X1ML I"/>
    <m/>
    <n v="3"/>
    <m/>
    <m/>
    <x v="1"/>
    <m/>
    <x v="140"/>
    <n v="25155"/>
    <m/>
    <m/>
    <m/>
    <x v="1"/>
  </r>
  <r>
    <m/>
    <m/>
    <x v="0"/>
    <x v="4"/>
    <s v="PRALUE"/>
    <s v="PRALUENT, 150MG INJ SOL PEP 2X1ML I"/>
    <m/>
    <n v="3"/>
    <m/>
    <m/>
    <x v="1"/>
    <m/>
    <x v="140"/>
    <n v="25155"/>
    <m/>
    <m/>
    <m/>
    <x v="1"/>
  </r>
  <r>
    <m/>
    <m/>
    <x v="0"/>
    <x v="7"/>
    <s v="PRALUE"/>
    <s v="PRALUENT, 150MG INJ SOL PEP 2X1ML I"/>
    <m/>
    <n v="6"/>
    <m/>
    <m/>
    <x v="1"/>
    <m/>
    <x v="140"/>
    <n v="50310"/>
    <m/>
    <m/>
    <m/>
    <x v="1"/>
  </r>
  <r>
    <m/>
    <m/>
    <x v="0"/>
    <x v="1"/>
    <s v="PRALUE"/>
    <s v="PRALUENT, 75MG INJ SOL PEP 2X1ML I"/>
    <m/>
    <n v="6"/>
    <m/>
    <m/>
    <x v="1"/>
    <m/>
    <x v="66"/>
    <n v="50310"/>
    <m/>
    <m/>
    <m/>
    <x v="1"/>
  </r>
  <r>
    <m/>
    <m/>
    <x v="0"/>
    <x v="6"/>
    <s v="PRALUE"/>
    <s v="PRALUENT, 300MG INJ SOL PEP 1X2ML II"/>
    <m/>
    <n v="6"/>
    <m/>
    <m/>
    <x v="1"/>
    <m/>
    <x v="66"/>
    <n v="50310"/>
    <m/>
    <m/>
    <m/>
    <x v="1"/>
  </r>
  <r>
    <m/>
    <m/>
    <x v="0"/>
    <x v="2"/>
    <s v="PRALUE"/>
    <s v="PRALUENT, 300MG INJ SOL PEP 1X2ML II"/>
    <m/>
    <n v="6"/>
    <m/>
    <m/>
    <x v="1"/>
    <m/>
    <x v="195"/>
    <n v="50310"/>
    <m/>
    <m/>
    <m/>
    <x v="1"/>
  </r>
  <r>
    <m/>
    <m/>
    <x v="0"/>
    <x v="7"/>
    <s v="PRALUE"/>
    <s v="PRALUENT, 300MG INJ SOL PEP 1X2ML II"/>
    <m/>
    <n v="6"/>
    <m/>
    <m/>
    <x v="1"/>
    <m/>
    <x v="106"/>
    <n v="50310"/>
    <m/>
    <m/>
    <m/>
    <x v="1"/>
  </r>
  <r>
    <m/>
    <m/>
    <x v="0"/>
    <x v="5"/>
    <s v="PRALUE"/>
    <s v="PRALUENT, 300MG INJ SOL PEP 1X2ML II"/>
    <m/>
    <n v="6"/>
    <m/>
    <m/>
    <x v="1"/>
    <m/>
    <x v="243"/>
    <n v="50310"/>
    <m/>
    <m/>
    <m/>
    <x v="1"/>
  </r>
  <r>
    <m/>
    <m/>
    <x v="0"/>
    <x v="10"/>
    <s v="PRALUE"/>
    <s v="PRALUENT, 300MG INJ SOL PEP 1X2ML II"/>
    <m/>
    <n v="6"/>
    <m/>
    <m/>
    <x v="1"/>
    <m/>
    <x v="243"/>
    <n v="50310"/>
    <m/>
    <m/>
    <m/>
    <x v="1"/>
  </r>
  <r>
    <m/>
    <m/>
    <x v="0"/>
    <x v="2"/>
    <s v="PRALUE"/>
    <s v="PRALUENT, 150MG INJ SOL PEP 2X1ML I"/>
    <m/>
    <n v="6"/>
    <m/>
    <m/>
    <x v="1"/>
    <m/>
    <x v="64"/>
    <n v="50310"/>
    <m/>
    <m/>
    <m/>
    <x v="1"/>
  </r>
  <r>
    <m/>
    <m/>
    <x v="0"/>
    <x v="7"/>
    <s v="PRALUE"/>
    <s v="PRALUENT, 150MG INJ SOL PEP 2X1ML I"/>
    <m/>
    <n v="6"/>
    <m/>
    <m/>
    <x v="1"/>
    <m/>
    <x v="64"/>
    <n v="50310"/>
    <m/>
    <m/>
    <m/>
    <x v="1"/>
  </r>
  <r>
    <m/>
    <m/>
    <x v="0"/>
    <x v="6"/>
    <s v="PRALUE"/>
    <s v="PRALUENT, 300MG INJ SOL PEP 1X2ML II"/>
    <m/>
    <n v="6"/>
    <m/>
    <m/>
    <x v="1"/>
    <m/>
    <x v="244"/>
    <n v="50310"/>
    <m/>
    <m/>
    <m/>
    <x v="1"/>
  </r>
  <r>
    <m/>
    <m/>
    <x v="0"/>
    <x v="11"/>
    <s v="PRALUE"/>
    <s v="PRALUENT, 300MG INJ SOL PEP 1X2ML II"/>
    <m/>
    <n v="6"/>
    <m/>
    <m/>
    <x v="1"/>
    <m/>
    <x v="244"/>
    <n v="50310"/>
    <m/>
    <m/>
    <m/>
    <x v="1"/>
  </r>
  <r>
    <m/>
    <m/>
    <x v="0"/>
    <x v="6"/>
    <s v="PRALUE"/>
    <s v="PRALUENT, 150MG INJ SOL PEP 2X1ML I"/>
    <m/>
    <n v="6"/>
    <m/>
    <m/>
    <x v="1"/>
    <m/>
    <x v="28"/>
    <n v="50310"/>
    <m/>
    <m/>
    <m/>
    <x v="1"/>
  </r>
  <r>
    <m/>
    <m/>
    <x v="0"/>
    <x v="0"/>
    <s v="PRALUE"/>
    <s v="PRALUENT, 75MG INJ SOL PEP 2X1ML I"/>
    <m/>
    <n v="6"/>
    <m/>
    <m/>
    <x v="1"/>
    <m/>
    <x v="245"/>
    <n v="50310"/>
    <m/>
    <m/>
    <m/>
    <x v="1"/>
  </r>
  <r>
    <m/>
    <m/>
    <x v="0"/>
    <x v="5"/>
    <s v="PRALUE"/>
    <s v="PRALUENT, 75MG INJ SOL PEP 2X1ML I"/>
    <m/>
    <n v="6"/>
    <m/>
    <m/>
    <x v="1"/>
    <m/>
    <x v="245"/>
    <n v="50310"/>
    <m/>
    <m/>
    <m/>
    <x v="1"/>
  </r>
  <r>
    <m/>
    <m/>
    <x v="0"/>
    <x v="11"/>
    <s v="PRALUE"/>
    <s v="PRALUENT, 75MG INJ SOL PEP 2X1ML I"/>
    <m/>
    <n v="6"/>
    <m/>
    <m/>
    <x v="1"/>
    <m/>
    <x v="245"/>
    <n v="50310"/>
    <m/>
    <m/>
    <m/>
    <x v="1"/>
  </r>
  <r>
    <m/>
    <m/>
    <x v="0"/>
    <x v="2"/>
    <s v="PRALUE"/>
    <s v="PRALUENT, 75MG INJ SOL PEP 2X1ML I"/>
    <m/>
    <n v="6"/>
    <m/>
    <m/>
    <x v="1"/>
    <m/>
    <x v="187"/>
    <n v="50310"/>
    <m/>
    <m/>
    <m/>
    <x v="1"/>
  </r>
  <r>
    <m/>
    <m/>
    <x v="0"/>
    <x v="8"/>
    <s v="PRALUE"/>
    <s v="PRALUENT, 75MG INJ SOL PEP 2X1ML I"/>
    <m/>
    <n v="6"/>
    <m/>
    <m/>
    <x v="1"/>
    <m/>
    <x v="187"/>
    <n v="50310"/>
    <m/>
    <m/>
    <m/>
    <x v="1"/>
  </r>
  <r>
    <m/>
    <m/>
    <x v="0"/>
    <x v="0"/>
    <s v="PRALUE"/>
    <s v="PRALUENT, 150MG INJ SOL PEP 2X1ML I"/>
    <m/>
    <n v="6"/>
    <m/>
    <m/>
    <x v="1"/>
    <m/>
    <x v="246"/>
    <n v="50310"/>
    <m/>
    <m/>
    <m/>
    <x v="1"/>
  </r>
  <r>
    <m/>
    <m/>
    <x v="0"/>
    <x v="0"/>
    <s v="PRALUE"/>
    <s v="PRALUENT, 75MG INJ SOL PEP 2X1ML I"/>
    <m/>
    <n v="3"/>
    <m/>
    <m/>
    <x v="1"/>
    <m/>
    <x v="247"/>
    <n v="25155"/>
    <m/>
    <m/>
    <m/>
    <x v="1"/>
  </r>
  <r>
    <m/>
    <m/>
    <x v="0"/>
    <x v="2"/>
    <s v="PRALUE"/>
    <s v="PRALUENT, 75MG INJ SOL PEP 2X1ML I"/>
    <m/>
    <n v="3"/>
    <m/>
    <m/>
    <x v="1"/>
    <m/>
    <x v="247"/>
    <n v="25155"/>
    <m/>
    <m/>
    <m/>
    <x v="1"/>
  </r>
  <r>
    <m/>
    <m/>
    <x v="0"/>
    <x v="5"/>
    <s v="PRALUE"/>
    <s v="PRALUENT, 300MG INJ SOL PEP 1X2ML II"/>
    <m/>
    <n v="6"/>
    <m/>
    <m/>
    <x v="1"/>
    <m/>
    <x v="247"/>
    <n v="50310"/>
    <m/>
    <m/>
    <m/>
    <x v="1"/>
  </r>
  <r>
    <m/>
    <m/>
    <x v="0"/>
    <x v="10"/>
    <s v="PRALUE"/>
    <s v="PRALUENT, 300MG INJ SOL PEP 1X2ML II"/>
    <m/>
    <n v="6"/>
    <m/>
    <m/>
    <x v="1"/>
    <m/>
    <x v="247"/>
    <n v="50310"/>
    <m/>
    <m/>
    <m/>
    <x v="1"/>
  </r>
  <r>
    <m/>
    <m/>
    <x v="0"/>
    <x v="2"/>
    <s v="PRALUE"/>
    <s v="PRALUENT, 300MG INJ SOL PEP 1X2ML II"/>
    <m/>
    <n v="3"/>
    <m/>
    <m/>
    <x v="1"/>
    <m/>
    <x v="176"/>
    <n v="25155"/>
    <m/>
    <m/>
    <m/>
    <x v="1"/>
  </r>
  <r>
    <m/>
    <m/>
    <x v="0"/>
    <x v="5"/>
    <s v="PRALUE"/>
    <s v="PRALUENT, 300MG INJ SOL PEP 1X2ML II"/>
    <m/>
    <n v="3"/>
    <m/>
    <m/>
    <x v="1"/>
    <m/>
    <x v="176"/>
    <n v="25155"/>
    <m/>
    <m/>
    <m/>
    <x v="1"/>
  </r>
  <r>
    <m/>
    <m/>
    <x v="0"/>
    <x v="8"/>
    <s v="PRALUE"/>
    <s v="PRALUENT, 300MG INJ SOL PEP 1X2ML II"/>
    <m/>
    <n v="6"/>
    <m/>
    <m/>
    <x v="1"/>
    <m/>
    <x v="176"/>
    <n v="50310"/>
    <m/>
    <m/>
    <m/>
    <x v="1"/>
  </r>
  <r>
    <m/>
    <m/>
    <x v="0"/>
    <x v="5"/>
    <s v="PRALUE"/>
    <s v="PRALUENT, 300MG INJ SOL PEP 1X2ML II"/>
    <m/>
    <n v="6"/>
    <m/>
    <m/>
    <x v="1"/>
    <m/>
    <x v="248"/>
    <n v="50310"/>
    <m/>
    <m/>
    <m/>
    <x v="1"/>
  </r>
  <r>
    <m/>
    <m/>
    <x v="0"/>
    <x v="11"/>
    <s v="PRALUE"/>
    <s v="PRALUENT, 300MG INJ SOL PEP 1X2ML II"/>
    <m/>
    <n v="6"/>
    <m/>
    <m/>
    <x v="1"/>
    <m/>
    <x v="248"/>
    <n v="50310"/>
    <m/>
    <m/>
    <m/>
    <x v="1"/>
  </r>
  <r>
    <m/>
    <m/>
    <x v="0"/>
    <x v="5"/>
    <s v="PRALUE"/>
    <s v="PRALUENT, 75MG INJ SOL PEP 2X1ML I"/>
    <m/>
    <n v="6"/>
    <m/>
    <m/>
    <x v="1"/>
    <m/>
    <x v="249"/>
    <n v="50310"/>
    <m/>
    <m/>
    <m/>
    <x v="1"/>
  </r>
  <r>
    <m/>
    <m/>
    <x v="0"/>
    <x v="10"/>
    <s v="PRALUE"/>
    <s v="PRALUENT, 75MG INJ SOL PEP 2X1ML I"/>
    <m/>
    <n v="6"/>
    <m/>
    <m/>
    <x v="1"/>
    <m/>
    <x v="249"/>
    <n v="50310"/>
    <m/>
    <m/>
    <m/>
    <x v="1"/>
  </r>
  <r>
    <m/>
    <m/>
    <x v="0"/>
    <x v="2"/>
    <s v="PRALUE"/>
    <s v="PRALUENT, 75MG INJ SOL PEP 2X1ML I"/>
    <m/>
    <n v="3"/>
    <m/>
    <m/>
    <x v="1"/>
    <m/>
    <x v="236"/>
    <n v="25155"/>
    <m/>
    <m/>
    <m/>
    <x v="1"/>
  </r>
  <r>
    <m/>
    <m/>
    <x v="0"/>
    <x v="4"/>
    <s v="PRALUE"/>
    <s v="PRALUENT, 75MG INJ SOL PEP 2X1ML I"/>
    <m/>
    <n v="3"/>
    <m/>
    <m/>
    <x v="1"/>
    <m/>
    <x v="236"/>
    <n v="25155"/>
    <m/>
    <m/>
    <m/>
    <x v="1"/>
  </r>
  <r>
    <m/>
    <m/>
    <x v="0"/>
    <x v="9"/>
    <s v="PRALUE"/>
    <s v="PRALUENT, 75MG INJ SOL PEP 2X1ML I"/>
    <m/>
    <n v="3"/>
    <m/>
    <m/>
    <x v="1"/>
    <m/>
    <x v="250"/>
    <n v="25155"/>
    <m/>
    <m/>
    <m/>
    <x v="1"/>
  </r>
  <r>
    <m/>
    <m/>
    <x v="0"/>
    <x v="2"/>
    <s v="PRALUE"/>
    <s v="PRALUENT, 300MG INJ SOL PEP 1X2ML II"/>
    <m/>
    <n v="6"/>
    <m/>
    <m/>
    <x v="1"/>
    <m/>
    <x v="12"/>
    <n v="50310"/>
    <m/>
    <m/>
    <m/>
    <x v="1"/>
  </r>
  <r>
    <m/>
    <m/>
    <x v="0"/>
    <x v="2"/>
    <s v="PRALUE"/>
    <s v="PRALUENT, 300MG INJ SOL PEP 1X2ML II"/>
    <m/>
    <n v="-6"/>
    <m/>
    <m/>
    <x v="1"/>
    <m/>
    <x v="12"/>
    <n v="-50310"/>
    <m/>
    <m/>
    <m/>
    <x v="1"/>
  </r>
  <r>
    <m/>
    <m/>
    <x v="0"/>
    <x v="2"/>
    <s v="PRALUE"/>
    <s v="PRALUENT, 300MG INJ SOL PEP 1X2ML II"/>
    <m/>
    <n v="6"/>
    <m/>
    <m/>
    <x v="1"/>
    <m/>
    <x v="12"/>
    <n v="50310"/>
    <m/>
    <m/>
    <m/>
    <x v="1"/>
  </r>
  <r>
    <m/>
    <m/>
    <x v="0"/>
    <x v="7"/>
    <s v="PRALUE"/>
    <s v="PRALUENT, 300MG INJ SOL PEP 1X2ML II"/>
    <m/>
    <n v="6"/>
    <m/>
    <m/>
    <x v="1"/>
    <m/>
    <x v="12"/>
    <n v="50310"/>
    <m/>
    <m/>
    <m/>
    <x v="1"/>
  </r>
  <r>
    <m/>
    <m/>
    <x v="0"/>
    <x v="4"/>
    <s v="PRALUE"/>
    <s v="PRALUENT, 300MG INJ SOL PEP 1X2ML II"/>
    <m/>
    <n v="6"/>
    <m/>
    <m/>
    <x v="1"/>
    <m/>
    <x v="251"/>
    <n v="50310"/>
    <m/>
    <m/>
    <m/>
    <x v="1"/>
  </r>
  <r>
    <m/>
    <m/>
    <x v="0"/>
    <x v="10"/>
    <s v="PRALUE"/>
    <s v="PRALUENT, 300MG INJ SOL PEP 1X2ML II"/>
    <m/>
    <n v="6"/>
    <m/>
    <m/>
    <x v="1"/>
    <m/>
    <x v="251"/>
    <n v="50310"/>
    <m/>
    <m/>
    <m/>
    <x v="1"/>
  </r>
  <r>
    <m/>
    <m/>
    <x v="0"/>
    <x v="2"/>
    <s v="PRALUE"/>
    <s v="PRALUENT, 300MG INJ SOL PEP 1X2ML II"/>
    <m/>
    <n v="6"/>
    <m/>
    <m/>
    <x v="1"/>
    <m/>
    <x v="159"/>
    <n v="50310"/>
    <m/>
    <m/>
    <m/>
    <x v="1"/>
  </r>
  <r>
    <m/>
    <m/>
    <x v="0"/>
    <x v="8"/>
    <s v="PRALUE"/>
    <s v="PRALUENT, 300MG INJ SOL PEP 1X2ML II"/>
    <m/>
    <n v="6"/>
    <m/>
    <m/>
    <x v="1"/>
    <m/>
    <x v="159"/>
    <n v="50310"/>
    <m/>
    <m/>
    <m/>
    <x v="1"/>
  </r>
  <r>
    <m/>
    <m/>
    <x v="0"/>
    <x v="2"/>
    <s v="PRALUE"/>
    <s v="PRALUENT, 150MG INJ SOL PEP 2X1ML I"/>
    <m/>
    <n v="6"/>
    <m/>
    <m/>
    <x v="1"/>
    <m/>
    <x v="252"/>
    <n v="50310"/>
    <m/>
    <m/>
    <m/>
    <x v="1"/>
  </r>
  <r>
    <m/>
    <m/>
    <x v="0"/>
    <x v="7"/>
    <s v="PRALUE"/>
    <s v="PRALUENT, 150MG INJ SOL PEP 2X1ML I"/>
    <m/>
    <n v="6"/>
    <m/>
    <m/>
    <x v="1"/>
    <m/>
    <x v="96"/>
    <n v="50310"/>
    <m/>
    <m/>
    <m/>
    <x v="1"/>
  </r>
  <r>
    <m/>
    <m/>
    <x v="0"/>
    <x v="7"/>
    <s v="PRALUE"/>
    <s v="PRALUENT, 150MG INJ SOL PEP 2X1ML I"/>
    <m/>
    <n v="-6"/>
    <m/>
    <m/>
    <x v="1"/>
    <m/>
    <x v="96"/>
    <n v="-50310"/>
    <m/>
    <m/>
    <m/>
    <x v="1"/>
  </r>
  <r>
    <m/>
    <m/>
    <x v="0"/>
    <x v="9"/>
    <s v="PRALUE"/>
    <s v="PRALUENT, 150MG INJ SOL PEP 2X1ML I"/>
    <m/>
    <n v="6"/>
    <m/>
    <m/>
    <x v="1"/>
    <m/>
    <x v="31"/>
    <n v="50310"/>
    <m/>
    <m/>
    <m/>
    <x v="1"/>
  </r>
  <r>
    <m/>
    <m/>
    <x v="0"/>
    <x v="9"/>
    <s v="PRALUE"/>
    <s v="PRALUENT, 150MG INJ SOL PEP 2X1ML I"/>
    <m/>
    <n v="-6"/>
    <m/>
    <m/>
    <x v="1"/>
    <m/>
    <x v="31"/>
    <n v="-50310"/>
    <m/>
    <m/>
    <m/>
    <x v="1"/>
  </r>
  <r>
    <m/>
    <m/>
    <x v="0"/>
    <x v="9"/>
    <s v="PRALUE"/>
    <s v="PRALUENT, 150MG INJ SOL PEP 2X1ML I"/>
    <m/>
    <n v="6"/>
    <m/>
    <m/>
    <x v="1"/>
    <m/>
    <x v="31"/>
    <n v="50310"/>
    <m/>
    <m/>
    <m/>
    <x v="1"/>
  </r>
  <r>
    <m/>
    <m/>
    <x v="0"/>
    <x v="0"/>
    <s v="PRALUE"/>
    <s v="PRALUENT, 150MG INJ SOL PEP 2X1ML I"/>
    <m/>
    <n v="6"/>
    <m/>
    <m/>
    <x v="1"/>
    <m/>
    <x v="1"/>
    <n v="50310"/>
    <m/>
    <m/>
    <m/>
    <x v="1"/>
  </r>
  <r>
    <m/>
    <m/>
    <x v="0"/>
    <x v="4"/>
    <s v="PRALUE"/>
    <s v="PRALUENT, 150MG INJ SOL PEP 2X1ML I"/>
    <m/>
    <n v="6"/>
    <m/>
    <m/>
    <x v="1"/>
    <m/>
    <x v="1"/>
    <n v="50310"/>
    <m/>
    <m/>
    <m/>
    <x v="1"/>
  </r>
  <r>
    <m/>
    <m/>
    <x v="0"/>
    <x v="4"/>
    <s v="PRALUE"/>
    <s v="PRALUENT, 150MG INJ SOL PEP 2X1ML I"/>
    <m/>
    <n v="-6"/>
    <m/>
    <m/>
    <x v="1"/>
    <m/>
    <x v="1"/>
    <n v="-50310"/>
    <m/>
    <m/>
    <m/>
    <x v="1"/>
  </r>
  <r>
    <m/>
    <m/>
    <x v="0"/>
    <x v="4"/>
    <s v="PRALUE"/>
    <s v="PRALUENT, 150MG INJ SOL PEP 2X1ML I"/>
    <m/>
    <n v="6"/>
    <m/>
    <m/>
    <x v="1"/>
    <m/>
    <x v="1"/>
    <n v="50310"/>
    <m/>
    <m/>
    <m/>
    <x v="1"/>
  </r>
  <r>
    <m/>
    <m/>
    <x v="0"/>
    <x v="11"/>
    <s v="PRALUE"/>
    <s v="PRALUENT, 150MG INJ SOL PEP 2X1ML I"/>
    <m/>
    <n v="6"/>
    <m/>
    <m/>
    <x v="1"/>
    <m/>
    <x v="1"/>
    <n v="50310"/>
    <m/>
    <m/>
    <m/>
    <x v="1"/>
  </r>
  <r>
    <m/>
    <m/>
    <x v="0"/>
    <x v="2"/>
    <s v="PRALUE"/>
    <s v="PRALUENT, 300MG INJ SOL PEP 1X2ML II"/>
    <m/>
    <n v="6"/>
    <m/>
    <m/>
    <x v="1"/>
    <m/>
    <x v="253"/>
    <n v="50310"/>
    <m/>
    <m/>
    <m/>
    <x v="1"/>
  </r>
  <r>
    <m/>
    <m/>
    <x v="0"/>
    <x v="6"/>
    <s v="PRALUE"/>
    <s v="PRALUENT, 75MG INJ SOL PEP 2X1ML I"/>
    <m/>
    <n v="3"/>
    <m/>
    <m/>
    <x v="1"/>
    <m/>
    <x v="177"/>
    <n v="25155"/>
    <m/>
    <m/>
    <m/>
    <x v="1"/>
  </r>
  <r>
    <m/>
    <m/>
    <x v="0"/>
    <x v="8"/>
    <s v="PRALUE"/>
    <s v="PRALUENT, 300MG INJ SOL PEP 1X2ML II"/>
    <m/>
    <n v="6"/>
    <m/>
    <m/>
    <x v="1"/>
    <m/>
    <x v="177"/>
    <n v="50310"/>
    <m/>
    <m/>
    <m/>
    <x v="1"/>
  </r>
  <r>
    <m/>
    <m/>
    <x v="0"/>
    <x v="1"/>
    <s v="PRALUE"/>
    <s v="PRALUENT, 75MG INJ SOL PEP 2X1ML I"/>
    <m/>
    <n v="4"/>
    <m/>
    <m/>
    <x v="1"/>
    <m/>
    <x v="177"/>
    <n v="33540"/>
    <m/>
    <m/>
    <m/>
    <x v="1"/>
  </r>
  <r>
    <m/>
    <m/>
    <x v="0"/>
    <x v="3"/>
    <s v="REPATH"/>
    <s v="REPATHA, 140MG INJ SOL PEP 2X1ML"/>
    <m/>
    <n v="6"/>
    <m/>
    <m/>
    <x v="3"/>
    <m/>
    <x v="18"/>
    <n v="50448"/>
    <m/>
    <m/>
    <m/>
    <x v="1"/>
  </r>
  <r>
    <m/>
    <m/>
    <x v="0"/>
    <x v="9"/>
    <s v="REPATH"/>
    <s v="REPATHA, 140MG INJ SOL PEP 2X1ML"/>
    <m/>
    <n v="6"/>
    <m/>
    <m/>
    <x v="3"/>
    <m/>
    <x v="18"/>
    <n v="50448"/>
    <m/>
    <m/>
    <m/>
    <x v="1"/>
  </r>
  <r>
    <m/>
    <m/>
    <x v="0"/>
    <x v="3"/>
    <s v="REPATH"/>
    <s v="REPATHA, 140MG INJ SOL PEP 2X1ML"/>
    <m/>
    <n v="6"/>
    <m/>
    <m/>
    <x v="3"/>
    <m/>
    <x v="19"/>
    <n v="50448"/>
    <m/>
    <m/>
    <m/>
    <x v="1"/>
  </r>
  <r>
    <m/>
    <m/>
    <x v="0"/>
    <x v="9"/>
    <s v="REPATH"/>
    <s v="REPATHA, 140MG INJ SOL PEP 2X1ML"/>
    <m/>
    <n v="6"/>
    <m/>
    <m/>
    <x v="3"/>
    <m/>
    <x v="19"/>
    <n v="50448"/>
    <m/>
    <m/>
    <m/>
    <x v="1"/>
  </r>
  <r>
    <m/>
    <m/>
    <x v="0"/>
    <x v="9"/>
    <s v="REPATH"/>
    <s v="REPATHA, 140MG INJ SOL PEP 2X1ML"/>
    <m/>
    <n v="3"/>
    <m/>
    <m/>
    <x v="3"/>
    <m/>
    <x v="191"/>
    <n v="25112.94"/>
    <m/>
    <m/>
    <m/>
    <x v="1"/>
  </r>
  <r>
    <m/>
    <m/>
    <x v="0"/>
    <x v="11"/>
    <s v="REPATH"/>
    <s v="REPATHA, 140MG INJ SOL PEP 2X1ML"/>
    <m/>
    <n v="3"/>
    <m/>
    <m/>
    <x v="3"/>
    <m/>
    <x v="191"/>
    <n v="25224"/>
    <m/>
    <m/>
    <m/>
    <x v="1"/>
  </r>
  <r>
    <m/>
    <m/>
    <x v="0"/>
    <x v="6"/>
    <s v="REPATH"/>
    <s v="REPATHA, 140MG INJ SOL PEP 2X1ML"/>
    <m/>
    <n v="3"/>
    <m/>
    <m/>
    <x v="3"/>
    <m/>
    <x v="171"/>
    <n v="25112.400000000001"/>
    <m/>
    <m/>
    <m/>
    <x v="1"/>
  </r>
  <r>
    <m/>
    <m/>
    <x v="0"/>
    <x v="0"/>
    <s v="REPATH"/>
    <s v="REPATHA, 140MG INJ SOL PEP 2X1ML"/>
    <m/>
    <n v="3"/>
    <m/>
    <m/>
    <x v="3"/>
    <m/>
    <x v="171"/>
    <n v="25112.400000000001"/>
    <m/>
    <m/>
    <m/>
    <x v="1"/>
  </r>
  <r>
    <m/>
    <m/>
    <x v="0"/>
    <x v="3"/>
    <s v="REPATH"/>
    <s v="REPATHA, 140MG INJ SOL PEP 2X1ML"/>
    <m/>
    <n v="3"/>
    <m/>
    <m/>
    <x v="3"/>
    <m/>
    <x v="171"/>
    <n v="25112.400000000001"/>
    <m/>
    <m/>
    <m/>
    <x v="1"/>
  </r>
  <r>
    <m/>
    <m/>
    <x v="0"/>
    <x v="9"/>
    <s v="REPATH"/>
    <s v="REPATHA, 140MG INJ SOL PEP 2X1ML"/>
    <m/>
    <n v="6"/>
    <m/>
    <m/>
    <x v="3"/>
    <m/>
    <x v="171"/>
    <n v="50448"/>
    <m/>
    <m/>
    <m/>
    <x v="1"/>
  </r>
  <r>
    <m/>
    <m/>
    <x v="0"/>
    <x v="10"/>
    <s v="PRALUE"/>
    <s v="PRALUENT, 300MG INJ SOL PEP 1X2ML II"/>
    <m/>
    <n v="12"/>
    <m/>
    <m/>
    <x v="3"/>
    <m/>
    <x v="254"/>
    <n v="100620"/>
    <m/>
    <m/>
    <m/>
    <x v="1"/>
  </r>
  <r>
    <m/>
    <m/>
    <x v="0"/>
    <x v="7"/>
    <s v="PRALUE"/>
    <s v="PRALUENT, 75MG INJ SOL PEP 2X1ML I"/>
    <m/>
    <n v="3"/>
    <m/>
    <m/>
    <x v="3"/>
    <m/>
    <x v="34"/>
    <n v="25155"/>
    <m/>
    <m/>
    <m/>
    <x v="1"/>
  </r>
  <r>
    <m/>
    <m/>
    <x v="0"/>
    <x v="9"/>
    <s v="PRALUE"/>
    <s v="PRALUENT, 75MG INJ SOL PEP 2X1ML I"/>
    <m/>
    <n v="3"/>
    <m/>
    <m/>
    <x v="3"/>
    <m/>
    <x v="34"/>
    <n v="25155"/>
    <m/>
    <m/>
    <m/>
    <x v="1"/>
  </r>
  <r>
    <m/>
    <m/>
    <x v="0"/>
    <x v="10"/>
    <s v="PRALUE"/>
    <s v="PRALUENT, 300MG INJ SOL PEP 1X2ML II"/>
    <m/>
    <n v="3"/>
    <m/>
    <m/>
    <x v="3"/>
    <m/>
    <x v="139"/>
    <n v="25155"/>
    <m/>
    <m/>
    <m/>
    <x v="1"/>
  </r>
  <r>
    <m/>
    <m/>
    <x v="0"/>
    <x v="2"/>
    <s v="PRALUE"/>
    <s v="PRALUENT, 150MG INJ SOL PEP 2X1ML I"/>
    <m/>
    <n v="6"/>
    <m/>
    <m/>
    <x v="3"/>
    <m/>
    <x v="205"/>
    <n v="50310"/>
    <m/>
    <m/>
    <m/>
    <x v="1"/>
  </r>
  <r>
    <m/>
    <m/>
    <x v="0"/>
    <x v="9"/>
    <s v="PRALUE"/>
    <s v="PRALUENT, 300MG INJ SOL PEP 1X2ML II"/>
    <m/>
    <n v="6"/>
    <m/>
    <m/>
    <x v="3"/>
    <m/>
    <x v="205"/>
    <n v="50310"/>
    <m/>
    <m/>
    <m/>
    <x v="1"/>
  </r>
  <r>
    <m/>
    <m/>
    <x v="0"/>
    <x v="2"/>
    <s v="PRALUE"/>
    <s v="PRALUENT, 150MG INJ SOL PEP 2X1ML I"/>
    <m/>
    <n v="6"/>
    <m/>
    <m/>
    <x v="3"/>
    <m/>
    <x v="10"/>
    <n v="50310"/>
    <m/>
    <m/>
    <m/>
    <x v="1"/>
  </r>
  <r>
    <m/>
    <m/>
    <x v="0"/>
    <x v="7"/>
    <s v="PRALUE"/>
    <s v="PRALUENT, 150MG INJ SOL PEP 2X1ML I"/>
    <m/>
    <n v="6"/>
    <m/>
    <m/>
    <x v="3"/>
    <m/>
    <x v="10"/>
    <n v="50310"/>
    <m/>
    <m/>
    <m/>
    <x v="1"/>
  </r>
  <r>
    <m/>
    <m/>
    <x v="0"/>
    <x v="8"/>
    <s v="PRALUE"/>
    <s v="PRALUENT, 150MG INJ SOL PEP 2X1ML I"/>
    <m/>
    <n v="3"/>
    <m/>
    <m/>
    <x v="3"/>
    <m/>
    <x v="161"/>
    <n v="25155"/>
    <m/>
    <m/>
    <m/>
    <x v="1"/>
  </r>
  <r>
    <m/>
    <m/>
    <x v="0"/>
    <x v="10"/>
    <s v="PRALUE"/>
    <s v="PRALUENT, 300MG INJ SOL PEP 1X2ML II"/>
    <m/>
    <n v="3"/>
    <m/>
    <m/>
    <x v="3"/>
    <m/>
    <x v="161"/>
    <n v="25155"/>
    <m/>
    <m/>
    <m/>
    <x v="1"/>
  </r>
  <r>
    <m/>
    <m/>
    <x v="0"/>
    <x v="2"/>
    <s v="PRALUE"/>
    <s v="PRALUENT, 300MG INJ SOL PEP 1X2ML II"/>
    <m/>
    <n v="6"/>
    <m/>
    <m/>
    <x v="3"/>
    <m/>
    <x v="143"/>
    <n v="50310"/>
    <m/>
    <m/>
    <m/>
    <x v="1"/>
  </r>
  <r>
    <m/>
    <m/>
    <x v="0"/>
    <x v="8"/>
    <s v="PRALUE"/>
    <s v="PRALUENT, 300MG INJ SOL PEP 1X2ML II"/>
    <m/>
    <n v="6"/>
    <m/>
    <m/>
    <x v="3"/>
    <m/>
    <x v="143"/>
    <n v="50310"/>
    <m/>
    <m/>
    <m/>
    <x v="1"/>
  </r>
  <r>
    <m/>
    <m/>
    <x v="0"/>
    <x v="0"/>
    <s v="PRALUE"/>
    <s v="PRALUENT, 150MG INJ SOL PEP 2X1ML I"/>
    <m/>
    <n v="6"/>
    <m/>
    <m/>
    <x v="3"/>
    <m/>
    <x v="3"/>
    <n v="50310"/>
    <m/>
    <m/>
    <m/>
    <x v="1"/>
  </r>
  <r>
    <m/>
    <m/>
    <x v="0"/>
    <x v="5"/>
    <s v="PRALUE"/>
    <s v="PRALUENT, 150MG INJ SOL PEP 2X1ML I"/>
    <m/>
    <n v="6"/>
    <m/>
    <m/>
    <x v="3"/>
    <m/>
    <x v="3"/>
    <n v="50310"/>
    <m/>
    <m/>
    <m/>
    <x v="1"/>
  </r>
  <r>
    <m/>
    <m/>
    <x v="0"/>
    <x v="11"/>
    <s v="PRALUE"/>
    <s v="PRALUENT, 150MG INJ SOL PEP 2X1ML I"/>
    <m/>
    <n v="6"/>
    <m/>
    <m/>
    <x v="3"/>
    <m/>
    <x v="3"/>
    <n v="50310"/>
    <m/>
    <m/>
    <m/>
    <x v="1"/>
  </r>
  <r>
    <m/>
    <m/>
    <x v="0"/>
    <x v="1"/>
    <s v="PRALUE"/>
    <s v="PRALUENT, 300MG INJ SOL PEP 1X2ML II"/>
    <m/>
    <n v="6"/>
    <m/>
    <m/>
    <x v="3"/>
    <m/>
    <x v="116"/>
    <n v="50310"/>
    <m/>
    <m/>
    <m/>
    <x v="1"/>
  </r>
  <r>
    <m/>
    <m/>
    <x v="0"/>
    <x v="7"/>
    <s v="PRALUE"/>
    <s v="PRALUENT, 300MG INJ SOL PEP 1X2ML II"/>
    <m/>
    <n v="3"/>
    <m/>
    <m/>
    <x v="3"/>
    <m/>
    <x v="116"/>
    <n v="25155"/>
    <m/>
    <m/>
    <m/>
    <x v="1"/>
  </r>
  <r>
    <m/>
    <m/>
    <x v="0"/>
    <x v="10"/>
    <s v="PRALUE"/>
    <s v="PRALUENT, 300MG INJ SOL PEP 1X2ML II"/>
    <m/>
    <n v="3"/>
    <m/>
    <m/>
    <x v="3"/>
    <m/>
    <x v="116"/>
    <n v="25155"/>
    <m/>
    <m/>
    <m/>
    <x v="1"/>
  </r>
  <r>
    <m/>
    <m/>
    <x v="0"/>
    <x v="7"/>
    <s v="REPATH"/>
    <s v="REPATHA, 140MG INJ SOL PEP 2X1ML"/>
    <m/>
    <n v="3"/>
    <m/>
    <m/>
    <x v="3"/>
    <m/>
    <x v="113"/>
    <n v="25112.94"/>
    <m/>
    <m/>
    <m/>
    <x v="1"/>
  </r>
  <r>
    <m/>
    <m/>
    <x v="0"/>
    <x v="10"/>
    <s v="REPATH"/>
    <s v="REPATHA, 140MG INJ SOL PEP 2X1ML"/>
    <m/>
    <n v="3"/>
    <m/>
    <m/>
    <x v="3"/>
    <m/>
    <x v="113"/>
    <n v="25112.94"/>
    <m/>
    <m/>
    <m/>
    <x v="1"/>
  </r>
  <r>
    <m/>
    <m/>
    <x v="0"/>
    <x v="1"/>
    <s v="REPATH"/>
    <s v="REPATHA, 140MG INJ SOL PEP 2X1ML"/>
    <m/>
    <n v="6"/>
    <m/>
    <m/>
    <x v="3"/>
    <m/>
    <x v="113"/>
    <n v="50448"/>
    <m/>
    <m/>
    <m/>
    <x v="1"/>
  </r>
  <r>
    <m/>
    <m/>
    <x v="0"/>
    <x v="2"/>
    <s v="PRALUE"/>
    <s v="PRALUENT, 150MG INJ SOL PEP 2X1ML I"/>
    <m/>
    <n v="6"/>
    <m/>
    <m/>
    <x v="3"/>
    <m/>
    <x v="203"/>
    <n v="50310"/>
    <m/>
    <m/>
    <m/>
    <x v="1"/>
  </r>
  <r>
    <m/>
    <m/>
    <x v="0"/>
    <x v="8"/>
    <s v="PRALUE"/>
    <s v="PRALUENT, 150MG INJ SOL PEP 2X1ML I"/>
    <m/>
    <n v="6"/>
    <m/>
    <m/>
    <x v="3"/>
    <m/>
    <x v="203"/>
    <n v="50310"/>
    <m/>
    <m/>
    <m/>
    <x v="1"/>
  </r>
  <r>
    <m/>
    <m/>
    <x v="0"/>
    <x v="2"/>
    <s v="REPATH"/>
    <s v="REPATHA, 140MG INJ SOL PEP 2X1ML"/>
    <m/>
    <n v="6"/>
    <m/>
    <m/>
    <x v="4"/>
    <m/>
    <x v="255"/>
    <n v="50448"/>
    <m/>
    <m/>
    <m/>
    <x v="1"/>
  </r>
  <r>
    <m/>
    <m/>
    <x v="0"/>
    <x v="8"/>
    <s v="REPATH"/>
    <s v="REPATHA, 140MG INJ SOL PEP 2X1ML"/>
    <m/>
    <n v="6"/>
    <m/>
    <m/>
    <x v="4"/>
    <m/>
    <x v="255"/>
    <n v="50448"/>
    <m/>
    <m/>
    <m/>
    <x v="1"/>
  </r>
  <r>
    <m/>
    <m/>
    <x v="0"/>
    <x v="2"/>
    <s v="REPATH"/>
    <s v="REPATHA, 140MG INJ SOL PEP 2X1ML"/>
    <m/>
    <n v="6"/>
    <m/>
    <m/>
    <x v="4"/>
    <m/>
    <x v="17"/>
    <n v="50448"/>
    <m/>
    <m/>
    <m/>
    <x v="1"/>
  </r>
  <r>
    <m/>
    <m/>
    <x v="0"/>
    <x v="9"/>
    <s v="REPATH"/>
    <s v="REPATHA, 140MG INJ SOL PEP 2X1ML"/>
    <m/>
    <n v="6"/>
    <m/>
    <m/>
    <x v="4"/>
    <m/>
    <x v="17"/>
    <n v="50448"/>
    <m/>
    <m/>
    <m/>
    <x v="1"/>
  </r>
  <r>
    <m/>
    <m/>
    <x v="0"/>
    <x v="3"/>
    <s v="REPATH"/>
    <s v="REPATHA, 140MG INJ SOL PEP 2X1ML"/>
    <m/>
    <n v="6"/>
    <m/>
    <m/>
    <x v="4"/>
    <m/>
    <x v="198"/>
    <n v="50448"/>
    <m/>
    <m/>
    <m/>
    <x v="1"/>
  </r>
  <r>
    <m/>
    <m/>
    <x v="0"/>
    <x v="9"/>
    <s v="REPATH"/>
    <s v="REPATHA, 140MG INJ SOL PEP 2X1ML"/>
    <m/>
    <n v="6"/>
    <m/>
    <m/>
    <x v="4"/>
    <m/>
    <x v="198"/>
    <n v="50448"/>
    <m/>
    <m/>
    <m/>
    <x v="1"/>
  </r>
  <r>
    <m/>
    <m/>
    <x v="0"/>
    <x v="0"/>
    <s v="REPATH"/>
    <s v="REPATHA, 140MG INJ SOL PEP 2X1ML"/>
    <m/>
    <n v="6"/>
    <m/>
    <m/>
    <x v="4"/>
    <m/>
    <x v="125"/>
    <n v="50448"/>
    <m/>
    <m/>
    <m/>
    <x v="1"/>
  </r>
  <r>
    <m/>
    <m/>
    <x v="0"/>
    <x v="1"/>
    <s v="REPATH"/>
    <s v="REPATHA, 140MG INJ SOL PEP 2X1ML"/>
    <m/>
    <n v="6"/>
    <m/>
    <m/>
    <x v="4"/>
    <m/>
    <x v="125"/>
    <n v="50448"/>
    <m/>
    <m/>
    <m/>
    <x v="1"/>
  </r>
  <r>
    <m/>
    <m/>
    <x v="0"/>
    <x v="7"/>
    <s v="REPATH"/>
    <s v="REPATHA, 140MG INJ SOL PEP 2X1ML"/>
    <m/>
    <n v="6"/>
    <m/>
    <m/>
    <x v="4"/>
    <m/>
    <x v="125"/>
    <n v="50448"/>
    <m/>
    <m/>
    <m/>
    <x v="1"/>
  </r>
  <r>
    <m/>
    <m/>
    <x v="0"/>
    <x v="1"/>
    <s v="REPATH"/>
    <s v="REPATHA, 140MG INJ SOL PEP 2X1ML"/>
    <m/>
    <n v="6"/>
    <m/>
    <m/>
    <x v="4"/>
    <m/>
    <x v="107"/>
    <n v="50448"/>
    <m/>
    <m/>
    <m/>
    <x v="1"/>
  </r>
  <r>
    <m/>
    <m/>
    <x v="0"/>
    <x v="7"/>
    <s v="REPATH"/>
    <s v="REPATHA, 140MG INJ SOL PEP 2X1ML"/>
    <m/>
    <n v="6"/>
    <m/>
    <m/>
    <x v="4"/>
    <m/>
    <x v="107"/>
    <n v="50448"/>
    <m/>
    <m/>
    <m/>
    <x v="1"/>
  </r>
  <r>
    <m/>
    <m/>
    <x v="0"/>
    <x v="5"/>
    <s v="REPATH"/>
    <s v="REPATHA, 140MG INJ SOL PEP 2X1ML"/>
    <m/>
    <n v="6"/>
    <m/>
    <m/>
    <x v="4"/>
    <m/>
    <x v="256"/>
    <n v="50448"/>
    <m/>
    <m/>
    <m/>
    <x v="1"/>
  </r>
  <r>
    <m/>
    <m/>
    <x v="0"/>
    <x v="11"/>
    <s v="REPATH"/>
    <s v="REPATHA, 140MG INJ SOL PEP 2X1ML"/>
    <m/>
    <n v="6"/>
    <m/>
    <m/>
    <x v="4"/>
    <m/>
    <x v="256"/>
    <n v="50448"/>
    <m/>
    <m/>
    <m/>
    <x v="1"/>
  </r>
  <r>
    <m/>
    <m/>
    <x v="0"/>
    <x v="1"/>
    <s v="REPATH"/>
    <s v="REPATHA, 140MG INJ SOL PEP 2X1ML"/>
    <m/>
    <n v="3"/>
    <m/>
    <m/>
    <x v="4"/>
    <m/>
    <x v="51"/>
    <n v="25224"/>
    <m/>
    <m/>
    <m/>
    <x v="1"/>
  </r>
  <r>
    <m/>
    <m/>
    <x v="0"/>
    <x v="3"/>
    <s v="REPATH"/>
    <s v="REPATHA, 140MG INJ SOL PEP 2X1ML"/>
    <m/>
    <n v="6"/>
    <m/>
    <m/>
    <x v="4"/>
    <m/>
    <x v="51"/>
    <n v="50448"/>
    <m/>
    <m/>
    <m/>
    <x v="1"/>
  </r>
  <r>
    <m/>
    <m/>
    <x v="0"/>
    <x v="6"/>
    <s v="REPATH"/>
    <s v="REPATHA, 140MG INJ SOL PEP 2X1ML"/>
    <m/>
    <n v="3"/>
    <m/>
    <m/>
    <x v="4"/>
    <m/>
    <x v="51"/>
    <n v="25224"/>
    <m/>
    <m/>
    <m/>
    <x v="1"/>
  </r>
  <r>
    <m/>
    <m/>
    <x v="0"/>
    <x v="8"/>
    <s v="REPATH"/>
    <s v="REPATHA, 140MG INJ SOL PEP 2X1ML"/>
    <m/>
    <n v="3"/>
    <m/>
    <m/>
    <x v="4"/>
    <m/>
    <x v="51"/>
    <n v="25224"/>
    <m/>
    <m/>
    <m/>
    <x v="1"/>
  </r>
  <r>
    <m/>
    <m/>
    <x v="0"/>
    <x v="1"/>
    <s v="REPATH"/>
    <s v="REPATHA, 140MG INJ SOL PEP 2X1ML"/>
    <m/>
    <n v="3"/>
    <m/>
    <m/>
    <x v="4"/>
    <m/>
    <x v="257"/>
    <n v="25224"/>
    <m/>
    <m/>
    <m/>
    <x v="1"/>
  </r>
  <r>
    <m/>
    <m/>
    <x v="0"/>
    <x v="2"/>
    <s v="REPATH"/>
    <s v="REPATHA, 140MG INJ SOL PEP 2X1ML"/>
    <m/>
    <n v="3"/>
    <m/>
    <m/>
    <x v="4"/>
    <m/>
    <x v="257"/>
    <n v="25224"/>
    <m/>
    <m/>
    <m/>
    <x v="1"/>
  </r>
  <r>
    <m/>
    <m/>
    <x v="0"/>
    <x v="5"/>
    <s v="REPATH"/>
    <s v="REPATHA, 140MG INJ SOL PEP 2X1ML"/>
    <m/>
    <n v="6"/>
    <m/>
    <m/>
    <x v="4"/>
    <m/>
    <x v="257"/>
    <n v="50448"/>
    <m/>
    <m/>
    <m/>
    <x v="1"/>
  </r>
  <r>
    <m/>
    <m/>
    <x v="0"/>
    <x v="11"/>
    <s v="REPATH"/>
    <s v="REPATHA, 140MG INJ SOL PEP 2X1ML"/>
    <m/>
    <n v="6"/>
    <m/>
    <m/>
    <x v="4"/>
    <m/>
    <x v="257"/>
    <n v="50448"/>
    <m/>
    <m/>
    <m/>
    <x v="1"/>
  </r>
  <r>
    <m/>
    <m/>
    <x v="0"/>
    <x v="7"/>
    <s v="REPATH"/>
    <s v="REPATHA, 140MG INJ SOL PEP 2X1ML"/>
    <m/>
    <n v="3"/>
    <m/>
    <m/>
    <x v="4"/>
    <m/>
    <x v="33"/>
    <n v="25224"/>
    <m/>
    <m/>
    <m/>
    <x v="1"/>
  </r>
  <r>
    <m/>
    <m/>
    <x v="0"/>
    <x v="9"/>
    <s v="REPATH"/>
    <s v="REPATHA, 140MG INJ SOL PEP 2X1ML"/>
    <m/>
    <n v="3"/>
    <m/>
    <m/>
    <x v="4"/>
    <m/>
    <x v="33"/>
    <n v="25224"/>
    <m/>
    <m/>
    <m/>
    <x v="1"/>
  </r>
  <r>
    <m/>
    <m/>
    <x v="0"/>
    <x v="5"/>
    <s v="REPATH"/>
    <s v="REPATHA, 140MG INJ SOL PEP 2X1ML"/>
    <m/>
    <n v="6"/>
    <m/>
    <m/>
    <x v="4"/>
    <m/>
    <x v="218"/>
    <n v="50448"/>
    <m/>
    <m/>
    <m/>
    <x v="1"/>
  </r>
  <r>
    <m/>
    <m/>
    <x v="0"/>
    <x v="9"/>
    <s v="REPATH"/>
    <s v="REPATHA, 140MG INJ SOL PEP 2X1ML"/>
    <m/>
    <n v="6"/>
    <m/>
    <m/>
    <x v="4"/>
    <m/>
    <x v="218"/>
    <n v="50448"/>
    <m/>
    <m/>
    <m/>
    <x v="1"/>
  </r>
  <r>
    <m/>
    <m/>
    <x v="0"/>
    <x v="6"/>
    <s v="REPATH"/>
    <s v="REPATHA, 140MG INJ SOL PEP 2X1ML"/>
    <m/>
    <n v="3"/>
    <m/>
    <m/>
    <x v="4"/>
    <m/>
    <x v="94"/>
    <n v="25224"/>
    <m/>
    <m/>
    <m/>
    <x v="1"/>
  </r>
  <r>
    <m/>
    <m/>
    <x v="0"/>
    <x v="8"/>
    <s v="REPATH"/>
    <s v="REPATHA, 140MG INJ SOL PEP 2X1ML"/>
    <m/>
    <n v="3"/>
    <m/>
    <m/>
    <x v="4"/>
    <m/>
    <x v="94"/>
    <n v="25224"/>
    <m/>
    <m/>
    <m/>
    <x v="1"/>
  </r>
  <r>
    <m/>
    <m/>
    <x v="0"/>
    <x v="0"/>
    <s v="REPATH"/>
    <s v="REPATHA, 140MG INJ SOL PEP 2X1ML"/>
    <m/>
    <n v="12"/>
    <m/>
    <m/>
    <x v="4"/>
    <m/>
    <x v="32"/>
    <n v="100896"/>
    <m/>
    <m/>
    <m/>
    <x v="1"/>
  </r>
  <r>
    <m/>
    <m/>
    <x v="0"/>
    <x v="3"/>
    <s v="REPATH"/>
    <s v="REPATHA, 140MG INJ SOL PEP 2X1ML"/>
    <m/>
    <n v="3"/>
    <m/>
    <m/>
    <x v="4"/>
    <m/>
    <x v="200"/>
    <n v="25224"/>
    <m/>
    <m/>
    <m/>
    <x v="1"/>
  </r>
  <r>
    <m/>
    <m/>
    <x v="0"/>
    <x v="6"/>
    <s v="REPATH"/>
    <s v="REPATHA, 140MG INJ SOL PEP 2X1ML"/>
    <m/>
    <n v="3"/>
    <m/>
    <m/>
    <x v="4"/>
    <m/>
    <x v="200"/>
    <n v="25224"/>
    <m/>
    <m/>
    <m/>
    <x v="1"/>
  </r>
  <r>
    <m/>
    <m/>
    <x v="0"/>
    <x v="9"/>
    <s v="REPATH"/>
    <s v="REPATHA, 140MG INJ SOL PEP 2X1ML"/>
    <m/>
    <n v="6"/>
    <m/>
    <m/>
    <x v="4"/>
    <m/>
    <x v="200"/>
    <n v="50448"/>
    <m/>
    <m/>
    <m/>
    <x v="1"/>
  </r>
  <r>
    <m/>
    <m/>
    <x v="0"/>
    <x v="8"/>
    <s v="REPATH"/>
    <s v="REPATHA, 140MG INJ SOL PEP 2X1ML"/>
    <m/>
    <n v="3"/>
    <m/>
    <m/>
    <x v="4"/>
    <m/>
    <x v="93"/>
    <n v="25224"/>
    <m/>
    <m/>
    <m/>
    <x v="1"/>
  </r>
  <r>
    <m/>
    <m/>
    <x v="0"/>
    <x v="6"/>
    <s v="REPATH"/>
    <s v="REPATHA, 140MG INJ SOL PEP 2X1ML"/>
    <m/>
    <n v="3"/>
    <m/>
    <m/>
    <x v="4"/>
    <m/>
    <x v="93"/>
    <n v="25224"/>
    <m/>
    <m/>
    <m/>
    <x v="1"/>
  </r>
  <r>
    <m/>
    <m/>
    <x v="0"/>
    <x v="2"/>
    <s v="REPATH"/>
    <s v="REPATHA, 140MG INJ SOL PEP 2X1ML"/>
    <m/>
    <n v="6"/>
    <m/>
    <m/>
    <x v="4"/>
    <m/>
    <x v="181"/>
    <n v="50448"/>
    <m/>
    <m/>
    <m/>
    <x v="1"/>
  </r>
  <r>
    <m/>
    <m/>
    <x v="0"/>
    <x v="4"/>
    <s v="REPATH"/>
    <s v="REPATHA, 140MG INJ SOL PEP 2X1ML"/>
    <m/>
    <n v="3"/>
    <m/>
    <m/>
    <x v="4"/>
    <m/>
    <x v="181"/>
    <n v="25224"/>
    <m/>
    <m/>
    <m/>
    <x v="1"/>
  </r>
  <r>
    <m/>
    <m/>
    <x v="0"/>
    <x v="8"/>
    <s v="REPATH"/>
    <s v="REPATHA, 140MG INJ SOL PEP 2X1ML"/>
    <m/>
    <n v="6"/>
    <m/>
    <m/>
    <x v="4"/>
    <m/>
    <x v="181"/>
    <n v="50448"/>
    <m/>
    <m/>
    <m/>
    <x v="1"/>
  </r>
  <r>
    <m/>
    <m/>
    <x v="0"/>
    <x v="1"/>
    <s v="REPATH"/>
    <s v="REPATHA, 140MG INJ SOL PEP 2X1ML"/>
    <m/>
    <n v="3"/>
    <m/>
    <m/>
    <x v="4"/>
    <m/>
    <x v="258"/>
    <n v="25224"/>
    <m/>
    <m/>
    <m/>
    <x v="1"/>
  </r>
  <r>
    <m/>
    <m/>
    <x v="0"/>
    <x v="3"/>
    <s v="REPATH"/>
    <s v="REPATHA, 140MG INJ SOL PEP 2X1ML"/>
    <m/>
    <n v="3"/>
    <m/>
    <m/>
    <x v="4"/>
    <m/>
    <x v="258"/>
    <n v="25224"/>
    <m/>
    <m/>
    <m/>
    <x v="1"/>
  </r>
  <r>
    <m/>
    <m/>
    <x v="0"/>
    <x v="7"/>
    <s v="REPATH"/>
    <s v="REPATHA, 140MG INJ SOL PEP 2X1ML"/>
    <m/>
    <n v="3"/>
    <m/>
    <m/>
    <x v="4"/>
    <m/>
    <x v="258"/>
    <n v="25224"/>
    <m/>
    <m/>
    <m/>
    <x v="1"/>
  </r>
  <r>
    <m/>
    <m/>
    <x v="0"/>
    <x v="10"/>
    <s v="REPATH"/>
    <s v="REPATHA, 140MG INJ SOL PEP 2X1ML"/>
    <m/>
    <n v="6"/>
    <m/>
    <m/>
    <x v="4"/>
    <m/>
    <x v="258"/>
    <n v="50448"/>
    <m/>
    <m/>
    <m/>
    <x v="1"/>
  </r>
  <r>
    <m/>
    <m/>
    <x v="0"/>
    <x v="3"/>
    <s v="REPATH"/>
    <s v="REPATHA, 140MG INJ SOL PEP 2X1ML"/>
    <m/>
    <n v="6"/>
    <m/>
    <m/>
    <x v="4"/>
    <m/>
    <x v="259"/>
    <n v="50448"/>
    <m/>
    <m/>
    <m/>
    <x v="1"/>
  </r>
  <r>
    <m/>
    <m/>
    <x v="0"/>
    <x v="10"/>
    <s v="REPATH"/>
    <s v="REPATHA, 140MG INJ SOL PEP 2X1ML"/>
    <m/>
    <n v="6"/>
    <m/>
    <m/>
    <x v="4"/>
    <m/>
    <x v="259"/>
    <n v="50448"/>
    <m/>
    <m/>
    <m/>
    <x v="1"/>
  </r>
  <r>
    <m/>
    <m/>
    <x v="0"/>
    <x v="2"/>
    <s v="REPATH"/>
    <s v="REPATHA, 140MG INJ SOL PEP 2X1ML"/>
    <m/>
    <n v="6"/>
    <m/>
    <m/>
    <x v="4"/>
    <m/>
    <x v="152"/>
    <n v="50448"/>
    <m/>
    <m/>
    <m/>
    <x v="1"/>
  </r>
  <r>
    <m/>
    <m/>
    <x v="0"/>
    <x v="8"/>
    <s v="REPATH"/>
    <s v="REPATHA, 140MG INJ SOL PEP 2X1ML"/>
    <m/>
    <n v="6"/>
    <m/>
    <m/>
    <x v="4"/>
    <m/>
    <x v="152"/>
    <n v="50448"/>
    <m/>
    <m/>
    <m/>
    <x v="1"/>
  </r>
  <r>
    <m/>
    <m/>
    <x v="0"/>
    <x v="4"/>
    <s v="REPATH"/>
    <s v="REPATHA, 140MG INJ SOL PEP 2X1ML"/>
    <m/>
    <n v="6"/>
    <m/>
    <m/>
    <x v="4"/>
    <m/>
    <x v="260"/>
    <n v="50448"/>
    <m/>
    <m/>
    <m/>
    <x v="1"/>
  </r>
  <r>
    <m/>
    <m/>
    <x v="0"/>
    <x v="10"/>
    <s v="REPATH"/>
    <s v="REPATHA, 140MG INJ SOL PEP 2X1ML"/>
    <m/>
    <n v="6"/>
    <m/>
    <m/>
    <x v="4"/>
    <m/>
    <x v="260"/>
    <n v="50448"/>
    <m/>
    <m/>
    <m/>
    <x v="1"/>
  </r>
  <r>
    <m/>
    <m/>
    <x v="0"/>
    <x v="5"/>
    <s v="REPATH"/>
    <s v="REPATHA, 140MG INJ SOL PEP 2X1ML"/>
    <m/>
    <n v="12"/>
    <m/>
    <m/>
    <x v="4"/>
    <m/>
    <x v="261"/>
    <n v="100896"/>
    <m/>
    <m/>
    <m/>
    <x v="1"/>
  </r>
  <r>
    <m/>
    <m/>
    <x v="0"/>
    <x v="2"/>
    <s v="REPATH"/>
    <s v="REPATHA, 140MG INJ SOL PEP 2X1ML"/>
    <m/>
    <n v="6"/>
    <m/>
    <m/>
    <x v="4"/>
    <m/>
    <x v="95"/>
    <n v="50448"/>
    <m/>
    <m/>
    <m/>
    <x v="1"/>
  </r>
  <r>
    <m/>
    <m/>
    <x v="0"/>
    <x v="7"/>
    <s v="REPATH"/>
    <s v="REPATHA, 140MG INJ SOL PEP 2X1ML"/>
    <m/>
    <n v="6"/>
    <m/>
    <m/>
    <x v="4"/>
    <m/>
    <x v="95"/>
    <n v="50448"/>
    <m/>
    <m/>
    <m/>
    <x v="1"/>
  </r>
  <r>
    <m/>
    <m/>
    <x v="0"/>
    <x v="0"/>
    <s v="REPATH"/>
    <s v="REPATHA, 140MG INJ SOL PEP 2X1ML"/>
    <m/>
    <n v="12"/>
    <m/>
    <m/>
    <x v="4"/>
    <m/>
    <x v="55"/>
    <n v="100896"/>
    <m/>
    <m/>
    <m/>
    <x v="1"/>
  </r>
  <r>
    <m/>
    <m/>
    <x v="0"/>
    <x v="4"/>
    <s v="REPATH"/>
    <s v="REPATHA, 140MG INJ SOL PEP 2X1ML"/>
    <m/>
    <n v="6"/>
    <m/>
    <m/>
    <x v="4"/>
    <m/>
    <x v="262"/>
    <n v="50448"/>
    <m/>
    <m/>
    <m/>
    <x v="1"/>
  </r>
  <r>
    <m/>
    <m/>
    <x v="0"/>
    <x v="10"/>
    <s v="REPATH"/>
    <s v="REPATHA, 140MG INJ SOL PEP 2X1ML"/>
    <m/>
    <n v="6"/>
    <m/>
    <m/>
    <x v="4"/>
    <m/>
    <x v="262"/>
    <n v="50448"/>
    <m/>
    <m/>
    <m/>
    <x v="1"/>
  </r>
  <r>
    <m/>
    <m/>
    <x v="0"/>
    <x v="3"/>
    <s v="REPATH"/>
    <s v="REPATHA, 140MG INJ SOL PEP 2X1ML"/>
    <m/>
    <n v="12"/>
    <m/>
    <m/>
    <x v="4"/>
    <m/>
    <x v="166"/>
    <n v="100896"/>
    <m/>
    <m/>
    <m/>
    <x v="1"/>
  </r>
  <r>
    <m/>
    <m/>
    <x v="0"/>
    <x v="3"/>
    <s v="REPATH"/>
    <s v="REPATHA, 140MG INJ SOL PEP 2X1ML"/>
    <m/>
    <n v="6"/>
    <m/>
    <m/>
    <x v="4"/>
    <m/>
    <x v="199"/>
    <n v="50448"/>
    <m/>
    <m/>
    <m/>
    <x v="1"/>
  </r>
  <r>
    <m/>
    <m/>
    <x v="0"/>
    <x v="9"/>
    <s v="REPATH"/>
    <s v="REPATHA, 140MG INJ SOL PEP 2X1ML"/>
    <m/>
    <n v="6"/>
    <m/>
    <m/>
    <x v="4"/>
    <m/>
    <x v="199"/>
    <n v="50448"/>
    <m/>
    <m/>
    <m/>
    <x v="1"/>
  </r>
  <r>
    <m/>
    <m/>
    <x v="0"/>
    <x v="7"/>
    <s v="REPATH"/>
    <s v="REPATHA, 140MG INJ SOL PEP 2X1ML"/>
    <m/>
    <n v="6"/>
    <m/>
    <m/>
    <x v="4"/>
    <m/>
    <x v="72"/>
    <n v="50448"/>
    <m/>
    <m/>
    <m/>
    <x v="1"/>
  </r>
  <r>
    <m/>
    <m/>
    <x v="0"/>
    <x v="0"/>
    <s v="REPATH"/>
    <s v="REPATHA, 140MG INJ SOL PEP 2X1ML"/>
    <m/>
    <n v="6"/>
    <m/>
    <m/>
    <x v="4"/>
    <m/>
    <x v="5"/>
    <n v="50448"/>
    <m/>
    <m/>
    <m/>
    <x v="1"/>
  </r>
  <r>
    <m/>
    <m/>
    <x v="0"/>
    <x v="6"/>
    <s v="REPATH"/>
    <s v="REPATHA, 140MG INJ SOL PEP 2X1ML"/>
    <m/>
    <n v="6"/>
    <m/>
    <m/>
    <x v="4"/>
    <m/>
    <x v="5"/>
    <n v="50448"/>
    <m/>
    <m/>
    <m/>
    <x v="1"/>
  </r>
  <r>
    <m/>
    <m/>
    <x v="0"/>
    <x v="1"/>
    <s v="REPATH"/>
    <s v="REPATHA, 140MG INJ SOL PEP 2X1ML"/>
    <m/>
    <n v="3"/>
    <m/>
    <m/>
    <x v="4"/>
    <m/>
    <x v="183"/>
    <n v="25224"/>
    <m/>
    <m/>
    <m/>
    <x v="1"/>
  </r>
  <r>
    <m/>
    <m/>
    <x v="0"/>
    <x v="4"/>
    <s v="REPATH"/>
    <s v="REPATHA, 140MG INJ SOL PEP 2X1ML"/>
    <m/>
    <n v="6"/>
    <m/>
    <m/>
    <x v="4"/>
    <m/>
    <x v="183"/>
    <n v="50448"/>
    <m/>
    <m/>
    <m/>
    <x v="1"/>
  </r>
  <r>
    <m/>
    <m/>
    <x v="0"/>
    <x v="9"/>
    <s v="REPATH"/>
    <s v="REPATHA, 140MG INJ SOL PEP 2X1ML"/>
    <m/>
    <n v="6"/>
    <m/>
    <m/>
    <x v="4"/>
    <m/>
    <x v="183"/>
    <n v="50448"/>
    <m/>
    <m/>
    <m/>
    <x v="1"/>
  </r>
  <r>
    <m/>
    <m/>
    <x v="0"/>
    <x v="3"/>
    <s v="PRALUE"/>
    <s v="PRALUENT, 75MG INJ SOL PEP 2X1ML I"/>
    <m/>
    <n v="3"/>
    <m/>
    <m/>
    <x v="4"/>
    <m/>
    <x v="207"/>
    <n v="25155"/>
    <m/>
    <m/>
    <m/>
    <x v="1"/>
  </r>
  <r>
    <m/>
    <m/>
    <x v="0"/>
    <x v="6"/>
    <s v="PRALUE"/>
    <s v="PRALUENT, 150MG INJ SOL PEP 2X1ML I"/>
    <m/>
    <n v="3"/>
    <m/>
    <m/>
    <x v="4"/>
    <m/>
    <x v="207"/>
    <n v="25155"/>
    <m/>
    <m/>
    <m/>
    <x v="1"/>
  </r>
  <r>
    <m/>
    <m/>
    <x v="0"/>
    <x v="9"/>
    <s v="PRALUE"/>
    <s v="PRALUENT, 300MG INJ SOL PEP 1X2ML II"/>
    <m/>
    <n v="1"/>
    <m/>
    <m/>
    <x v="4"/>
    <m/>
    <x v="207"/>
    <n v="8385"/>
    <m/>
    <m/>
    <m/>
    <x v="1"/>
  </r>
  <r>
    <m/>
    <m/>
    <x v="0"/>
    <x v="10"/>
    <s v="PRALUE"/>
    <s v="PRALUENT, 300MG INJ SOL PEP 1X2ML II"/>
    <m/>
    <n v="5"/>
    <m/>
    <m/>
    <x v="4"/>
    <m/>
    <x v="207"/>
    <n v="41925"/>
    <m/>
    <m/>
    <m/>
    <x v="1"/>
  </r>
  <r>
    <m/>
    <m/>
    <x v="0"/>
    <x v="2"/>
    <s v="PRALUE"/>
    <s v="PRALUENT, 75MG INJ SOL PEP 2X1ML I"/>
    <m/>
    <n v="6"/>
    <m/>
    <m/>
    <x v="4"/>
    <m/>
    <x v="138"/>
    <n v="50310"/>
    <m/>
    <m/>
    <m/>
    <x v="1"/>
  </r>
  <r>
    <m/>
    <m/>
    <x v="0"/>
    <x v="8"/>
    <s v="PRALUE"/>
    <s v="PRALUENT, 75MG INJ SOL PEP 2X1ML I"/>
    <m/>
    <n v="6"/>
    <m/>
    <m/>
    <x v="4"/>
    <m/>
    <x v="138"/>
    <n v="50310"/>
    <m/>
    <m/>
    <m/>
    <x v="1"/>
  </r>
  <r>
    <m/>
    <m/>
    <x v="0"/>
    <x v="2"/>
    <s v="PRALUE"/>
    <s v="PRALUENT, 300MG INJ SOL PEP 1X2ML II"/>
    <m/>
    <n v="3"/>
    <m/>
    <m/>
    <x v="4"/>
    <m/>
    <x v="97"/>
    <n v="25155"/>
    <m/>
    <m/>
    <m/>
    <x v="1"/>
  </r>
  <r>
    <m/>
    <m/>
    <x v="0"/>
    <x v="4"/>
    <s v="PRALUE"/>
    <s v="PRALUENT, 300MG INJ SOL PEP 1X2ML II"/>
    <m/>
    <n v="3"/>
    <m/>
    <m/>
    <x v="4"/>
    <m/>
    <x v="97"/>
    <n v="25155"/>
    <m/>
    <m/>
    <m/>
    <x v="1"/>
  </r>
  <r>
    <m/>
    <m/>
    <x v="0"/>
    <x v="6"/>
    <s v="PRALUE"/>
    <s v="PRALUENT, 300MG INJ SOL PEP 1X2ML II"/>
    <m/>
    <n v="6"/>
    <m/>
    <m/>
    <x v="4"/>
    <m/>
    <x v="97"/>
    <n v="50310"/>
    <m/>
    <m/>
    <m/>
    <x v="1"/>
  </r>
  <r>
    <m/>
    <m/>
    <x v="0"/>
    <x v="5"/>
    <s v="PRALUE"/>
    <s v="PRALUENT, 150MG INJ SOL PEP 2X1ML I"/>
    <m/>
    <n v="6"/>
    <m/>
    <m/>
    <x v="4"/>
    <m/>
    <x v="263"/>
    <n v="50310"/>
    <m/>
    <m/>
    <m/>
    <x v="1"/>
  </r>
  <r>
    <m/>
    <m/>
    <x v="0"/>
    <x v="11"/>
    <s v="PRALUE"/>
    <s v="PRALUENT, 150MG INJ SOL PEP 2X1ML I"/>
    <m/>
    <n v="6"/>
    <m/>
    <m/>
    <x v="4"/>
    <m/>
    <x v="263"/>
    <n v="50310"/>
    <m/>
    <m/>
    <m/>
    <x v="1"/>
  </r>
  <r>
    <m/>
    <m/>
    <x v="0"/>
    <x v="5"/>
    <s v="PRALUE"/>
    <s v="PRALUENT, 75MG INJ SOL PEP 2X1ML I"/>
    <m/>
    <n v="12"/>
    <m/>
    <m/>
    <x v="4"/>
    <m/>
    <x v="264"/>
    <n v="100620"/>
    <m/>
    <m/>
    <m/>
    <x v="1"/>
  </r>
  <r>
    <m/>
    <m/>
    <x v="0"/>
    <x v="5"/>
    <s v="PRALUE"/>
    <s v="PRALUENT, 300MG INJ SOL PEP 1X2ML II"/>
    <m/>
    <n v="6"/>
    <m/>
    <m/>
    <x v="4"/>
    <m/>
    <x v="265"/>
    <n v="50310"/>
    <m/>
    <m/>
    <m/>
    <x v="1"/>
  </r>
  <r>
    <m/>
    <m/>
    <x v="0"/>
    <x v="11"/>
    <s v="PRALUE"/>
    <s v="PRALUENT, 300MG INJ SOL PEP 1X2ML II"/>
    <m/>
    <n v="6"/>
    <m/>
    <m/>
    <x v="4"/>
    <m/>
    <x v="265"/>
    <n v="50310"/>
    <m/>
    <m/>
    <m/>
    <x v="1"/>
  </r>
  <r>
    <m/>
    <m/>
    <x v="0"/>
    <x v="3"/>
    <s v="PRALUE"/>
    <s v="PRALUENT, 150MG INJ SOL PEP 2X1ML I"/>
    <m/>
    <n v="6"/>
    <m/>
    <m/>
    <x v="4"/>
    <m/>
    <x v="266"/>
    <n v="50310"/>
    <m/>
    <m/>
    <m/>
    <x v="1"/>
  </r>
  <r>
    <m/>
    <m/>
    <x v="0"/>
    <x v="9"/>
    <s v="PRALUE"/>
    <s v="PRALUENT, 150MG INJ SOL PEP 2X1ML I"/>
    <m/>
    <n v="6"/>
    <m/>
    <m/>
    <x v="4"/>
    <m/>
    <x v="266"/>
    <n v="50310"/>
    <m/>
    <m/>
    <m/>
    <x v="1"/>
  </r>
  <r>
    <m/>
    <m/>
    <x v="0"/>
    <x v="2"/>
    <s v="PRALUE"/>
    <s v="PRALUENT, 75MG INJ SOL PEP 2X1ML I"/>
    <m/>
    <n v="6"/>
    <m/>
    <m/>
    <x v="4"/>
    <m/>
    <x v="141"/>
    <n v="50310"/>
    <m/>
    <m/>
    <m/>
    <x v="1"/>
  </r>
  <r>
    <m/>
    <m/>
    <x v="0"/>
    <x v="8"/>
    <s v="PRALUE"/>
    <s v="PRALUENT, 75MG INJ SOL PEP 2X1ML I"/>
    <m/>
    <n v="6"/>
    <m/>
    <m/>
    <x v="4"/>
    <m/>
    <x v="141"/>
    <n v="50310"/>
    <m/>
    <m/>
    <m/>
    <x v="1"/>
  </r>
  <r>
    <m/>
    <m/>
    <x v="0"/>
    <x v="6"/>
    <s v="PRALUE"/>
    <s v="PRALUENT, 75MG INJ SOL PEP 2X1ML I"/>
    <m/>
    <n v="3"/>
    <m/>
    <m/>
    <x v="4"/>
    <m/>
    <x v="267"/>
    <n v="25155"/>
    <m/>
    <m/>
    <m/>
    <x v="1"/>
  </r>
  <r>
    <m/>
    <m/>
    <x v="0"/>
    <x v="8"/>
    <s v="PRALUE"/>
    <s v="PRALUENT, 300MG INJ SOL PEP 1X2ML II"/>
    <m/>
    <n v="3"/>
    <m/>
    <m/>
    <x v="4"/>
    <m/>
    <x v="267"/>
    <n v="25155"/>
    <m/>
    <m/>
    <m/>
    <x v="1"/>
  </r>
  <r>
    <m/>
    <m/>
    <x v="0"/>
    <x v="9"/>
    <s v="PRALUE"/>
    <s v="PRALUENT, 150MG INJ SOL PEP 2X1ML I"/>
    <m/>
    <n v="12"/>
    <m/>
    <m/>
    <x v="4"/>
    <m/>
    <x v="268"/>
    <n v="100620"/>
    <m/>
    <m/>
    <m/>
    <x v="1"/>
  </r>
  <r>
    <m/>
    <m/>
    <x v="0"/>
    <x v="0"/>
    <s v="PRALUE"/>
    <s v="PRALUENT, 300MG INJ SOL PEP 1X2ML II"/>
    <m/>
    <n v="6"/>
    <m/>
    <m/>
    <x v="4"/>
    <m/>
    <x v="269"/>
    <n v="50310"/>
    <m/>
    <m/>
    <m/>
    <x v="1"/>
  </r>
  <r>
    <m/>
    <m/>
    <x v="0"/>
    <x v="5"/>
    <s v="PRALUE"/>
    <s v="PRALUENT, 300MG INJ SOL PEP 1X2ML II"/>
    <m/>
    <n v="6"/>
    <m/>
    <m/>
    <x v="4"/>
    <m/>
    <x v="269"/>
    <n v="50310"/>
    <m/>
    <m/>
    <m/>
    <x v="1"/>
  </r>
  <r>
    <m/>
    <m/>
    <x v="0"/>
    <x v="11"/>
    <s v="PRALUE"/>
    <s v="PRALUENT, 300MG INJ SOL PEP 1X2ML II"/>
    <m/>
    <n v="6"/>
    <m/>
    <m/>
    <x v="4"/>
    <m/>
    <x v="269"/>
    <n v="50310"/>
    <m/>
    <m/>
    <m/>
    <x v="1"/>
  </r>
  <r>
    <m/>
    <m/>
    <x v="0"/>
    <x v="2"/>
    <s v="PRALUE"/>
    <s v="PRALUENT, 300MG INJ SOL PEP 1X2ML II"/>
    <m/>
    <n v="6"/>
    <m/>
    <m/>
    <x v="4"/>
    <m/>
    <x v="194"/>
    <n v="50310"/>
    <m/>
    <m/>
    <m/>
    <x v="1"/>
  </r>
  <r>
    <m/>
    <m/>
    <x v="0"/>
    <x v="8"/>
    <s v="PRALUE"/>
    <s v="PRALUENT, 300MG INJ SOL PEP 1X2ML II"/>
    <m/>
    <n v="6"/>
    <m/>
    <m/>
    <x v="4"/>
    <m/>
    <x v="194"/>
    <n v="50310"/>
    <m/>
    <m/>
    <m/>
    <x v="1"/>
  </r>
  <r>
    <m/>
    <m/>
    <x v="0"/>
    <x v="5"/>
    <s v="PRALUE"/>
    <s v="PRALUENT, 75MG INJ SOL PEP 2X1ML I"/>
    <m/>
    <n v="6"/>
    <m/>
    <m/>
    <x v="4"/>
    <m/>
    <x v="25"/>
    <n v="50310"/>
    <m/>
    <m/>
    <m/>
    <x v="1"/>
  </r>
  <r>
    <m/>
    <m/>
    <x v="0"/>
    <x v="9"/>
    <s v="PRALUE"/>
    <s v="PRALUENT, 300MG INJ SOL PEP 1X2ML II"/>
    <m/>
    <n v="6"/>
    <m/>
    <m/>
    <x v="4"/>
    <m/>
    <x v="25"/>
    <n v="50310"/>
    <m/>
    <m/>
    <m/>
    <x v="1"/>
  </r>
  <r>
    <m/>
    <m/>
    <x v="0"/>
    <x v="5"/>
    <s v="PRALUE"/>
    <s v="PRALUENT, 300MG INJ SOL PEP 1X2ML II"/>
    <m/>
    <n v="6"/>
    <m/>
    <m/>
    <x v="4"/>
    <m/>
    <x v="45"/>
    <n v="50310"/>
    <m/>
    <m/>
    <m/>
    <x v="1"/>
  </r>
  <r>
    <m/>
    <m/>
    <x v="0"/>
    <x v="1"/>
    <s v="PRALUE"/>
    <s v="PRALUENT, 150MG INJ SOL PEP 2X1ML I"/>
    <m/>
    <n v="6"/>
    <m/>
    <m/>
    <x v="4"/>
    <m/>
    <x v="175"/>
    <n v="50310"/>
    <m/>
    <m/>
    <m/>
    <x v="1"/>
  </r>
  <r>
    <m/>
    <m/>
    <x v="0"/>
    <x v="8"/>
    <s v="PRALUE"/>
    <s v="PRALUENT, 150MG INJ SOL PEP 2X1ML I"/>
    <m/>
    <n v="6"/>
    <m/>
    <m/>
    <x v="4"/>
    <m/>
    <x v="175"/>
    <n v="50310"/>
    <m/>
    <m/>
    <m/>
    <x v="1"/>
  </r>
  <r>
    <m/>
    <m/>
    <x v="0"/>
    <x v="1"/>
    <s v="PRALUE"/>
    <s v="PRALUENT, 300MG INJ SOL PEP 1X2ML II"/>
    <m/>
    <n v="6"/>
    <m/>
    <m/>
    <x v="4"/>
    <m/>
    <x v="165"/>
    <n v="50310"/>
    <m/>
    <m/>
    <m/>
    <x v="1"/>
  </r>
  <r>
    <m/>
    <m/>
    <x v="0"/>
    <x v="8"/>
    <s v="PRALUE"/>
    <s v="PRALUENT, 75MG INJ SOL PEP 2X1ML I"/>
    <m/>
    <n v="6"/>
    <m/>
    <m/>
    <x v="4"/>
    <m/>
    <x v="165"/>
    <n v="50310"/>
    <m/>
    <m/>
    <m/>
    <x v="1"/>
  </r>
  <r>
    <m/>
    <m/>
    <x v="0"/>
    <x v="3"/>
    <s v="PRALUE"/>
    <s v="PRALUENT, 150MG INJ SOL PEP 2X1ML I"/>
    <m/>
    <n v="6"/>
    <m/>
    <m/>
    <x v="4"/>
    <m/>
    <x v="220"/>
    <n v="50310"/>
    <m/>
    <m/>
    <m/>
    <x v="1"/>
  </r>
  <r>
    <m/>
    <m/>
    <x v="0"/>
    <x v="9"/>
    <s v="PRALUE"/>
    <s v="PRALUENT, 150MG INJ SOL PEP 2X1ML I"/>
    <m/>
    <n v="6"/>
    <m/>
    <m/>
    <x v="4"/>
    <m/>
    <x v="220"/>
    <n v="50310"/>
    <m/>
    <m/>
    <m/>
    <x v="1"/>
  </r>
  <r>
    <m/>
    <m/>
    <x v="0"/>
    <x v="7"/>
    <s v="PRALUE"/>
    <s v="PRALUENT, 150MG INJ SOL PEP 2X1ML I"/>
    <m/>
    <n v="3"/>
    <m/>
    <m/>
    <x v="4"/>
    <m/>
    <x v="54"/>
    <n v="25155"/>
    <m/>
    <m/>
    <m/>
    <x v="1"/>
  </r>
  <r>
    <m/>
    <m/>
    <x v="0"/>
    <x v="9"/>
    <s v="PRALUE"/>
    <s v="PRALUENT, 150MG INJ SOL PEP 2X1ML I"/>
    <m/>
    <n v="3"/>
    <m/>
    <m/>
    <x v="4"/>
    <m/>
    <x v="54"/>
    <n v="25155"/>
    <m/>
    <m/>
    <m/>
    <x v="1"/>
  </r>
  <r>
    <m/>
    <m/>
    <x v="0"/>
    <x v="9"/>
    <s v="PRALUE"/>
    <s v="PRALUENT, 150MG INJ SOL PEP 2X1ML I"/>
    <m/>
    <n v="3"/>
    <m/>
    <m/>
    <x v="4"/>
    <m/>
    <x v="222"/>
    <n v="25155"/>
    <m/>
    <m/>
    <m/>
    <x v="1"/>
  </r>
  <r>
    <m/>
    <m/>
    <x v="0"/>
    <x v="10"/>
    <s v="PRALUE"/>
    <s v="PRALUENT, 150MG INJ SOL PEP 2X1ML I"/>
    <m/>
    <n v="3"/>
    <m/>
    <m/>
    <x v="4"/>
    <m/>
    <x v="222"/>
    <n v="25155"/>
    <m/>
    <m/>
    <m/>
    <x v="1"/>
  </r>
  <r>
    <m/>
    <m/>
    <x v="0"/>
    <x v="1"/>
    <s v="PRALUE"/>
    <s v="PRALUENT, 75MG INJ SOL PEP 2X1ML I"/>
    <m/>
    <n v="6"/>
    <m/>
    <m/>
    <x v="4"/>
    <m/>
    <x v="151"/>
    <n v="50310"/>
    <m/>
    <m/>
    <m/>
    <x v="1"/>
  </r>
  <r>
    <m/>
    <m/>
    <x v="0"/>
    <x v="7"/>
    <s v="PRALUE"/>
    <s v="PRALUENT, 75MG INJ SOL PEP 2X1ML I"/>
    <m/>
    <n v="6"/>
    <m/>
    <m/>
    <x v="4"/>
    <m/>
    <x v="151"/>
    <n v="50310"/>
    <m/>
    <m/>
    <m/>
    <x v="1"/>
  </r>
  <r>
    <m/>
    <m/>
    <x v="0"/>
    <x v="8"/>
    <s v="PRALUE"/>
    <s v="PRALUENT, 300MG INJ SOL PEP 1X2ML II"/>
    <m/>
    <n v="6"/>
    <m/>
    <m/>
    <x v="4"/>
    <m/>
    <x v="270"/>
    <n v="50310"/>
    <m/>
    <m/>
    <m/>
    <x v="1"/>
  </r>
  <r>
    <m/>
    <m/>
    <x v="0"/>
    <x v="1"/>
    <s v="PRALUE"/>
    <s v="PRALUENT, 75MG INJ SOL PEP 2X1ML I"/>
    <m/>
    <n v="3"/>
    <m/>
    <m/>
    <x v="4"/>
    <m/>
    <x v="271"/>
    <n v="25155"/>
    <m/>
    <m/>
    <m/>
    <x v="1"/>
  </r>
  <r>
    <m/>
    <m/>
    <x v="0"/>
    <x v="2"/>
    <s v="PRALUE"/>
    <s v="PRALUENT, 75MG INJ SOL PEP 2X1ML I"/>
    <m/>
    <n v="3"/>
    <m/>
    <m/>
    <x v="4"/>
    <m/>
    <x v="271"/>
    <n v="25155"/>
    <m/>
    <m/>
    <m/>
    <x v="1"/>
  </r>
  <r>
    <m/>
    <m/>
    <x v="0"/>
    <x v="5"/>
    <s v="PRALUE"/>
    <s v="PRALUENT, 75MG INJ SOL PEP 2X1ML I"/>
    <m/>
    <n v="6"/>
    <m/>
    <m/>
    <x v="4"/>
    <m/>
    <x v="271"/>
    <n v="50310"/>
    <m/>
    <m/>
    <m/>
    <x v="1"/>
  </r>
  <r>
    <m/>
    <m/>
    <x v="0"/>
    <x v="10"/>
    <s v="PRALUE"/>
    <s v="PRALUENT, 75MG INJ SOL PEP 2X1ML I"/>
    <m/>
    <n v="6"/>
    <m/>
    <m/>
    <x v="4"/>
    <m/>
    <x v="271"/>
    <n v="50310"/>
    <m/>
    <m/>
    <m/>
    <x v="1"/>
  </r>
  <r>
    <m/>
    <m/>
    <x v="0"/>
    <x v="2"/>
    <s v="PRALUE"/>
    <s v="PRALUENT, 300MG INJ SOL PEP 1X2ML II"/>
    <m/>
    <n v="6"/>
    <m/>
    <m/>
    <x v="4"/>
    <m/>
    <x v="180"/>
    <n v="50310"/>
    <m/>
    <m/>
    <m/>
    <x v="1"/>
  </r>
  <r>
    <m/>
    <m/>
    <x v="0"/>
    <x v="8"/>
    <s v="PRALUE"/>
    <s v="PRALUENT, 300MG INJ SOL PEP 1X2ML II"/>
    <m/>
    <n v="6"/>
    <m/>
    <m/>
    <x v="4"/>
    <m/>
    <x v="180"/>
    <n v="50310"/>
    <m/>
    <m/>
    <m/>
    <x v="1"/>
  </r>
  <r>
    <m/>
    <m/>
    <x v="0"/>
    <x v="1"/>
    <s v="REPATH"/>
    <s v="REPATHA, 140MG INJ SOL PEP 2X1ML"/>
    <m/>
    <n v="3"/>
    <m/>
    <m/>
    <x v="6"/>
    <m/>
    <x v="272"/>
    <n v="25224"/>
    <m/>
    <m/>
    <m/>
    <x v="1"/>
  </r>
  <r>
    <m/>
    <m/>
    <x v="0"/>
    <x v="4"/>
    <s v="REPATH"/>
    <s v="REPATHA, 140MG INJ SOL PEP 2X1ML"/>
    <m/>
    <n v="6"/>
    <m/>
    <m/>
    <x v="6"/>
    <m/>
    <x v="272"/>
    <n v="50448"/>
    <m/>
    <m/>
    <m/>
    <x v="1"/>
  </r>
  <r>
    <m/>
    <m/>
    <x v="0"/>
    <x v="10"/>
    <s v="REPATH"/>
    <s v="REPATHA, 140MG INJ SOL PEP 2X1ML"/>
    <m/>
    <n v="6"/>
    <m/>
    <m/>
    <x v="6"/>
    <m/>
    <x v="272"/>
    <n v="50225.88"/>
    <m/>
    <m/>
    <m/>
    <x v="1"/>
  </r>
  <r>
    <m/>
    <m/>
    <x v="0"/>
    <x v="1"/>
    <s v="PRALUE"/>
    <s v="PRALUENT, 75MG INJ SOL PEP 2X1ML I"/>
    <m/>
    <n v="6"/>
    <m/>
    <m/>
    <x v="6"/>
    <m/>
    <x v="9"/>
    <n v="50310"/>
    <m/>
    <m/>
    <m/>
    <x v="1"/>
  </r>
  <r>
    <m/>
    <m/>
    <x v="0"/>
    <x v="7"/>
    <s v="PRALUE"/>
    <s v="PRALUENT, 75MG INJ SOL PEP 2X1ML I"/>
    <m/>
    <n v="6"/>
    <m/>
    <m/>
    <x v="6"/>
    <m/>
    <x v="9"/>
    <n v="50310"/>
    <m/>
    <m/>
    <m/>
    <x v="1"/>
  </r>
  <r>
    <m/>
    <m/>
    <x v="0"/>
    <x v="1"/>
    <s v="PRALUE"/>
    <s v="PRALUENT, 75MG INJ SOL PEP 2X1ML I"/>
    <m/>
    <n v="6"/>
    <m/>
    <m/>
    <x v="6"/>
    <m/>
    <x v="8"/>
    <n v="50310"/>
    <m/>
    <m/>
    <m/>
    <x v="1"/>
  </r>
  <r>
    <m/>
    <m/>
    <x v="0"/>
    <x v="7"/>
    <s v="PRALUE"/>
    <s v="PRALUENT, 75MG INJ SOL PEP 2X1ML I"/>
    <m/>
    <n v="6"/>
    <m/>
    <m/>
    <x v="6"/>
    <m/>
    <x v="8"/>
    <n v="50310"/>
    <m/>
    <m/>
    <m/>
    <x v="1"/>
  </r>
  <r>
    <m/>
    <m/>
    <x v="0"/>
    <x v="3"/>
    <s v="PRALUE"/>
    <s v="PRALUENT, 75MG INJ SOL PEP 2X1ML I"/>
    <m/>
    <n v="6"/>
    <m/>
    <m/>
    <x v="6"/>
    <m/>
    <x v="30"/>
    <n v="50310"/>
    <m/>
    <m/>
    <m/>
    <x v="1"/>
  </r>
  <r>
    <m/>
    <m/>
    <x v="0"/>
    <x v="9"/>
    <s v="PRALUE"/>
    <s v="PRALUENT, 75MG INJ SOL PEP 2X1ML I"/>
    <m/>
    <n v="6"/>
    <m/>
    <m/>
    <x v="6"/>
    <m/>
    <x v="30"/>
    <n v="50310"/>
    <m/>
    <m/>
    <m/>
    <x v="1"/>
  </r>
  <r>
    <m/>
    <m/>
    <x v="0"/>
    <x v="4"/>
    <s v="PRALUE"/>
    <s v="PRALUENT, 150MG INJ SOL PEP 2X1ML I"/>
    <m/>
    <n v="6"/>
    <m/>
    <m/>
    <x v="6"/>
    <m/>
    <x v="24"/>
    <n v="50310"/>
    <m/>
    <m/>
    <m/>
    <x v="1"/>
  </r>
  <r>
    <m/>
    <m/>
    <x v="0"/>
    <x v="1"/>
    <s v="REPATH"/>
    <s v="REPATHA, 140MG INJ SOL PEP 2X1ML"/>
    <m/>
    <n v="6"/>
    <m/>
    <m/>
    <x v="5"/>
    <m/>
    <x v="6"/>
    <n v="50448"/>
    <m/>
    <m/>
    <m/>
    <x v="1"/>
  </r>
  <r>
    <m/>
    <m/>
    <x v="0"/>
    <x v="6"/>
    <s v="REPATH"/>
    <s v="REPATHA, 140MG INJ SOL PEP 2X1ML"/>
    <m/>
    <n v="6"/>
    <m/>
    <m/>
    <x v="5"/>
    <m/>
    <x v="6"/>
    <n v="50448"/>
    <m/>
    <m/>
    <m/>
    <x v="1"/>
  </r>
  <r>
    <m/>
    <m/>
    <x v="0"/>
    <x v="2"/>
    <s v="REPATH"/>
    <s v="REPATHA, 140MG INJ SOL PEP 2X1ML"/>
    <m/>
    <n v="6"/>
    <m/>
    <m/>
    <x v="2"/>
    <m/>
    <x v="273"/>
    <n v="50448"/>
    <m/>
    <m/>
    <m/>
    <x v="1"/>
  </r>
  <r>
    <m/>
    <m/>
    <x v="0"/>
    <x v="9"/>
    <s v="REPATH"/>
    <s v="REPATHA, 140MG INJ SOL PEP 2X1ML"/>
    <m/>
    <n v="3"/>
    <m/>
    <m/>
    <x v="2"/>
    <m/>
    <x v="273"/>
    <n v="25112.94"/>
    <m/>
    <m/>
    <m/>
    <x v="1"/>
  </r>
  <r>
    <m/>
    <m/>
    <x v="0"/>
    <x v="8"/>
    <s v="REPATH"/>
    <s v="REPATHA, 140MG INJ SOL PEP 2X1ML"/>
    <m/>
    <n v="12"/>
    <m/>
    <m/>
    <x v="2"/>
    <m/>
    <x v="274"/>
    <n v="100896"/>
    <m/>
    <m/>
    <m/>
    <x v="1"/>
  </r>
  <r>
    <m/>
    <m/>
    <x v="0"/>
    <x v="4"/>
    <s v="REPATH"/>
    <s v="REPATHA, 140MG INJ SOL PEP 2X1ML"/>
    <m/>
    <n v="6"/>
    <m/>
    <m/>
    <x v="2"/>
    <m/>
    <x v="275"/>
    <n v="50448"/>
    <m/>
    <m/>
    <m/>
    <x v="1"/>
  </r>
  <r>
    <m/>
    <m/>
    <x v="0"/>
    <x v="10"/>
    <s v="REPATH"/>
    <s v="REPATHA, 140MG INJ SOL PEP 2X1ML"/>
    <m/>
    <n v="6"/>
    <m/>
    <m/>
    <x v="2"/>
    <m/>
    <x v="275"/>
    <n v="50448"/>
    <m/>
    <m/>
    <m/>
    <x v="1"/>
  </r>
  <r>
    <m/>
    <m/>
    <x v="0"/>
    <x v="8"/>
    <s v="REPATH"/>
    <s v="REPATHA, 140MG INJ SOL PEP 2X1ML"/>
    <m/>
    <n v="3"/>
    <m/>
    <m/>
    <x v="2"/>
    <m/>
    <x v="276"/>
    <n v="25224"/>
    <m/>
    <m/>
    <m/>
    <x v="1"/>
  </r>
  <r>
    <m/>
    <m/>
    <x v="0"/>
    <x v="8"/>
    <s v="REPATH"/>
    <s v="REPATHA, 140MG INJ SOL PEP 2X1ML"/>
    <m/>
    <n v="-3"/>
    <m/>
    <m/>
    <x v="2"/>
    <m/>
    <x v="276"/>
    <n v="-25224"/>
    <m/>
    <m/>
    <m/>
    <x v="1"/>
  </r>
  <r>
    <m/>
    <m/>
    <x v="0"/>
    <x v="8"/>
    <s v="REPATH"/>
    <s v="REPATHA, 140MG INJ SOL PEP 2X1ML"/>
    <m/>
    <n v="3"/>
    <m/>
    <m/>
    <x v="2"/>
    <m/>
    <x v="276"/>
    <n v="25224"/>
    <m/>
    <m/>
    <m/>
    <x v="1"/>
  </r>
  <r>
    <m/>
    <m/>
    <x v="0"/>
    <x v="3"/>
    <s v="REPATH"/>
    <s v="REPATHA, 140MG INJ SOL PEP 2X1ML"/>
    <m/>
    <n v="6"/>
    <m/>
    <m/>
    <x v="2"/>
    <m/>
    <x v="276"/>
    <n v="50448"/>
    <m/>
    <m/>
    <m/>
    <x v="1"/>
  </r>
  <r>
    <m/>
    <m/>
    <x v="0"/>
    <x v="11"/>
    <s v="REPATH"/>
    <s v="REPATHA, 140MG INJ SOL PEP 2X1ML"/>
    <m/>
    <n v="6"/>
    <m/>
    <m/>
    <x v="2"/>
    <m/>
    <x v="276"/>
    <n v="50448"/>
    <m/>
    <m/>
    <m/>
    <x v="1"/>
  </r>
  <r>
    <m/>
    <m/>
    <x v="0"/>
    <x v="5"/>
    <s v="REPATH"/>
    <s v="REPATHA, 140MG INJ SOL PEP 2X1ML"/>
    <m/>
    <n v="6"/>
    <m/>
    <m/>
    <x v="2"/>
    <m/>
    <x v="277"/>
    <n v="50448"/>
    <m/>
    <m/>
    <m/>
    <x v="1"/>
  </r>
  <r>
    <m/>
    <m/>
    <x v="0"/>
    <x v="11"/>
    <s v="REPATH"/>
    <s v="REPATHA, 140MG INJ SOL PEP 2X1ML"/>
    <m/>
    <n v="6"/>
    <m/>
    <m/>
    <x v="2"/>
    <m/>
    <x v="277"/>
    <n v="50225.88"/>
    <m/>
    <m/>
    <m/>
    <x v="1"/>
  </r>
  <r>
    <m/>
    <m/>
    <x v="0"/>
    <x v="4"/>
    <s v="REPATH"/>
    <s v="REPATHA, 140MG INJ SOL PEP 2X1ML"/>
    <m/>
    <n v="12"/>
    <m/>
    <m/>
    <x v="2"/>
    <m/>
    <x v="278"/>
    <n v="100896"/>
    <m/>
    <m/>
    <m/>
    <x v="1"/>
  </r>
  <r>
    <m/>
    <m/>
    <x v="0"/>
    <x v="3"/>
    <s v="REPATH"/>
    <s v="REPATHA, 140MG INJ SOL PEP 2X1ML"/>
    <m/>
    <n v="6"/>
    <m/>
    <m/>
    <x v="2"/>
    <m/>
    <x v="20"/>
    <n v="50448"/>
    <m/>
    <m/>
    <m/>
    <x v="1"/>
  </r>
  <r>
    <m/>
    <m/>
    <x v="0"/>
    <x v="8"/>
    <s v="REPATH"/>
    <s v="REPATHA, 140MG INJ SOL PEP 2X1ML"/>
    <m/>
    <n v="6"/>
    <m/>
    <m/>
    <x v="2"/>
    <m/>
    <x v="20"/>
    <n v="50448"/>
    <m/>
    <m/>
    <m/>
    <x v="1"/>
  </r>
  <r>
    <m/>
    <m/>
    <x v="0"/>
    <x v="3"/>
    <s v="PRALUE"/>
    <s v="PRALUENT, 75MG INJ SOL PEP 2X1ML I"/>
    <m/>
    <n v="6"/>
    <m/>
    <m/>
    <x v="2"/>
    <m/>
    <x v="204"/>
    <n v="50310"/>
    <m/>
    <m/>
    <m/>
    <x v="1"/>
  </r>
  <r>
    <m/>
    <m/>
    <x v="0"/>
    <x v="9"/>
    <s v="PRALUE"/>
    <s v="PRALUENT, 75MG INJ SOL PEP 2X1ML I"/>
    <m/>
    <n v="6"/>
    <m/>
    <m/>
    <x v="2"/>
    <m/>
    <x v="204"/>
    <n v="50310"/>
    <m/>
    <m/>
    <m/>
    <x v="1"/>
  </r>
  <r>
    <m/>
    <m/>
    <x v="0"/>
    <x v="4"/>
    <s v="PRALUE"/>
    <s v="PRALUENT, 300MG INJ SOL PEP 1X2ML II"/>
    <m/>
    <n v="3"/>
    <m/>
    <m/>
    <x v="2"/>
    <m/>
    <x v="186"/>
    <n v="25155"/>
    <m/>
    <m/>
    <m/>
    <x v="1"/>
  </r>
  <r>
    <m/>
    <m/>
    <x v="0"/>
    <x v="8"/>
    <s v="PRALUE"/>
    <s v="PRALUENT, 300MG INJ SOL PEP 1X2ML II"/>
    <m/>
    <n v="6"/>
    <m/>
    <m/>
    <x v="2"/>
    <m/>
    <x v="186"/>
    <n v="50310"/>
    <m/>
    <m/>
    <m/>
    <x v="1"/>
  </r>
  <r>
    <m/>
    <m/>
    <x v="0"/>
    <x v="4"/>
    <s v="PRALUE"/>
    <s v="PRALUENT, 75MG INJ SOL PEP 2X1ML I"/>
    <m/>
    <n v="6"/>
    <m/>
    <m/>
    <x v="2"/>
    <m/>
    <x v="22"/>
    <n v="50310"/>
    <m/>
    <m/>
    <m/>
    <x v="1"/>
  </r>
  <r>
    <m/>
    <m/>
    <x v="0"/>
    <x v="10"/>
    <s v="PRALUE"/>
    <s v="PRALUENT, 150MG INJ SOL PEP 2X1ML I"/>
    <m/>
    <n v="6"/>
    <m/>
    <m/>
    <x v="2"/>
    <m/>
    <x v="22"/>
    <n v="50310"/>
    <m/>
    <m/>
    <m/>
    <x v="1"/>
  </r>
  <r>
    <m/>
    <m/>
    <x v="0"/>
    <x v="4"/>
    <s v="PRALUE"/>
    <s v="PRALUENT, 300MG INJ SOL PEP 1X2ML II"/>
    <m/>
    <n v="3"/>
    <m/>
    <m/>
    <x v="2"/>
    <m/>
    <x v="98"/>
    <n v="25155"/>
    <m/>
    <m/>
    <m/>
    <x v="1"/>
  </r>
  <r>
    <m/>
    <m/>
    <x v="0"/>
    <x v="7"/>
    <s v="PRALUE"/>
    <s v="PRALUENT, 300MG INJ SOL PEP 1X2ML II"/>
    <m/>
    <n v="6"/>
    <m/>
    <m/>
    <x v="2"/>
    <m/>
    <x v="98"/>
    <n v="50310"/>
    <m/>
    <m/>
    <m/>
    <x v="1"/>
  </r>
  <r>
    <m/>
    <m/>
    <x v="0"/>
    <x v="0"/>
    <s v="PRALUE"/>
    <s v="PRALUENT, 300MG INJ SOL PEP 1X2ML II"/>
    <m/>
    <n v="3"/>
    <m/>
    <m/>
    <x v="2"/>
    <m/>
    <x v="98"/>
    <n v="25155"/>
    <m/>
    <m/>
    <m/>
    <x v="1"/>
  </r>
  <r>
    <m/>
    <m/>
    <x v="0"/>
    <x v="0"/>
    <s v="PRALUE"/>
    <s v="PRALUENT, 300MG INJ SOL PEP 1X2ML II"/>
    <m/>
    <n v="6"/>
    <m/>
    <m/>
    <x v="2"/>
    <m/>
    <x v="2"/>
    <n v="50310"/>
    <m/>
    <m/>
    <m/>
    <x v="1"/>
  </r>
  <r>
    <m/>
    <m/>
    <x v="0"/>
    <x v="3"/>
    <s v="PRALUE"/>
    <s v="PRALUENT, 300MG INJ SOL PEP 1X2ML II"/>
    <m/>
    <n v="6"/>
    <m/>
    <m/>
    <x v="2"/>
    <m/>
    <x v="2"/>
    <n v="50310"/>
    <m/>
    <m/>
    <m/>
    <x v="1"/>
  </r>
  <r>
    <m/>
    <m/>
    <x v="0"/>
    <x v="10"/>
    <s v="PRALUE"/>
    <s v="PRALUENT, 300MG INJ SOL PEP 1X2ML II"/>
    <m/>
    <n v="6"/>
    <m/>
    <m/>
    <x v="2"/>
    <m/>
    <x v="2"/>
    <n v="50310"/>
    <m/>
    <m/>
    <m/>
    <x v="1"/>
  </r>
  <r>
    <m/>
    <m/>
    <x v="0"/>
    <x v="1"/>
    <s v="PRALUE"/>
    <s v="PRALUENT, 150MG INJ SOL PEP 2X1ML I"/>
    <m/>
    <n v="6"/>
    <m/>
    <m/>
    <x v="2"/>
    <m/>
    <x v="74"/>
    <n v="50310"/>
    <m/>
    <m/>
    <m/>
    <x v="1"/>
  </r>
  <r>
    <m/>
    <m/>
    <x v="0"/>
    <x v="7"/>
    <s v="PRALUE"/>
    <s v="PRALUENT, 150MG INJ SOL PEP 2X1ML I"/>
    <m/>
    <n v="6"/>
    <m/>
    <m/>
    <x v="2"/>
    <m/>
    <x v="74"/>
    <n v="50310"/>
    <m/>
    <m/>
    <m/>
    <x v="1"/>
  </r>
  <r>
    <m/>
    <m/>
    <x v="0"/>
    <x v="7"/>
    <s v="PRALUE"/>
    <s v="PRALUENT, 150MG INJ SOL PEP 2X1ML I"/>
    <m/>
    <n v="3"/>
    <m/>
    <m/>
    <x v="2"/>
    <m/>
    <x v="73"/>
    <n v="25155"/>
    <m/>
    <m/>
    <m/>
    <x v="1"/>
  </r>
  <r>
    <m/>
    <m/>
    <x v="0"/>
    <x v="10"/>
    <s v="PRALUE"/>
    <s v="PRALUENT, 300MG INJ SOL PEP 1X2ML II"/>
    <m/>
    <n v="3"/>
    <m/>
    <m/>
    <x v="2"/>
    <m/>
    <x v="73"/>
    <n v="25155"/>
    <m/>
    <m/>
    <m/>
    <x v="1"/>
  </r>
  <r>
    <m/>
    <m/>
    <x v="0"/>
    <x v="6"/>
    <s v="PRALUE"/>
    <s v="PRALUENT, 75MG INJ SOL PEP 2X1ML I"/>
    <m/>
    <n v="-3"/>
    <m/>
    <m/>
    <x v="2"/>
    <m/>
    <x v="267"/>
    <n v="-25155"/>
    <m/>
    <m/>
    <m/>
    <x v="1"/>
  </r>
  <r>
    <m/>
    <m/>
    <x v="0"/>
    <x v="2"/>
    <s v="PRALUE"/>
    <s v="PRALUENT, 75MG INJ SOL PEP 2X1ML I"/>
    <m/>
    <n v="3"/>
    <m/>
    <m/>
    <x v="2"/>
    <m/>
    <x v="108"/>
    <n v="25155"/>
    <m/>
    <m/>
    <m/>
    <x v="1"/>
  </r>
  <r>
    <m/>
    <m/>
    <x v="0"/>
    <x v="4"/>
    <s v="PRALUE"/>
    <s v="PRALUENT, 75MG INJ SOL PEP 2X1ML I"/>
    <m/>
    <n v="3"/>
    <m/>
    <m/>
    <x v="2"/>
    <m/>
    <x v="108"/>
    <n v="25155"/>
    <m/>
    <m/>
    <m/>
    <x v="1"/>
  </r>
  <r>
    <m/>
    <m/>
    <x v="0"/>
    <x v="7"/>
    <s v="PRALUE"/>
    <s v="PRALUENT, 75MG INJ SOL PEP 2X1ML I"/>
    <m/>
    <n v="6"/>
    <m/>
    <m/>
    <x v="2"/>
    <m/>
    <x v="108"/>
    <n v="50310"/>
    <m/>
    <m/>
    <m/>
    <x v="1"/>
  </r>
  <r>
    <m/>
    <m/>
    <x v="0"/>
    <x v="4"/>
    <s v="PRALUE"/>
    <s v="PRALUENT, 300MG INJ SOL PEP 1X2ML II"/>
    <m/>
    <n v="6"/>
    <m/>
    <m/>
    <x v="2"/>
    <m/>
    <x v="23"/>
    <n v="50310"/>
    <m/>
    <m/>
    <m/>
    <x v="1"/>
  </r>
  <r>
    <m/>
    <m/>
    <x v="0"/>
    <x v="11"/>
    <s v="PRALUE"/>
    <s v="PRALUENT, 300MG INJ SOL PEP 1X2ML II"/>
    <m/>
    <n v="6"/>
    <m/>
    <m/>
    <x v="2"/>
    <m/>
    <x v="23"/>
    <n v="50310"/>
    <m/>
    <m/>
    <m/>
    <x v="1"/>
  </r>
  <r>
    <m/>
    <m/>
    <x v="0"/>
    <x v="2"/>
    <s v="PRALUE"/>
    <s v="PRALUENT, 75MG INJ SOL PEP 2X1ML I"/>
    <m/>
    <n v="6"/>
    <m/>
    <m/>
    <x v="2"/>
    <m/>
    <x v="15"/>
    <n v="50310"/>
    <m/>
    <m/>
    <m/>
    <x v="1"/>
  </r>
  <r>
    <m/>
    <m/>
    <x v="0"/>
    <x v="8"/>
    <s v="PRALUE"/>
    <s v="PRALUENT, 75MG INJ SOL PEP 2X1ML I"/>
    <m/>
    <n v="6"/>
    <m/>
    <m/>
    <x v="2"/>
    <m/>
    <x v="15"/>
    <n v="50310"/>
    <m/>
    <m/>
    <m/>
    <x v="1"/>
  </r>
  <r>
    <m/>
    <m/>
    <x v="0"/>
    <x v="6"/>
    <s v="PRALUE"/>
    <s v="PRALUENT, 75MG INJ SOL PEP 2X1ML I"/>
    <m/>
    <n v="3"/>
    <m/>
    <m/>
    <x v="2"/>
    <m/>
    <x v="279"/>
    <n v="25155"/>
    <m/>
    <m/>
    <m/>
    <x v="1"/>
  </r>
  <r>
    <m/>
    <m/>
    <x v="0"/>
    <x v="8"/>
    <s v="PRALUE"/>
    <s v="PRALUENT, 75MG INJ SOL PEP 2X1ML I"/>
    <m/>
    <n v="3"/>
    <m/>
    <m/>
    <x v="2"/>
    <m/>
    <x v="279"/>
    <n v="25155"/>
    <m/>
    <m/>
    <m/>
    <x v="1"/>
  </r>
  <r>
    <m/>
    <m/>
    <x v="0"/>
    <x v="11"/>
    <s v="PRALUE"/>
    <s v="PRALUENT, 75MG INJ SOL PEP 2X1ML I"/>
    <m/>
    <n v="6"/>
    <m/>
    <m/>
    <x v="2"/>
    <m/>
    <x v="279"/>
    <n v="50310"/>
    <m/>
    <m/>
    <m/>
    <x v="1"/>
  </r>
  <r>
    <m/>
    <m/>
    <x v="0"/>
    <x v="1"/>
    <s v="PRALUE"/>
    <s v="PRALUENT, 150MG INJ SOL PEP 2X1ML I"/>
    <m/>
    <n v="6"/>
    <m/>
    <m/>
    <x v="2"/>
    <m/>
    <x v="96"/>
    <n v="50310"/>
    <m/>
    <m/>
    <m/>
    <x v="1"/>
  </r>
  <r>
    <m/>
    <m/>
    <x v="0"/>
    <x v="7"/>
    <s v="PRALUE"/>
    <s v="PRALUENT, 150MG INJ SOL PEP 2X1ML I"/>
    <m/>
    <n v="6"/>
    <m/>
    <m/>
    <x v="2"/>
    <m/>
    <x v="96"/>
    <n v="50310"/>
    <m/>
    <m/>
    <m/>
    <x v="1"/>
  </r>
  <r>
    <m/>
    <m/>
    <x v="0"/>
    <x v="2"/>
    <s v="PRALUE"/>
    <s v="PRALUENT, 150MG INJ SOL PEP 2X1ML I"/>
    <m/>
    <n v="6"/>
    <m/>
    <m/>
    <x v="2"/>
    <m/>
    <x v="179"/>
    <n v="50310"/>
    <m/>
    <m/>
    <m/>
    <x v="1"/>
  </r>
  <r>
    <m/>
    <m/>
    <x v="0"/>
    <x v="8"/>
    <s v="PRALUE"/>
    <s v="PRALUENT, 75MG INJ SOL PEP 2X1ML I"/>
    <m/>
    <n v="6"/>
    <m/>
    <m/>
    <x v="2"/>
    <m/>
    <x v="179"/>
    <n v="50310"/>
    <m/>
    <m/>
    <m/>
    <x v="1"/>
  </r>
  <r>
    <m/>
    <m/>
    <x v="0"/>
    <x v="0"/>
    <s v="PRALUE"/>
    <s v="PRALUENT, 150MG INJ SOL PEP 2X1ML I"/>
    <m/>
    <n v="6"/>
    <m/>
    <m/>
    <x v="2"/>
    <m/>
    <x v="280"/>
    <n v="50310"/>
    <m/>
    <m/>
    <m/>
    <x v="1"/>
  </r>
  <r>
    <m/>
    <m/>
    <x v="0"/>
    <x v="5"/>
    <s v="PRALUE"/>
    <s v="PRALUENT, 150MG INJ SOL PEP 2X1ML I"/>
    <m/>
    <n v="6"/>
    <m/>
    <m/>
    <x v="2"/>
    <m/>
    <x v="280"/>
    <n v="50310"/>
    <m/>
    <m/>
    <m/>
    <x v="1"/>
  </r>
  <r>
    <m/>
    <m/>
    <x v="0"/>
    <x v="11"/>
    <s v="PRALUE"/>
    <s v="PRALUENT, 150MG INJ SOL PEP 2X1ML I"/>
    <m/>
    <n v="6"/>
    <m/>
    <m/>
    <x v="2"/>
    <m/>
    <x v="280"/>
    <n v="50310"/>
    <m/>
    <m/>
    <m/>
    <x v="1"/>
  </r>
  <r>
    <m/>
    <m/>
    <x v="0"/>
    <x v="8"/>
    <s v="PRALUE"/>
    <s v="PRALUENT, 75MG INJ SOL PEP 2X1ML I"/>
    <m/>
    <n v="12"/>
    <m/>
    <m/>
    <x v="2"/>
    <m/>
    <x v="281"/>
    <n v="100620"/>
    <m/>
    <m/>
    <m/>
    <x v="1"/>
  </r>
  <r>
    <m/>
    <m/>
    <x v="0"/>
    <x v="0"/>
    <s v="PRALUE"/>
    <s v="PRALUENT, 300MG INJ SOL PEP 1X2ML II"/>
    <m/>
    <n v="6"/>
    <m/>
    <m/>
    <x v="2"/>
    <m/>
    <x v="75"/>
    <n v="50310"/>
    <m/>
    <m/>
    <m/>
    <x v="1"/>
  </r>
  <r>
    <m/>
    <m/>
    <x v="0"/>
    <x v="5"/>
    <s v="PRALUE"/>
    <s v="PRALUENT, 300MG INJ SOL PEP 1X2ML II"/>
    <m/>
    <n v="6"/>
    <m/>
    <m/>
    <x v="2"/>
    <m/>
    <x v="75"/>
    <n v="50310"/>
    <m/>
    <m/>
    <m/>
    <x v="1"/>
  </r>
  <r>
    <m/>
    <m/>
    <x v="0"/>
    <x v="3"/>
    <s v="REPATH"/>
    <s v="REPATHA, 140MG INJ SOL PEP 2X1ML"/>
    <m/>
    <n v="6"/>
    <m/>
    <m/>
    <x v="7"/>
    <m/>
    <x v="192"/>
    <n v="50448"/>
    <m/>
    <m/>
    <m/>
    <x v="1"/>
  </r>
  <r>
    <m/>
    <m/>
    <x v="0"/>
    <x v="9"/>
    <s v="REPATH"/>
    <s v="REPATHA, 140MG INJ SOL PEP 2X1ML"/>
    <m/>
    <n v="6"/>
    <m/>
    <m/>
    <x v="7"/>
    <m/>
    <x v="192"/>
    <n v="50448"/>
    <m/>
    <m/>
    <m/>
    <x v="1"/>
  </r>
  <r>
    <m/>
    <m/>
    <x v="0"/>
    <x v="10"/>
    <s v="REPATH"/>
    <s v="REPATHA, 140MG INJ SOL PEP 2X1ML"/>
    <m/>
    <n v="3"/>
    <m/>
    <m/>
    <x v="7"/>
    <m/>
    <x v="71"/>
    <n v="25224"/>
    <m/>
    <m/>
    <m/>
    <x v="1"/>
  </r>
  <r>
    <m/>
    <m/>
    <x v="0"/>
    <x v="3"/>
    <s v="PRALUE"/>
    <s v="PRALUENT, 300MG INJ SOL PEP 1X2ML II"/>
    <m/>
    <n v="3"/>
    <m/>
    <m/>
    <x v="7"/>
    <m/>
    <x v="282"/>
    <n v="25155"/>
    <m/>
    <m/>
    <m/>
    <x v="1"/>
  </r>
  <r>
    <m/>
    <m/>
    <x v="0"/>
    <x v="6"/>
    <s v="PRALUE"/>
    <s v="PRALUENT, 300MG INJ SOL PEP 1X2ML II"/>
    <m/>
    <n v="6"/>
    <m/>
    <m/>
    <x v="7"/>
    <m/>
    <x v="282"/>
    <n v="50310"/>
    <m/>
    <m/>
    <m/>
    <x v="1"/>
  </r>
  <r>
    <m/>
    <m/>
    <x v="0"/>
    <x v="11"/>
    <s v="PRALUE"/>
    <s v="PRALUENT, 300MG INJ SOL PEP 1X2ML II"/>
    <m/>
    <n v="6"/>
    <m/>
    <m/>
    <x v="7"/>
    <m/>
    <x v="282"/>
    <n v="50310"/>
    <m/>
    <m/>
    <m/>
    <x v="1"/>
  </r>
  <r>
    <m/>
    <m/>
    <x v="0"/>
    <x v="2"/>
    <s v="PRALUE"/>
    <s v="PRALUENT, 150MG INJ SOL PEP 2X1ML I"/>
    <m/>
    <n v="6"/>
    <m/>
    <m/>
    <x v="7"/>
    <m/>
    <x v="16"/>
    <n v="50310"/>
    <m/>
    <m/>
    <m/>
    <x v="1"/>
  </r>
  <r>
    <m/>
    <m/>
    <x v="0"/>
    <x v="10"/>
    <s v="PRALUE"/>
    <s v="PRALUENT, 150MG INJ SOL PEP 2X1ML I"/>
    <m/>
    <n v="6"/>
    <m/>
    <m/>
    <x v="7"/>
    <m/>
    <x v="16"/>
    <n v="50310"/>
    <m/>
    <m/>
    <m/>
    <x v="1"/>
  </r>
  <r>
    <m/>
    <m/>
    <x v="0"/>
    <x v="4"/>
    <s v="REPATH"/>
    <s v="REPATHA, 140MG INJ SOL PEP 2X1ML"/>
    <m/>
    <n v="6"/>
    <m/>
    <m/>
    <x v="1"/>
    <m/>
    <x v="283"/>
    <n v="50448"/>
    <m/>
    <m/>
    <m/>
    <x v="1"/>
  </r>
  <r>
    <m/>
    <m/>
    <x v="0"/>
    <x v="3"/>
    <s v="REPATH"/>
    <s v="REPATHA, 140MG INJ SOL PEP 2X1ML"/>
    <m/>
    <n v="6"/>
    <m/>
    <m/>
    <x v="1"/>
    <m/>
    <x v="202"/>
    <n v="50448"/>
    <m/>
    <m/>
    <m/>
    <x v="1"/>
  </r>
  <r>
    <m/>
    <m/>
    <x v="0"/>
    <x v="9"/>
    <s v="REPATH"/>
    <s v="REPATHA, 140MG INJ SOL PEP 2X1ML"/>
    <m/>
    <n v="6"/>
    <m/>
    <m/>
    <x v="1"/>
    <m/>
    <x v="202"/>
    <n v="50448"/>
    <m/>
    <m/>
    <m/>
    <x v="1"/>
  </r>
  <r>
    <m/>
    <m/>
    <x v="0"/>
    <x v="2"/>
    <s v="REPATH"/>
    <s v="REPATHA, 140MG INJ SOL PEP 2X1ML"/>
    <m/>
    <n v="6"/>
    <m/>
    <m/>
    <x v="1"/>
    <m/>
    <x v="145"/>
    <n v="50448"/>
    <m/>
    <m/>
    <m/>
    <x v="1"/>
  </r>
  <r>
    <m/>
    <m/>
    <x v="0"/>
    <x v="8"/>
    <s v="REPATH"/>
    <s v="REPATHA, 140MG INJ SOL PEP 2X1ML"/>
    <m/>
    <n v="6"/>
    <m/>
    <m/>
    <x v="1"/>
    <m/>
    <x v="145"/>
    <n v="50448"/>
    <m/>
    <m/>
    <m/>
    <x v="1"/>
  </r>
  <r>
    <m/>
    <m/>
    <x v="0"/>
    <x v="5"/>
    <s v="REPATH"/>
    <s v="REPATHA, 140MG INJ SOL PEP 2X1ML"/>
    <m/>
    <n v="3"/>
    <m/>
    <m/>
    <x v="1"/>
    <m/>
    <x v="284"/>
    <n v="25224"/>
    <m/>
    <m/>
    <m/>
    <x v="1"/>
  </r>
  <r>
    <m/>
    <m/>
    <x v="0"/>
    <x v="2"/>
    <s v="REPATH"/>
    <s v="REPATHA, 140MG INJ SOL PEP 2X1ML"/>
    <m/>
    <n v="6"/>
    <m/>
    <m/>
    <x v="1"/>
    <m/>
    <x v="120"/>
    <n v="50448"/>
    <m/>
    <m/>
    <m/>
    <x v="1"/>
  </r>
  <r>
    <m/>
    <m/>
    <x v="0"/>
    <x v="7"/>
    <s v="REPATH"/>
    <s v="REPATHA, 140MG INJ SOL PEP 2X1ML"/>
    <m/>
    <n v="6"/>
    <m/>
    <m/>
    <x v="1"/>
    <m/>
    <x v="120"/>
    <n v="50448"/>
    <m/>
    <m/>
    <m/>
    <x v="1"/>
  </r>
  <r>
    <m/>
    <m/>
    <x v="0"/>
    <x v="2"/>
    <s v="REPATH"/>
    <s v="REPATHA, 140MG INJ SOL PEP 2X1ML"/>
    <m/>
    <n v="6"/>
    <m/>
    <m/>
    <x v="1"/>
    <m/>
    <x v="285"/>
    <n v="50448"/>
    <m/>
    <m/>
    <m/>
    <x v="1"/>
  </r>
  <r>
    <m/>
    <m/>
    <x v="0"/>
    <x v="0"/>
    <s v="REPATH"/>
    <s v="REPATHA, 140MG INJ SOL PEP 2X1ML"/>
    <m/>
    <n v="2"/>
    <m/>
    <m/>
    <x v="1"/>
    <m/>
    <x v="149"/>
    <n v="16816"/>
    <m/>
    <m/>
    <m/>
    <x v="1"/>
  </r>
  <r>
    <m/>
    <m/>
    <x v="0"/>
    <x v="1"/>
    <s v="REPATH"/>
    <s v="REPATHA, 140MG INJ SOL PEP 2X1ML"/>
    <m/>
    <n v="1"/>
    <m/>
    <m/>
    <x v="1"/>
    <m/>
    <x v="149"/>
    <n v="8408"/>
    <m/>
    <m/>
    <m/>
    <x v="1"/>
  </r>
  <r>
    <m/>
    <m/>
    <x v="0"/>
    <x v="3"/>
    <s v="REPATH"/>
    <s v="REPATHA, 140MG INJ SOL PEP 2X1ML"/>
    <m/>
    <n v="3"/>
    <m/>
    <m/>
    <x v="1"/>
    <m/>
    <x v="149"/>
    <n v="25224"/>
    <m/>
    <m/>
    <m/>
    <x v="1"/>
  </r>
  <r>
    <m/>
    <m/>
    <x v="0"/>
    <x v="5"/>
    <s v="REPATH"/>
    <s v="REPATHA, 140MG INJ SOL PEP 2X1ML"/>
    <m/>
    <n v="6"/>
    <m/>
    <m/>
    <x v="1"/>
    <m/>
    <x v="149"/>
    <n v="50448"/>
    <m/>
    <m/>
    <m/>
    <x v="1"/>
  </r>
  <r>
    <m/>
    <m/>
    <x v="0"/>
    <x v="11"/>
    <s v="REPATH"/>
    <s v="REPATHA, 140MG INJ SOL PEP 2X1ML"/>
    <m/>
    <n v="3"/>
    <m/>
    <m/>
    <x v="1"/>
    <m/>
    <x v="149"/>
    <n v="25224"/>
    <m/>
    <m/>
    <m/>
    <x v="1"/>
  </r>
  <r>
    <m/>
    <m/>
    <x v="0"/>
    <x v="0"/>
    <s v="REPATH"/>
    <s v="REPATHA, 140MG INJ SOL PEP 2X1ML"/>
    <m/>
    <n v="6"/>
    <m/>
    <m/>
    <x v="1"/>
    <m/>
    <x v="36"/>
    <n v="50448"/>
    <m/>
    <m/>
    <m/>
    <x v="1"/>
  </r>
  <r>
    <m/>
    <m/>
    <x v="0"/>
    <x v="5"/>
    <s v="REPATH"/>
    <s v="REPATHA, 140MG INJ SOL PEP 2X1ML"/>
    <m/>
    <n v="6"/>
    <m/>
    <m/>
    <x v="1"/>
    <m/>
    <x v="36"/>
    <n v="50448"/>
    <m/>
    <m/>
    <m/>
    <x v="1"/>
  </r>
  <r>
    <m/>
    <m/>
    <x v="0"/>
    <x v="2"/>
    <s v="REPATH"/>
    <s v="REPATHA, 140MG INJ SOL PEP 2X1ML"/>
    <m/>
    <n v="6"/>
    <m/>
    <m/>
    <x v="1"/>
    <m/>
    <x v="111"/>
    <n v="50448"/>
    <m/>
    <m/>
    <m/>
    <x v="1"/>
  </r>
  <r>
    <m/>
    <m/>
    <x v="0"/>
    <x v="7"/>
    <s v="REPATH"/>
    <s v="REPATHA, 140MG INJ SOL PEP 2X1ML"/>
    <m/>
    <n v="6"/>
    <m/>
    <m/>
    <x v="1"/>
    <m/>
    <x v="111"/>
    <n v="50448"/>
    <m/>
    <m/>
    <m/>
    <x v="1"/>
  </r>
  <r>
    <m/>
    <m/>
    <x v="0"/>
    <x v="1"/>
    <s v="REPATH"/>
    <s v="REPATHA, 140MG INJ SOL PEP 2X1ML"/>
    <m/>
    <n v="6"/>
    <m/>
    <m/>
    <x v="1"/>
    <m/>
    <x v="58"/>
    <n v="50448"/>
    <m/>
    <m/>
    <m/>
    <x v="1"/>
  </r>
  <r>
    <m/>
    <m/>
    <x v="0"/>
    <x v="6"/>
    <s v="REPATH"/>
    <s v="REPATHA, 140MG INJ SOL PEP 2X1ML"/>
    <m/>
    <n v="6"/>
    <m/>
    <m/>
    <x v="1"/>
    <m/>
    <x v="58"/>
    <n v="50448"/>
    <m/>
    <m/>
    <m/>
    <x v="1"/>
  </r>
  <r>
    <m/>
    <m/>
    <x v="0"/>
    <x v="3"/>
    <s v="REPATH"/>
    <s v="REPATHA, 140MG INJ SOL PEP 2X1ML"/>
    <m/>
    <n v="6"/>
    <m/>
    <m/>
    <x v="1"/>
    <m/>
    <x v="286"/>
    <n v="50448"/>
    <m/>
    <m/>
    <m/>
    <x v="1"/>
  </r>
  <r>
    <m/>
    <m/>
    <x v="0"/>
    <x v="9"/>
    <s v="REPATH"/>
    <s v="REPATHA, 140MG INJ SOL PEP 2X1ML"/>
    <m/>
    <n v="6"/>
    <m/>
    <m/>
    <x v="1"/>
    <m/>
    <x v="286"/>
    <n v="50448"/>
    <m/>
    <m/>
    <m/>
    <x v="1"/>
  </r>
  <r>
    <m/>
    <m/>
    <x v="0"/>
    <x v="1"/>
    <s v="REPATH"/>
    <s v="REPATHA, 140MG INJ SOL PEP 2X1ML"/>
    <m/>
    <n v="6"/>
    <m/>
    <m/>
    <x v="1"/>
    <m/>
    <x v="60"/>
    <n v="50448"/>
    <m/>
    <m/>
    <m/>
    <x v="1"/>
  </r>
  <r>
    <m/>
    <m/>
    <x v="0"/>
    <x v="7"/>
    <s v="REPATH"/>
    <s v="REPATHA, 140MG INJ SOL PEP 2X1ML"/>
    <m/>
    <n v="6"/>
    <m/>
    <m/>
    <x v="1"/>
    <m/>
    <x v="60"/>
    <n v="50448"/>
    <m/>
    <m/>
    <m/>
    <x v="1"/>
  </r>
  <r>
    <m/>
    <m/>
    <x v="0"/>
    <x v="0"/>
    <s v="REPATH"/>
    <s v="REPATHA, 140MG INJ SOL PEP 2X1ML"/>
    <m/>
    <n v="3"/>
    <m/>
    <m/>
    <x v="1"/>
    <m/>
    <x v="184"/>
    <n v="25224"/>
    <m/>
    <m/>
    <m/>
    <x v="1"/>
  </r>
  <r>
    <m/>
    <m/>
    <x v="0"/>
    <x v="2"/>
    <s v="REPATH"/>
    <s v="REPATHA, 140MG INJ SOL PEP 2X1ML"/>
    <m/>
    <n v="6"/>
    <m/>
    <m/>
    <x v="1"/>
    <m/>
    <x v="184"/>
    <n v="50448"/>
    <m/>
    <m/>
    <m/>
    <x v="1"/>
  </r>
  <r>
    <m/>
    <m/>
    <x v="0"/>
    <x v="8"/>
    <s v="REPATH"/>
    <s v="REPATHA, 140MG INJ SOL PEP 2X1ML"/>
    <m/>
    <n v="6"/>
    <m/>
    <m/>
    <x v="1"/>
    <m/>
    <x v="184"/>
    <n v="50448"/>
    <m/>
    <m/>
    <m/>
    <x v="1"/>
  </r>
  <r>
    <m/>
    <m/>
    <x v="0"/>
    <x v="7"/>
    <s v="REPATH"/>
    <s v="REPATHA, 140MG INJ SOL PEP 2X1ML"/>
    <m/>
    <n v="1"/>
    <m/>
    <m/>
    <x v="1"/>
    <m/>
    <x v="287"/>
    <n v="8408"/>
    <m/>
    <m/>
    <m/>
    <x v="1"/>
  </r>
  <r>
    <m/>
    <m/>
    <x v="0"/>
    <x v="7"/>
    <s v="REPATH"/>
    <s v="REPATHA, 140MG INJ SOL PEP 2X1ML"/>
    <m/>
    <n v="2"/>
    <m/>
    <m/>
    <x v="1"/>
    <m/>
    <x v="287"/>
    <n v="16816"/>
    <m/>
    <m/>
    <m/>
    <x v="1"/>
  </r>
  <r>
    <m/>
    <m/>
    <x v="0"/>
    <x v="5"/>
    <s v="REPATH"/>
    <s v="REPATHA, 140MG INJ SOL PEP 2X1ML"/>
    <m/>
    <n v="3"/>
    <m/>
    <m/>
    <x v="1"/>
    <m/>
    <x v="288"/>
    <n v="25224"/>
    <m/>
    <m/>
    <m/>
    <x v="1"/>
  </r>
  <r>
    <m/>
    <m/>
    <x v="0"/>
    <x v="8"/>
    <s v="REPATH"/>
    <s v="REPATHA, 140MG INJ SOL PEP 2X1ML"/>
    <m/>
    <n v="3"/>
    <m/>
    <m/>
    <x v="1"/>
    <m/>
    <x v="288"/>
    <n v="25224"/>
    <m/>
    <m/>
    <m/>
    <x v="1"/>
  </r>
  <r>
    <m/>
    <m/>
    <x v="0"/>
    <x v="10"/>
    <s v="REPATH"/>
    <s v="REPATHA, 140MG INJ SOL PEP 2X1ML"/>
    <m/>
    <n v="6"/>
    <m/>
    <m/>
    <x v="1"/>
    <m/>
    <x v="288"/>
    <n v="50448"/>
    <m/>
    <m/>
    <m/>
    <x v="1"/>
  </r>
  <r>
    <m/>
    <m/>
    <x v="0"/>
    <x v="3"/>
    <s v="REPATH"/>
    <s v="REPATHA, 140MG INJ SOL PEP 2X1ML"/>
    <m/>
    <n v="6"/>
    <m/>
    <m/>
    <x v="1"/>
    <m/>
    <x v="182"/>
    <n v="50448"/>
    <m/>
    <m/>
    <m/>
    <x v="1"/>
  </r>
  <r>
    <m/>
    <m/>
    <x v="0"/>
    <x v="8"/>
    <s v="REPATH"/>
    <s v="REPATHA, 140MG INJ SOL PEP 2X1ML"/>
    <m/>
    <n v="6"/>
    <m/>
    <m/>
    <x v="1"/>
    <m/>
    <x v="182"/>
    <n v="50448"/>
    <m/>
    <m/>
    <m/>
    <x v="1"/>
  </r>
  <r>
    <m/>
    <m/>
    <x v="0"/>
    <x v="0"/>
    <s v="REPATH"/>
    <s v="REPATHA, 140MG INJ SOL PEP 2X1ML"/>
    <m/>
    <n v="6"/>
    <m/>
    <m/>
    <x v="1"/>
    <m/>
    <x v="38"/>
    <n v="50448"/>
    <m/>
    <m/>
    <m/>
    <x v="1"/>
  </r>
  <r>
    <m/>
    <m/>
    <x v="0"/>
    <x v="5"/>
    <s v="REPATH"/>
    <s v="REPATHA, 140MG INJ SOL PEP 2X1ML"/>
    <m/>
    <n v="6"/>
    <m/>
    <m/>
    <x v="1"/>
    <m/>
    <x v="38"/>
    <n v="50448"/>
    <m/>
    <m/>
    <m/>
    <x v="1"/>
  </r>
  <r>
    <m/>
    <m/>
    <x v="0"/>
    <x v="5"/>
    <s v="REPATH"/>
    <s v="REPATHA, 140MG INJ SOL PEP 2X1ML"/>
    <m/>
    <n v="-6"/>
    <m/>
    <m/>
    <x v="1"/>
    <m/>
    <x v="38"/>
    <n v="-50448"/>
    <m/>
    <m/>
    <m/>
    <x v="1"/>
  </r>
  <r>
    <m/>
    <m/>
    <x v="0"/>
    <x v="5"/>
    <s v="REPATH"/>
    <s v="REPATHA, 140MG INJ SOL PEP 2X1ML"/>
    <m/>
    <n v="6"/>
    <m/>
    <m/>
    <x v="1"/>
    <m/>
    <x v="38"/>
    <n v="50448"/>
    <m/>
    <m/>
    <m/>
    <x v="1"/>
  </r>
  <r>
    <m/>
    <m/>
    <x v="0"/>
    <x v="2"/>
    <s v="REPATH"/>
    <s v="REPATHA, 140MG INJ SOL PEP 2X1ML"/>
    <m/>
    <n v="6"/>
    <m/>
    <m/>
    <x v="1"/>
    <m/>
    <x v="289"/>
    <n v="50448"/>
    <m/>
    <m/>
    <m/>
    <x v="1"/>
  </r>
  <r>
    <m/>
    <m/>
    <x v="0"/>
    <x v="9"/>
    <s v="REPATH"/>
    <s v="REPATHA, 140MG INJ SOL PEP 2X1ML"/>
    <m/>
    <n v="2"/>
    <m/>
    <m/>
    <x v="1"/>
    <m/>
    <x v="289"/>
    <n v="16816"/>
    <m/>
    <m/>
    <m/>
    <x v="1"/>
  </r>
  <r>
    <m/>
    <m/>
    <x v="0"/>
    <x v="11"/>
    <s v="REPATH"/>
    <s v="REPATHA, 140MG INJ SOL PEP 2X1ML"/>
    <m/>
    <n v="3"/>
    <m/>
    <m/>
    <x v="1"/>
    <m/>
    <x v="162"/>
    <n v="25224"/>
    <m/>
    <m/>
    <m/>
    <x v="1"/>
  </r>
  <r>
    <m/>
    <m/>
    <x v="0"/>
    <x v="1"/>
    <s v="REPATH"/>
    <s v="REPATHA, 140MG INJ SOL PEP 2X1ML"/>
    <m/>
    <n v="6"/>
    <m/>
    <m/>
    <x v="1"/>
    <m/>
    <x v="63"/>
    <n v="50448"/>
    <m/>
    <m/>
    <m/>
    <x v="1"/>
  </r>
  <r>
    <m/>
    <m/>
    <x v="0"/>
    <x v="7"/>
    <s v="REPATH"/>
    <s v="REPATHA, 140MG INJ SOL PEP 2X1ML"/>
    <m/>
    <n v="6"/>
    <m/>
    <m/>
    <x v="1"/>
    <m/>
    <x v="63"/>
    <n v="50448"/>
    <m/>
    <m/>
    <m/>
    <x v="1"/>
  </r>
  <r>
    <m/>
    <m/>
    <x v="0"/>
    <x v="1"/>
    <s v="REPATH"/>
    <s v="REPATHA, 140MG INJ SOL PEP 2X1ML"/>
    <m/>
    <n v="6"/>
    <m/>
    <m/>
    <x v="1"/>
    <m/>
    <x v="154"/>
    <n v="50448"/>
    <m/>
    <m/>
    <m/>
    <x v="1"/>
  </r>
  <r>
    <m/>
    <m/>
    <x v="0"/>
    <x v="7"/>
    <s v="REPATH"/>
    <s v="REPATHA, 140MG INJ SOL PEP 2X1ML"/>
    <m/>
    <n v="6"/>
    <m/>
    <m/>
    <x v="1"/>
    <m/>
    <x v="154"/>
    <n v="50448"/>
    <m/>
    <m/>
    <m/>
    <x v="1"/>
  </r>
  <r>
    <m/>
    <m/>
    <x v="0"/>
    <x v="3"/>
    <s v="REPATH"/>
    <s v="REPATHA, 140MG INJ SOL PEP 2X1ML"/>
    <m/>
    <n v="6"/>
    <m/>
    <m/>
    <x v="1"/>
    <m/>
    <x v="290"/>
    <n v="50448"/>
    <m/>
    <m/>
    <m/>
    <x v="1"/>
  </r>
  <r>
    <m/>
    <m/>
    <x v="0"/>
    <x v="10"/>
    <s v="REPATH"/>
    <s v="REPATHA, 140MG INJ SOL PEP 2X1ML"/>
    <m/>
    <n v="6"/>
    <m/>
    <m/>
    <x v="1"/>
    <m/>
    <x v="290"/>
    <n v="50448"/>
    <m/>
    <m/>
    <m/>
    <x v="1"/>
  </r>
  <r>
    <m/>
    <m/>
    <x v="0"/>
    <x v="0"/>
    <s v="REPATH"/>
    <s v="REPATHA, 140MG INJ SOL PEP 2X1ML"/>
    <m/>
    <n v="3"/>
    <m/>
    <m/>
    <x v="1"/>
    <m/>
    <x v="110"/>
    <n v="25224"/>
    <m/>
    <m/>
    <m/>
    <x v="1"/>
  </r>
  <r>
    <m/>
    <m/>
    <x v="0"/>
    <x v="2"/>
    <s v="REPATH"/>
    <s v="REPATHA, 140MG INJ SOL PEP 2X1ML"/>
    <m/>
    <n v="6"/>
    <m/>
    <m/>
    <x v="1"/>
    <m/>
    <x v="110"/>
    <n v="50448"/>
    <m/>
    <m/>
    <m/>
    <x v="1"/>
  </r>
  <r>
    <m/>
    <m/>
    <x v="0"/>
    <x v="7"/>
    <s v="REPATH"/>
    <s v="REPATHA, 140MG INJ SOL PEP 2X1ML"/>
    <m/>
    <n v="6"/>
    <m/>
    <m/>
    <x v="1"/>
    <m/>
    <x v="110"/>
    <n v="50448"/>
    <m/>
    <m/>
    <m/>
    <x v="1"/>
  </r>
  <r>
    <m/>
    <m/>
    <x v="0"/>
    <x v="1"/>
    <s v="REPATH"/>
    <s v="REPATHA, 140MG INJ SOL PEP 2X1ML"/>
    <m/>
    <n v="6"/>
    <m/>
    <m/>
    <x v="1"/>
    <m/>
    <x v="47"/>
    <n v="50448"/>
    <m/>
    <m/>
    <m/>
    <x v="1"/>
  </r>
  <r>
    <m/>
    <m/>
    <x v="0"/>
    <x v="6"/>
    <s v="REPATH"/>
    <s v="REPATHA, 140MG INJ SOL PEP 2X1ML"/>
    <m/>
    <n v="6"/>
    <m/>
    <m/>
    <x v="1"/>
    <m/>
    <x v="47"/>
    <n v="50448"/>
    <m/>
    <m/>
    <m/>
    <x v="1"/>
  </r>
  <r>
    <m/>
    <m/>
    <x v="0"/>
    <x v="2"/>
    <s v="REPATH"/>
    <s v="REPATHA, 140MG INJ SOL PEP 2X1ML"/>
    <m/>
    <n v="6"/>
    <m/>
    <m/>
    <x v="1"/>
    <m/>
    <x v="134"/>
    <n v="50448"/>
    <m/>
    <m/>
    <m/>
    <x v="1"/>
  </r>
  <r>
    <m/>
    <m/>
    <x v="0"/>
    <x v="8"/>
    <s v="REPATH"/>
    <s v="REPATHA, 140MG INJ SOL PEP 2X1ML"/>
    <m/>
    <n v="5"/>
    <m/>
    <m/>
    <x v="1"/>
    <m/>
    <x v="134"/>
    <n v="42040"/>
    <m/>
    <m/>
    <m/>
    <x v="1"/>
  </r>
  <r>
    <m/>
    <m/>
    <x v="0"/>
    <x v="2"/>
    <s v="PRALUE"/>
    <s v="PRALUENT, 75MG INJ SOL PEP 2X1ML I"/>
    <m/>
    <n v="6"/>
    <m/>
    <m/>
    <x v="1"/>
    <m/>
    <x v="78"/>
    <n v="50310"/>
    <m/>
    <m/>
    <m/>
    <x v="1"/>
  </r>
  <r>
    <m/>
    <m/>
    <x v="0"/>
    <x v="6"/>
    <s v="PRALUE"/>
    <s v="PRALUENT, 75MG INJ SOL PEP 2X1ML I"/>
    <m/>
    <n v="6"/>
    <m/>
    <m/>
    <x v="1"/>
    <m/>
    <x v="78"/>
    <n v="50310"/>
    <m/>
    <m/>
    <m/>
    <x v="1"/>
  </r>
  <r>
    <m/>
    <m/>
    <x v="0"/>
    <x v="4"/>
    <s v="PRALUE"/>
    <s v="PRALUENT, 300MG INJ SOL PEP 1X2ML II"/>
    <m/>
    <n v="6"/>
    <m/>
    <m/>
    <x v="1"/>
    <m/>
    <x v="291"/>
    <n v="50310"/>
    <m/>
    <m/>
    <m/>
    <x v="1"/>
  </r>
  <r>
    <m/>
    <m/>
    <x v="0"/>
    <x v="9"/>
    <s v="PRALUE"/>
    <s v="PRALUENT, 300MG INJ SOL PEP 1X2ML II"/>
    <m/>
    <n v="6"/>
    <m/>
    <m/>
    <x v="1"/>
    <m/>
    <x v="291"/>
    <n v="50310"/>
    <m/>
    <m/>
    <m/>
    <x v="1"/>
  </r>
  <r>
    <m/>
    <m/>
    <x v="0"/>
    <x v="3"/>
    <s v="PRALUE"/>
    <s v="PRALUENT, 150MG INJ SOL PEP 2X1ML I"/>
    <m/>
    <n v="6"/>
    <m/>
    <m/>
    <x v="1"/>
    <m/>
    <x v="292"/>
    <n v="50310"/>
    <m/>
    <m/>
    <m/>
    <x v="1"/>
  </r>
  <r>
    <m/>
    <m/>
    <x v="0"/>
    <x v="9"/>
    <s v="PRALUE"/>
    <s v="PRALUENT, 150MG INJ SOL PEP 2X1ML I"/>
    <m/>
    <n v="6"/>
    <m/>
    <m/>
    <x v="1"/>
    <m/>
    <x v="292"/>
    <n v="50310"/>
    <m/>
    <m/>
    <m/>
    <x v="1"/>
  </r>
  <r>
    <m/>
    <m/>
    <x v="0"/>
    <x v="3"/>
    <s v="PRALUE"/>
    <s v="PRALUENT, 300MG INJ SOL PEP 1X2ML II"/>
    <m/>
    <n v="6"/>
    <m/>
    <m/>
    <x v="1"/>
    <m/>
    <x v="293"/>
    <n v="50310"/>
    <m/>
    <m/>
    <m/>
    <x v="1"/>
  </r>
  <r>
    <m/>
    <m/>
    <x v="0"/>
    <x v="9"/>
    <s v="PRALUE"/>
    <s v="PRALUENT, 300MG INJ SOL PEP 1X2ML II"/>
    <m/>
    <n v="6"/>
    <m/>
    <m/>
    <x v="1"/>
    <m/>
    <x v="293"/>
    <n v="50310"/>
    <m/>
    <m/>
    <m/>
    <x v="1"/>
  </r>
  <r>
    <m/>
    <m/>
    <x v="0"/>
    <x v="1"/>
    <s v="PRALUE"/>
    <s v="PRALUENT, 300MG INJ SOL PEP 1X2ML II"/>
    <m/>
    <n v="6"/>
    <m/>
    <m/>
    <x v="1"/>
    <m/>
    <x v="158"/>
    <n v="50310"/>
    <m/>
    <m/>
    <m/>
    <x v="1"/>
  </r>
  <r>
    <m/>
    <m/>
    <x v="0"/>
    <x v="7"/>
    <s v="PRALUE"/>
    <s v="PRALUENT, 300MG INJ SOL PEP 1X2ML II"/>
    <m/>
    <n v="6"/>
    <m/>
    <m/>
    <x v="1"/>
    <m/>
    <x v="158"/>
    <n v="50310"/>
    <m/>
    <m/>
    <m/>
    <x v="1"/>
  </r>
  <r>
    <m/>
    <m/>
    <x v="0"/>
    <x v="3"/>
    <s v="PRALUE"/>
    <s v="PRALUENT, 150MG INJ SOL PEP 2X1ML I"/>
    <m/>
    <n v="6"/>
    <m/>
    <m/>
    <x v="1"/>
    <m/>
    <x v="173"/>
    <n v="50310"/>
    <m/>
    <m/>
    <m/>
    <x v="1"/>
  </r>
  <r>
    <m/>
    <m/>
    <x v="0"/>
    <x v="8"/>
    <s v="PRALUE"/>
    <s v="PRALUENT, 150MG INJ SOL PEP 2X1ML I"/>
    <m/>
    <n v="6"/>
    <m/>
    <m/>
    <x v="1"/>
    <m/>
    <x v="173"/>
    <n v="50310"/>
    <m/>
    <m/>
    <m/>
    <x v="1"/>
  </r>
  <r>
    <m/>
    <m/>
    <x v="0"/>
    <x v="2"/>
    <s v="PRALUE"/>
    <s v="PRALUENT, 150MG INJ SOL PEP 2X1ML I"/>
    <m/>
    <n v="6"/>
    <m/>
    <m/>
    <x v="1"/>
    <m/>
    <x v="79"/>
    <n v="50310"/>
    <m/>
    <m/>
    <m/>
    <x v="1"/>
  </r>
  <r>
    <m/>
    <m/>
    <x v="0"/>
    <x v="6"/>
    <s v="PRALUE"/>
    <s v="PRALUENT, 150MG INJ SOL PEP 2X1ML I"/>
    <m/>
    <n v="6"/>
    <m/>
    <m/>
    <x v="1"/>
    <m/>
    <x v="79"/>
    <n v="50310"/>
    <m/>
    <m/>
    <m/>
    <x v="1"/>
  </r>
  <r>
    <m/>
    <m/>
    <x v="0"/>
    <x v="4"/>
    <s v="PRALUE"/>
    <s v="PRALUENT, 75MG INJ SOL PEP 2X1ML I"/>
    <m/>
    <n v="6"/>
    <m/>
    <m/>
    <x v="1"/>
    <m/>
    <x v="82"/>
    <n v="50310"/>
    <m/>
    <m/>
    <m/>
    <x v="1"/>
  </r>
  <r>
    <m/>
    <m/>
    <x v="0"/>
    <x v="10"/>
    <s v="PRALUE"/>
    <s v="PRALUENT, 75MG INJ SOL PEP 2X1ML I"/>
    <m/>
    <n v="3"/>
    <m/>
    <m/>
    <x v="1"/>
    <m/>
    <x v="82"/>
    <n v="25155"/>
    <m/>
    <m/>
    <m/>
    <x v="1"/>
  </r>
  <r>
    <m/>
    <m/>
    <x v="0"/>
    <x v="0"/>
    <s v="PRALUE"/>
    <s v="PRALUENT, 150MG INJ SOL PEP 2X1ML I"/>
    <m/>
    <n v="3"/>
    <m/>
    <m/>
    <x v="1"/>
    <m/>
    <x v="294"/>
    <n v="25155"/>
    <m/>
    <m/>
    <m/>
    <x v="1"/>
  </r>
  <r>
    <m/>
    <m/>
    <x v="0"/>
    <x v="3"/>
    <s v="PRALUE"/>
    <s v="PRALUENT, 150MG INJ SOL PEP 2X1ML I"/>
    <m/>
    <n v="6"/>
    <m/>
    <m/>
    <x v="1"/>
    <m/>
    <x v="294"/>
    <n v="50310"/>
    <m/>
    <m/>
    <m/>
    <x v="1"/>
  </r>
  <r>
    <m/>
    <m/>
    <x v="0"/>
    <x v="9"/>
    <s v="PRALUE"/>
    <s v="PRALUENT, 150MG INJ SOL PEP 2X1ML I"/>
    <m/>
    <n v="6"/>
    <m/>
    <m/>
    <x v="1"/>
    <m/>
    <x v="294"/>
    <n v="50310"/>
    <m/>
    <m/>
    <m/>
    <x v="1"/>
  </r>
  <r>
    <m/>
    <m/>
    <x v="0"/>
    <x v="2"/>
    <s v="PRALUE"/>
    <s v="PRALUENT, 75MG INJ SOL PEP 2X1ML I"/>
    <m/>
    <n v="6"/>
    <m/>
    <m/>
    <x v="1"/>
    <m/>
    <x v="121"/>
    <n v="50310"/>
    <m/>
    <m/>
    <m/>
    <x v="1"/>
  </r>
  <r>
    <m/>
    <m/>
    <x v="0"/>
    <x v="6"/>
    <s v="PRALUE"/>
    <s v="PRALUENT, 300MG INJ SOL PEP 1X2ML II"/>
    <m/>
    <n v="6"/>
    <m/>
    <m/>
    <x v="1"/>
    <m/>
    <x v="121"/>
    <n v="50310"/>
    <m/>
    <m/>
    <m/>
    <x v="1"/>
  </r>
  <r>
    <m/>
    <m/>
    <x v="0"/>
    <x v="1"/>
    <s v="PRALUE"/>
    <s v="PRALUENT, 150MG INJ SOL PEP 2X1ML I"/>
    <m/>
    <n v="3"/>
    <m/>
    <m/>
    <x v="1"/>
    <m/>
    <x v="132"/>
    <n v="25155"/>
    <m/>
    <m/>
    <m/>
    <x v="1"/>
  </r>
  <r>
    <m/>
    <m/>
    <x v="0"/>
    <x v="4"/>
    <s v="PRALUE"/>
    <s v="PRALUENT, 300MG INJ SOL PEP 1X2ML II"/>
    <m/>
    <n v="3"/>
    <m/>
    <m/>
    <x v="1"/>
    <m/>
    <x v="132"/>
    <n v="25155"/>
    <m/>
    <m/>
    <m/>
    <x v="1"/>
  </r>
  <r>
    <m/>
    <m/>
    <x v="0"/>
    <x v="7"/>
    <s v="PRALUE"/>
    <s v="PRALUENT, 300MG INJ SOL PEP 1X2ML II"/>
    <m/>
    <n v="6"/>
    <m/>
    <m/>
    <x v="1"/>
    <m/>
    <x v="132"/>
    <n v="50310"/>
    <m/>
    <m/>
    <m/>
    <x v="1"/>
  </r>
  <r>
    <m/>
    <m/>
    <x v="0"/>
    <x v="10"/>
    <s v="PRALUE"/>
    <s v="PRALUENT, 75MG INJ SOL PEP 2X1ML I"/>
    <m/>
    <n v="3"/>
    <m/>
    <m/>
    <x v="1"/>
    <m/>
    <x v="287"/>
    <n v="25155"/>
    <m/>
    <m/>
    <m/>
    <x v="1"/>
  </r>
  <r>
    <m/>
    <m/>
    <x v="0"/>
    <x v="4"/>
    <s v="PRALUE"/>
    <s v="PRALUENT, 150MG INJ SOL PEP 2X1ML I"/>
    <m/>
    <n v="6"/>
    <m/>
    <m/>
    <x v="1"/>
    <m/>
    <x v="295"/>
    <n v="50310"/>
    <m/>
    <m/>
    <m/>
    <x v="1"/>
  </r>
  <r>
    <m/>
    <m/>
    <x v="0"/>
    <x v="9"/>
    <s v="PRALUE"/>
    <s v="PRALUENT, 150MG INJ SOL PEP 2X1ML I"/>
    <m/>
    <n v="6"/>
    <m/>
    <m/>
    <x v="1"/>
    <m/>
    <x v="295"/>
    <n v="50310"/>
    <m/>
    <m/>
    <m/>
    <x v="1"/>
  </r>
  <r>
    <m/>
    <m/>
    <x v="0"/>
    <x v="0"/>
    <s v="PRALUE"/>
    <s v="PRALUENT, 150MG INJ SOL PEP 2X1ML I"/>
    <m/>
    <n v="6"/>
    <m/>
    <m/>
    <x v="1"/>
    <m/>
    <x v="296"/>
    <n v="50310"/>
    <m/>
    <m/>
    <m/>
    <x v="1"/>
  </r>
  <r>
    <m/>
    <m/>
    <x v="0"/>
    <x v="5"/>
    <s v="PRALUE"/>
    <s v="PRALUENT, 150MG INJ SOL PEP 2X1ML I"/>
    <m/>
    <n v="6"/>
    <m/>
    <m/>
    <x v="1"/>
    <m/>
    <x v="296"/>
    <n v="50310"/>
    <m/>
    <m/>
    <m/>
    <x v="1"/>
  </r>
  <r>
    <m/>
    <m/>
    <x v="0"/>
    <x v="10"/>
    <s v="PRALUE"/>
    <s v="PRALUENT, 150MG INJ SOL PEP 2X1ML I"/>
    <m/>
    <n v="6"/>
    <m/>
    <m/>
    <x v="1"/>
    <m/>
    <x v="296"/>
    <n v="50310"/>
    <m/>
    <m/>
    <m/>
    <x v="1"/>
  </r>
  <r>
    <m/>
    <m/>
    <x v="0"/>
    <x v="0"/>
    <s v="PRALUE"/>
    <s v="PRALUENT, 150MG INJ SOL PEP 2X1ML I"/>
    <m/>
    <n v="6"/>
    <m/>
    <m/>
    <x v="1"/>
    <m/>
    <x v="50"/>
    <n v="50310"/>
    <m/>
    <m/>
    <m/>
    <x v="1"/>
  </r>
  <r>
    <m/>
    <m/>
    <x v="0"/>
    <x v="6"/>
    <s v="PRALUE"/>
    <s v="PRALUENT, 150MG INJ SOL PEP 2X1ML I"/>
    <m/>
    <n v="6"/>
    <m/>
    <m/>
    <x v="1"/>
    <m/>
    <x v="50"/>
    <n v="50310"/>
    <m/>
    <m/>
    <m/>
    <x v="1"/>
  </r>
  <r>
    <m/>
    <m/>
    <x v="0"/>
    <x v="1"/>
    <s v="PRALUE"/>
    <s v="PRALUENT, 75MG INJ SOL PEP 2X1ML I"/>
    <m/>
    <n v="6"/>
    <m/>
    <m/>
    <x v="1"/>
    <m/>
    <x v="87"/>
    <n v="50310"/>
    <m/>
    <m/>
    <m/>
    <x v="1"/>
  </r>
  <r>
    <m/>
    <m/>
    <x v="0"/>
    <x v="7"/>
    <s v="PRALUE"/>
    <s v="PRALUENT, 75MG INJ SOL PEP 2X1ML I"/>
    <m/>
    <n v="6"/>
    <m/>
    <m/>
    <x v="1"/>
    <m/>
    <x v="87"/>
    <n v="50310"/>
    <m/>
    <m/>
    <m/>
    <x v="1"/>
  </r>
  <r>
    <m/>
    <m/>
    <x v="0"/>
    <x v="1"/>
    <s v="PRALUE"/>
    <s v="PRALUENT, 150MG INJ SOL PEP 2X1ML I"/>
    <m/>
    <n v="6"/>
    <m/>
    <m/>
    <x v="1"/>
    <m/>
    <x v="100"/>
    <n v="50310"/>
    <m/>
    <m/>
    <m/>
    <x v="1"/>
  </r>
  <r>
    <m/>
    <m/>
    <x v="0"/>
    <x v="6"/>
    <s v="PRALUE"/>
    <s v="PRALUENT, 150MG INJ SOL PEP 2X1ML I"/>
    <m/>
    <n v="6"/>
    <m/>
    <m/>
    <x v="1"/>
    <m/>
    <x v="100"/>
    <n v="50310"/>
    <m/>
    <m/>
    <m/>
    <x v="1"/>
  </r>
  <r>
    <m/>
    <m/>
    <x v="0"/>
    <x v="8"/>
    <s v="PRALUE"/>
    <s v="PRALUENT, 75MG INJ SOL PEP 2X1ML I"/>
    <m/>
    <n v="3"/>
    <m/>
    <m/>
    <x v="1"/>
    <m/>
    <x v="46"/>
    <n v="25155"/>
    <m/>
    <m/>
    <m/>
    <x v="1"/>
  </r>
  <r>
    <m/>
    <m/>
    <x v="0"/>
    <x v="8"/>
    <s v="PRALUE"/>
    <s v="PRALUENT, 300MG INJ SOL PEP 1X2ML II"/>
    <m/>
    <n v="6"/>
    <m/>
    <m/>
    <x v="1"/>
    <m/>
    <x v="297"/>
    <n v="50310"/>
    <m/>
    <m/>
    <m/>
    <x v="1"/>
  </r>
  <r>
    <m/>
    <m/>
    <x v="0"/>
    <x v="1"/>
    <s v="PRALUE"/>
    <s v="PRALUENT, 75MG INJ SOL PEP 2X1ML I"/>
    <m/>
    <n v="3"/>
    <m/>
    <m/>
    <x v="1"/>
    <m/>
    <x v="146"/>
    <n v="25155"/>
    <m/>
    <m/>
    <m/>
    <x v="1"/>
  </r>
  <r>
    <m/>
    <m/>
    <x v="0"/>
    <x v="4"/>
    <s v="PRALUE"/>
    <s v="PRALUENT, 150MG INJ SOL PEP 2X1ML I"/>
    <m/>
    <n v="4"/>
    <m/>
    <m/>
    <x v="1"/>
    <m/>
    <x v="146"/>
    <n v="33540"/>
    <m/>
    <m/>
    <m/>
    <x v="1"/>
  </r>
  <r>
    <m/>
    <m/>
    <x v="0"/>
    <x v="2"/>
    <s v="REPATH"/>
    <s v="REPATHA, 140MG INJ SOL PEP 2X1ML"/>
    <m/>
    <n v="6"/>
    <m/>
    <m/>
    <x v="3"/>
    <m/>
    <x v="169"/>
    <n v="50448"/>
    <m/>
    <m/>
    <m/>
    <x v="1"/>
  </r>
  <r>
    <m/>
    <m/>
    <x v="0"/>
    <x v="2"/>
    <s v="REPATH"/>
    <s v="REPATHA, 140MG INJ SOL PEP 2X1ML"/>
    <m/>
    <n v="-6"/>
    <m/>
    <m/>
    <x v="3"/>
    <m/>
    <x v="169"/>
    <n v="-50448"/>
    <m/>
    <m/>
    <m/>
    <x v="1"/>
  </r>
  <r>
    <m/>
    <m/>
    <x v="0"/>
    <x v="7"/>
    <s v="REPATH"/>
    <s v="REPATHA, 140MG INJ SOL PEP 2X1ML"/>
    <m/>
    <n v="6"/>
    <m/>
    <m/>
    <x v="3"/>
    <m/>
    <x v="169"/>
    <n v="50448"/>
    <m/>
    <m/>
    <m/>
    <x v="1"/>
  </r>
  <r>
    <m/>
    <m/>
    <x v="0"/>
    <x v="2"/>
    <s v="REPATH"/>
    <s v="REPATHA, 140MG INJ SOL PEP 2X1ML"/>
    <m/>
    <n v="6"/>
    <m/>
    <m/>
    <x v="3"/>
    <m/>
    <x v="169"/>
    <n v="50225.88"/>
    <m/>
    <m/>
    <m/>
    <x v="1"/>
  </r>
  <r>
    <m/>
    <m/>
    <x v="0"/>
    <x v="4"/>
    <s v="REPATH"/>
    <s v="REPATHA, 140MG INJ SOL PEP 2X1ML"/>
    <m/>
    <n v="6"/>
    <m/>
    <m/>
    <x v="3"/>
    <m/>
    <x v="52"/>
    <n v="50448"/>
    <m/>
    <m/>
    <m/>
    <x v="1"/>
  </r>
  <r>
    <m/>
    <m/>
    <x v="0"/>
    <x v="9"/>
    <s v="REPATH"/>
    <s v="REPATHA, 140MG INJ SOL PEP 2X1ML"/>
    <m/>
    <n v="3"/>
    <m/>
    <m/>
    <x v="3"/>
    <m/>
    <x v="52"/>
    <n v="25224"/>
    <m/>
    <m/>
    <m/>
    <x v="1"/>
  </r>
  <r>
    <m/>
    <m/>
    <x v="0"/>
    <x v="1"/>
    <s v="REPATH"/>
    <s v="REPATHA, 140MG INJ SOL PEP 2X1ML"/>
    <m/>
    <n v="6"/>
    <m/>
    <m/>
    <x v="3"/>
    <m/>
    <x v="102"/>
    <n v="50448"/>
    <m/>
    <m/>
    <m/>
    <x v="1"/>
  </r>
  <r>
    <m/>
    <m/>
    <x v="0"/>
    <x v="7"/>
    <s v="REPATH"/>
    <s v="REPATHA, 140MG INJ SOL PEP 2X1ML"/>
    <m/>
    <n v="6"/>
    <m/>
    <m/>
    <x v="3"/>
    <m/>
    <x v="102"/>
    <n v="50448"/>
    <m/>
    <m/>
    <m/>
    <x v="1"/>
  </r>
  <r>
    <m/>
    <m/>
    <x v="0"/>
    <x v="0"/>
    <s v="REPATH"/>
    <s v="REPATHA, 140MG INJ SOL PEP 2X1ML"/>
    <m/>
    <n v="6"/>
    <m/>
    <m/>
    <x v="3"/>
    <m/>
    <x v="67"/>
    <n v="50448"/>
    <m/>
    <m/>
    <m/>
    <x v="1"/>
  </r>
  <r>
    <m/>
    <m/>
    <x v="0"/>
    <x v="6"/>
    <s v="REPATH"/>
    <s v="REPATHA, 140MG INJ SOL PEP 2X1ML"/>
    <m/>
    <n v="6"/>
    <m/>
    <m/>
    <x v="3"/>
    <m/>
    <x v="67"/>
    <n v="50448"/>
    <m/>
    <m/>
    <m/>
    <x v="1"/>
  </r>
  <r>
    <m/>
    <m/>
    <x v="0"/>
    <x v="2"/>
    <s v="REPATH"/>
    <s v="REPATHA, 140MG INJ SOL PEP 2X1ML"/>
    <m/>
    <n v="4"/>
    <m/>
    <m/>
    <x v="3"/>
    <m/>
    <x v="123"/>
    <n v="33632"/>
    <m/>
    <m/>
    <m/>
    <x v="1"/>
  </r>
  <r>
    <m/>
    <m/>
    <x v="0"/>
    <x v="7"/>
    <s v="REPATH"/>
    <s v="REPATHA, 140MG INJ SOL PEP 2X1ML"/>
    <m/>
    <n v="6"/>
    <m/>
    <m/>
    <x v="3"/>
    <m/>
    <x v="123"/>
    <n v="50448"/>
    <m/>
    <m/>
    <m/>
    <x v="1"/>
  </r>
  <r>
    <m/>
    <m/>
    <x v="0"/>
    <x v="10"/>
    <s v="REPATH"/>
    <s v="REPATHA, 140MG INJ SOL PEP 2X1ML"/>
    <m/>
    <n v="3"/>
    <m/>
    <m/>
    <x v="3"/>
    <m/>
    <x v="298"/>
    <n v="25224"/>
    <m/>
    <m/>
    <m/>
    <x v="1"/>
  </r>
  <r>
    <m/>
    <m/>
    <x v="0"/>
    <x v="2"/>
    <s v="REPATH"/>
    <s v="REPATHA, 140MG INJ SOL PEP 2X1ML"/>
    <m/>
    <n v="6"/>
    <m/>
    <m/>
    <x v="3"/>
    <m/>
    <x v="122"/>
    <n v="50448"/>
    <m/>
    <m/>
    <m/>
    <x v="1"/>
  </r>
  <r>
    <m/>
    <m/>
    <x v="0"/>
    <x v="2"/>
    <s v="REPATH"/>
    <s v="REPATHA, 140MG INJ SOL PEP 2X1ML"/>
    <m/>
    <n v="-6"/>
    <m/>
    <m/>
    <x v="3"/>
    <m/>
    <x v="122"/>
    <n v="-50448"/>
    <m/>
    <m/>
    <m/>
    <x v="1"/>
  </r>
  <r>
    <m/>
    <m/>
    <x v="0"/>
    <x v="7"/>
    <s v="REPATH"/>
    <s v="REPATHA, 140MG INJ SOL PEP 2X1ML"/>
    <m/>
    <n v="6"/>
    <m/>
    <m/>
    <x v="3"/>
    <m/>
    <x v="122"/>
    <n v="50448"/>
    <m/>
    <m/>
    <m/>
    <x v="1"/>
  </r>
  <r>
    <m/>
    <m/>
    <x v="0"/>
    <x v="2"/>
    <s v="REPATH"/>
    <s v="REPATHA, 140MG INJ SOL PEP 2X1ML"/>
    <m/>
    <n v="6"/>
    <m/>
    <m/>
    <x v="3"/>
    <m/>
    <x v="122"/>
    <n v="50225.88"/>
    <m/>
    <m/>
    <m/>
    <x v="1"/>
  </r>
  <r>
    <m/>
    <m/>
    <x v="0"/>
    <x v="4"/>
    <s v="REPATH"/>
    <s v="REPATHA, 140MG INJ SOL PEP 2X1ML"/>
    <m/>
    <n v="6"/>
    <m/>
    <m/>
    <x v="3"/>
    <m/>
    <x v="299"/>
    <n v="50448"/>
    <m/>
    <m/>
    <m/>
    <x v="1"/>
  </r>
  <r>
    <m/>
    <m/>
    <x v="0"/>
    <x v="10"/>
    <s v="REPATH"/>
    <s v="REPATHA, 140MG INJ SOL PEP 2X1ML"/>
    <m/>
    <n v="3"/>
    <m/>
    <m/>
    <x v="3"/>
    <m/>
    <x v="299"/>
    <n v="25224"/>
    <m/>
    <m/>
    <m/>
    <x v="1"/>
  </r>
  <r>
    <m/>
    <m/>
    <x v="0"/>
    <x v="2"/>
    <s v="PRALUE"/>
    <s v="PRALUENT, 150MG INJ SOL PEP 2X1ML I"/>
    <m/>
    <n v="6"/>
    <m/>
    <m/>
    <x v="3"/>
    <m/>
    <x v="300"/>
    <n v="50310"/>
    <m/>
    <m/>
    <m/>
    <x v="1"/>
  </r>
  <r>
    <m/>
    <m/>
    <x v="0"/>
    <x v="6"/>
    <s v="PRALUE"/>
    <s v="PRALUENT, 150MG INJ SOL PEP 2X1ML I"/>
    <m/>
    <n v="6"/>
    <m/>
    <m/>
    <x v="3"/>
    <m/>
    <x v="300"/>
    <n v="50310"/>
    <m/>
    <m/>
    <m/>
    <x v="1"/>
  </r>
  <r>
    <m/>
    <m/>
    <x v="0"/>
    <x v="1"/>
    <s v="PRALUE"/>
    <s v="PRALUENT, 75MG INJ SOL PEP 2X1ML I"/>
    <m/>
    <n v="6"/>
    <m/>
    <m/>
    <x v="3"/>
    <m/>
    <x v="163"/>
    <n v="50310"/>
    <m/>
    <m/>
    <m/>
    <x v="1"/>
  </r>
  <r>
    <m/>
    <m/>
    <x v="0"/>
    <x v="8"/>
    <s v="PRALUE"/>
    <s v="PRALUENT, 75MG INJ SOL PEP 2X1ML I"/>
    <m/>
    <n v="6"/>
    <m/>
    <m/>
    <x v="3"/>
    <m/>
    <x v="163"/>
    <n v="50310"/>
    <m/>
    <m/>
    <m/>
    <x v="1"/>
  </r>
  <r>
    <m/>
    <m/>
    <x v="0"/>
    <x v="4"/>
    <s v="PRALUE"/>
    <s v="PRALUENT, 150MG INJ SOL PEP 2X1ML I"/>
    <m/>
    <n v="6"/>
    <m/>
    <m/>
    <x v="3"/>
    <m/>
    <x v="101"/>
    <n v="50310"/>
    <m/>
    <m/>
    <m/>
    <x v="1"/>
  </r>
  <r>
    <m/>
    <m/>
    <x v="0"/>
    <x v="10"/>
    <s v="PRALUE"/>
    <s v="PRALUENT, 150MG INJ SOL PEP 2X1ML I"/>
    <m/>
    <n v="3"/>
    <m/>
    <m/>
    <x v="3"/>
    <m/>
    <x v="101"/>
    <n v="25155"/>
    <m/>
    <m/>
    <m/>
    <x v="1"/>
  </r>
  <r>
    <m/>
    <m/>
    <x v="0"/>
    <x v="1"/>
    <s v="PRALUE"/>
    <s v="PRALUENT, 300MG INJ SOL PEP 1X2ML II"/>
    <m/>
    <n v="4"/>
    <m/>
    <m/>
    <x v="3"/>
    <m/>
    <x v="301"/>
    <n v="33540"/>
    <m/>
    <m/>
    <m/>
    <x v="1"/>
  </r>
  <r>
    <m/>
    <m/>
    <x v="0"/>
    <x v="5"/>
    <s v="PRALUE"/>
    <s v="PRALUENT, 300MG INJ SOL PEP 1X2ML II"/>
    <m/>
    <n v="6"/>
    <m/>
    <m/>
    <x v="3"/>
    <m/>
    <x v="301"/>
    <n v="50310"/>
    <m/>
    <m/>
    <m/>
    <x v="1"/>
  </r>
  <r>
    <m/>
    <m/>
    <x v="0"/>
    <x v="11"/>
    <s v="PRALUE"/>
    <s v="PRALUENT, 300MG INJ SOL PEP 1X2ML II"/>
    <m/>
    <n v="6"/>
    <m/>
    <m/>
    <x v="3"/>
    <m/>
    <x v="301"/>
    <n v="50310"/>
    <m/>
    <m/>
    <m/>
    <x v="1"/>
  </r>
  <r>
    <m/>
    <m/>
    <x v="0"/>
    <x v="0"/>
    <s v="PRALUE"/>
    <s v="PRALUENT, 75MG INJ SOL PEP 2X1ML I"/>
    <m/>
    <n v="6"/>
    <m/>
    <m/>
    <x v="3"/>
    <m/>
    <x v="40"/>
    <n v="50310"/>
    <m/>
    <m/>
    <m/>
    <x v="1"/>
  </r>
  <r>
    <m/>
    <m/>
    <x v="0"/>
    <x v="6"/>
    <s v="PRALUE"/>
    <s v="PRALUENT, 150MG INJ SOL PEP 2X1ML I"/>
    <m/>
    <n v="6"/>
    <m/>
    <m/>
    <x v="3"/>
    <m/>
    <x v="40"/>
    <n v="50310"/>
    <m/>
    <m/>
    <m/>
    <x v="1"/>
  </r>
  <r>
    <m/>
    <m/>
    <x v="0"/>
    <x v="0"/>
    <s v="PRALUE"/>
    <s v="PRALUENT, 75MG INJ SOL PEP 2X1ML I"/>
    <m/>
    <n v="6"/>
    <m/>
    <m/>
    <x v="3"/>
    <m/>
    <x v="302"/>
    <n v="50310"/>
    <m/>
    <m/>
    <m/>
    <x v="1"/>
  </r>
  <r>
    <m/>
    <m/>
    <x v="0"/>
    <x v="5"/>
    <s v="PRALUE"/>
    <s v="PRALUENT, 75MG INJ SOL PEP 2X1ML I"/>
    <m/>
    <n v="6"/>
    <m/>
    <m/>
    <x v="3"/>
    <m/>
    <x v="302"/>
    <n v="50310"/>
    <m/>
    <m/>
    <m/>
    <x v="1"/>
  </r>
  <r>
    <m/>
    <m/>
    <x v="0"/>
    <x v="10"/>
    <s v="PRALUE"/>
    <s v="PRALUENT, 75MG INJ SOL PEP 2X1ML I"/>
    <m/>
    <n v="6"/>
    <m/>
    <m/>
    <x v="3"/>
    <m/>
    <x v="302"/>
    <n v="50310"/>
    <m/>
    <m/>
    <m/>
    <x v="1"/>
  </r>
  <r>
    <m/>
    <m/>
    <x v="0"/>
    <x v="2"/>
    <s v="PRALUE"/>
    <s v="PRALUENT, 150MG INJ SOL PEP 2X1ML I"/>
    <m/>
    <n v="2"/>
    <m/>
    <m/>
    <x v="3"/>
    <m/>
    <x v="303"/>
    <n v="16770"/>
    <m/>
    <m/>
    <m/>
    <x v="1"/>
  </r>
  <r>
    <m/>
    <m/>
    <x v="0"/>
    <x v="3"/>
    <s v="PRALUE"/>
    <s v="PRALUENT, 150MG INJ SOL PEP 2X1ML I"/>
    <m/>
    <n v="6"/>
    <m/>
    <m/>
    <x v="3"/>
    <m/>
    <x v="303"/>
    <n v="50310"/>
    <m/>
    <m/>
    <m/>
    <x v="1"/>
  </r>
  <r>
    <m/>
    <m/>
    <x v="0"/>
    <x v="8"/>
    <s v="PRALUE"/>
    <s v="PRALUENT, 300MG INJ SOL PEP 1X2ML II"/>
    <m/>
    <n v="6"/>
    <m/>
    <m/>
    <x v="3"/>
    <m/>
    <x v="304"/>
    <n v="50310"/>
    <m/>
    <m/>
    <m/>
    <x v="1"/>
  </r>
  <r>
    <m/>
    <m/>
    <x v="0"/>
    <x v="4"/>
    <s v="REPATH"/>
    <s v="REPATHA, 140MG INJ SOL PEP 2X1ML"/>
    <m/>
    <n v="6"/>
    <m/>
    <m/>
    <x v="4"/>
    <m/>
    <x v="69"/>
    <n v="50448"/>
    <m/>
    <m/>
    <m/>
    <x v="1"/>
  </r>
  <r>
    <m/>
    <m/>
    <x v="0"/>
    <x v="10"/>
    <s v="REPATH"/>
    <s v="REPATHA, 140MG INJ SOL PEP 2X1ML"/>
    <m/>
    <n v="3"/>
    <m/>
    <m/>
    <x v="4"/>
    <m/>
    <x v="69"/>
    <n v="25224"/>
    <m/>
    <m/>
    <m/>
    <x v="1"/>
  </r>
  <r>
    <m/>
    <m/>
    <x v="0"/>
    <x v="3"/>
    <s v="REPATH"/>
    <s v="REPATHA, 140MG INJ SOL PEP 2X1ML"/>
    <m/>
    <n v="3"/>
    <m/>
    <m/>
    <x v="4"/>
    <m/>
    <x v="56"/>
    <n v="25224"/>
    <m/>
    <m/>
    <m/>
    <x v="1"/>
  </r>
  <r>
    <m/>
    <m/>
    <x v="0"/>
    <x v="5"/>
    <s v="REPATH"/>
    <s v="REPATHA, 140MG INJ SOL PEP 2X1ML"/>
    <m/>
    <n v="6"/>
    <m/>
    <m/>
    <x v="4"/>
    <m/>
    <x v="56"/>
    <n v="50448"/>
    <m/>
    <m/>
    <m/>
    <x v="1"/>
  </r>
  <r>
    <m/>
    <m/>
    <x v="0"/>
    <x v="2"/>
    <s v="REPATH"/>
    <s v="REPATHA, 140MG INJ SOL PEP 2X1ML"/>
    <m/>
    <n v="6"/>
    <m/>
    <m/>
    <x v="4"/>
    <m/>
    <x v="305"/>
    <n v="50448"/>
    <m/>
    <m/>
    <m/>
    <x v="1"/>
  </r>
  <r>
    <m/>
    <m/>
    <x v="0"/>
    <x v="7"/>
    <s v="REPATH"/>
    <s v="REPATHA, 140MG INJ SOL PEP 2X1ML"/>
    <m/>
    <n v="6"/>
    <m/>
    <m/>
    <x v="4"/>
    <m/>
    <x v="305"/>
    <n v="50448"/>
    <m/>
    <m/>
    <m/>
    <x v="1"/>
  </r>
  <r>
    <m/>
    <m/>
    <x v="0"/>
    <x v="0"/>
    <s v="REPATH"/>
    <s v="REPATHA, 140MG INJ SOL PEP 2X1ML"/>
    <m/>
    <n v="6"/>
    <m/>
    <m/>
    <x v="4"/>
    <m/>
    <x v="306"/>
    <n v="50448"/>
    <m/>
    <m/>
    <m/>
    <x v="1"/>
  </r>
  <r>
    <m/>
    <m/>
    <x v="0"/>
    <x v="5"/>
    <s v="REPATH"/>
    <s v="REPATHA, 140MG INJ SOL PEP 2X1ML"/>
    <m/>
    <n v="6"/>
    <m/>
    <m/>
    <x v="4"/>
    <m/>
    <x v="306"/>
    <n v="50448"/>
    <m/>
    <m/>
    <m/>
    <x v="1"/>
  </r>
  <r>
    <m/>
    <m/>
    <x v="0"/>
    <x v="10"/>
    <s v="REPATH"/>
    <s v="REPATHA, 140MG INJ SOL PEP 2X1ML"/>
    <m/>
    <n v="6"/>
    <m/>
    <m/>
    <x v="4"/>
    <m/>
    <x v="306"/>
    <n v="50448"/>
    <m/>
    <m/>
    <m/>
    <x v="1"/>
  </r>
  <r>
    <m/>
    <m/>
    <x v="0"/>
    <x v="11"/>
    <s v="REPATH"/>
    <s v="REPATHA, 140MG INJ SOL PEP 2X1ML"/>
    <m/>
    <n v="3"/>
    <m/>
    <m/>
    <x v="4"/>
    <m/>
    <x v="148"/>
    <n v="25224"/>
    <m/>
    <m/>
    <m/>
    <x v="1"/>
  </r>
  <r>
    <m/>
    <m/>
    <x v="0"/>
    <x v="1"/>
    <s v="REPATH"/>
    <s v="REPATHA, 140MG INJ SOL PEP 2X1ML"/>
    <m/>
    <n v="6"/>
    <m/>
    <m/>
    <x v="4"/>
    <m/>
    <x v="84"/>
    <n v="50448"/>
    <m/>
    <m/>
    <m/>
    <x v="1"/>
  </r>
  <r>
    <m/>
    <m/>
    <x v="0"/>
    <x v="7"/>
    <s v="REPATH"/>
    <s v="REPATHA, 140MG INJ SOL PEP 2X1ML"/>
    <m/>
    <n v="6"/>
    <m/>
    <m/>
    <x v="4"/>
    <m/>
    <x v="84"/>
    <n v="50448"/>
    <m/>
    <m/>
    <m/>
    <x v="1"/>
  </r>
  <r>
    <m/>
    <m/>
    <x v="0"/>
    <x v="9"/>
    <s v="REPATH"/>
    <s v="REPATHA, 140MG INJ SOL PEP 2X1ML"/>
    <m/>
    <n v="6"/>
    <m/>
    <m/>
    <x v="4"/>
    <m/>
    <x v="190"/>
    <n v="50448"/>
    <m/>
    <m/>
    <m/>
    <x v="1"/>
  </r>
  <r>
    <m/>
    <m/>
    <x v="0"/>
    <x v="1"/>
    <s v="REPATH"/>
    <s v="REPATHA, 140MG INJ SOL PEP 2X1ML"/>
    <m/>
    <n v="6"/>
    <m/>
    <m/>
    <x v="4"/>
    <m/>
    <x v="57"/>
    <n v="50448"/>
    <m/>
    <m/>
    <m/>
    <x v="1"/>
  </r>
  <r>
    <m/>
    <m/>
    <x v="0"/>
    <x v="6"/>
    <s v="REPATH"/>
    <s v="REPATHA, 140MG INJ SOL PEP 2X1ML"/>
    <m/>
    <n v="6"/>
    <m/>
    <m/>
    <x v="4"/>
    <m/>
    <x v="57"/>
    <n v="50448"/>
    <m/>
    <m/>
    <m/>
    <x v="1"/>
  </r>
  <r>
    <m/>
    <m/>
    <x v="0"/>
    <x v="2"/>
    <s v="REPATH"/>
    <s v="REPATHA, 140MG INJ SOL PEP 2X1ML"/>
    <m/>
    <n v="6"/>
    <m/>
    <m/>
    <x v="4"/>
    <m/>
    <x v="155"/>
    <n v="50448"/>
    <m/>
    <m/>
    <m/>
    <x v="1"/>
  </r>
  <r>
    <m/>
    <m/>
    <x v="0"/>
    <x v="8"/>
    <s v="REPATH"/>
    <s v="REPATHA, 140MG INJ SOL PEP 2X1ML"/>
    <m/>
    <n v="6"/>
    <m/>
    <m/>
    <x v="4"/>
    <m/>
    <x v="155"/>
    <n v="50448"/>
    <m/>
    <m/>
    <m/>
    <x v="1"/>
  </r>
  <r>
    <m/>
    <m/>
    <x v="0"/>
    <x v="4"/>
    <s v="REPATH"/>
    <s v="REPATHA, 140MG INJ SOL PEP 2X1ML"/>
    <m/>
    <n v="6"/>
    <m/>
    <m/>
    <x v="4"/>
    <m/>
    <x v="307"/>
    <n v="50448"/>
    <m/>
    <m/>
    <m/>
    <x v="1"/>
  </r>
  <r>
    <m/>
    <m/>
    <x v="0"/>
    <x v="10"/>
    <s v="REPATH"/>
    <s v="REPATHA, 140MG INJ SOL PEP 2X1ML"/>
    <m/>
    <n v="6"/>
    <m/>
    <m/>
    <x v="4"/>
    <m/>
    <x v="307"/>
    <n v="50448"/>
    <m/>
    <m/>
    <m/>
    <x v="1"/>
  </r>
  <r>
    <m/>
    <m/>
    <x v="0"/>
    <x v="4"/>
    <s v="REPATH"/>
    <s v="REPATHA, 140MG INJ SOL PEP 2X1ML"/>
    <m/>
    <n v="3"/>
    <m/>
    <m/>
    <x v="4"/>
    <m/>
    <x v="308"/>
    <n v="25224"/>
    <m/>
    <m/>
    <m/>
    <x v="1"/>
  </r>
  <r>
    <m/>
    <m/>
    <x v="0"/>
    <x v="7"/>
    <s v="REPATH"/>
    <s v="REPATHA, 140MG INJ SOL PEP 2X1ML"/>
    <m/>
    <n v="3"/>
    <m/>
    <m/>
    <x v="4"/>
    <m/>
    <x v="308"/>
    <n v="25224"/>
    <m/>
    <m/>
    <m/>
    <x v="1"/>
  </r>
  <r>
    <m/>
    <m/>
    <x v="0"/>
    <x v="9"/>
    <s v="REPATH"/>
    <s v="REPATHA, 140MG INJ SOL PEP 2X1ML"/>
    <m/>
    <n v="6"/>
    <m/>
    <m/>
    <x v="4"/>
    <m/>
    <x v="308"/>
    <n v="50448"/>
    <m/>
    <m/>
    <m/>
    <x v="1"/>
  </r>
  <r>
    <m/>
    <m/>
    <x v="0"/>
    <x v="9"/>
    <s v="REPATH"/>
    <s v="REPATHA, 140MG INJ SOL PEP 2X1ML"/>
    <m/>
    <n v="-6"/>
    <m/>
    <m/>
    <x v="4"/>
    <m/>
    <x v="308"/>
    <n v="-50448"/>
    <m/>
    <m/>
    <m/>
    <x v="1"/>
  </r>
  <r>
    <m/>
    <m/>
    <x v="0"/>
    <x v="9"/>
    <s v="REPATH"/>
    <s v="REPATHA, 140MG INJ SOL PEP 2X1ML"/>
    <m/>
    <n v="6"/>
    <m/>
    <m/>
    <x v="4"/>
    <m/>
    <x v="308"/>
    <n v="50448"/>
    <m/>
    <m/>
    <m/>
    <x v="1"/>
  </r>
  <r>
    <m/>
    <m/>
    <x v="0"/>
    <x v="4"/>
    <s v="REPATH"/>
    <s v="REPATHA, 140MG INJ SOL PEP 2X1ML"/>
    <m/>
    <n v="6"/>
    <m/>
    <m/>
    <x v="4"/>
    <m/>
    <x v="39"/>
    <n v="50448"/>
    <m/>
    <m/>
    <m/>
    <x v="1"/>
  </r>
  <r>
    <m/>
    <m/>
    <x v="0"/>
    <x v="9"/>
    <s v="REPATH"/>
    <s v="REPATHA, 140MG INJ SOL PEP 2X1ML"/>
    <m/>
    <n v="3"/>
    <m/>
    <m/>
    <x v="4"/>
    <m/>
    <x v="39"/>
    <n v="25224"/>
    <m/>
    <m/>
    <m/>
    <x v="1"/>
  </r>
  <r>
    <m/>
    <m/>
    <x v="0"/>
    <x v="3"/>
    <s v="REPATH"/>
    <s v="REPATHA, 140MG INJ SOL PEP 2X1ML"/>
    <m/>
    <n v="6"/>
    <m/>
    <m/>
    <x v="4"/>
    <m/>
    <x v="201"/>
    <n v="50448"/>
    <m/>
    <m/>
    <m/>
    <x v="1"/>
  </r>
  <r>
    <m/>
    <m/>
    <x v="0"/>
    <x v="9"/>
    <s v="REPATH"/>
    <s v="REPATHA, 140MG INJ SOL PEP 2X1ML"/>
    <m/>
    <n v="6"/>
    <m/>
    <m/>
    <x v="4"/>
    <m/>
    <x v="201"/>
    <n v="50448"/>
    <m/>
    <m/>
    <m/>
    <x v="1"/>
  </r>
  <r>
    <m/>
    <m/>
    <x v="0"/>
    <x v="4"/>
    <s v="REPATH"/>
    <s v="REPATHA, 140MG INJ SOL PEP 2X1ML"/>
    <m/>
    <n v="3"/>
    <m/>
    <m/>
    <x v="4"/>
    <m/>
    <x v="309"/>
    <n v="25224"/>
    <m/>
    <m/>
    <m/>
    <x v="1"/>
  </r>
  <r>
    <m/>
    <m/>
    <x v="0"/>
    <x v="2"/>
    <s v="REPATH"/>
    <s v="REPATHA, 140MG INJ SOL PEP 2X1ML"/>
    <m/>
    <n v="3"/>
    <m/>
    <m/>
    <x v="4"/>
    <m/>
    <x v="310"/>
    <n v="25224"/>
    <m/>
    <m/>
    <m/>
    <x v="1"/>
  </r>
  <r>
    <m/>
    <m/>
    <x v="0"/>
    <x v="5"/>
    <s v="REPATH"/>
    <s v="REPATHA, 140MG INJ SOL PEP 2X1ML"/>
    <m/>
    <n v="6"/>
    <m/>
    <m/>
    <x v="4"/>
    <m/>
    <x v="310"/>
    <n v="50448"/>
    <m/>
    <m/>
    <m/>
    <x v="1"/>
  </r>
  <r>
    <m/>
    <m/>
    <x v="0"/>
    <x v="11"/>
    <s v="REPATH"/>
    <s v="REPATHA, 140MG INJ SOL PEP 2X1ML"/>
    <m/>
    <n v="6"/>
    <m/>
    <m/>
    <x v="4"/>
    <m/>
    <x v="310"/>
    <n v="50448"/>
    <m/>
    <m/>
    <m/>
    <x v="1"/>
  </r>
  <r>
    <m/>
    <m/>
    <x v="0"/>
    <x v="0"/>
    <s v="REPATH"/>
    <s v="REPATHA, 140MG INJ SOL PEP 2X1ML"/>
    <m/>
    <n v="6"/>
    <m/>
    <m/>
    <x v="4"/>
    <m/>
    <x v="311"/>
    <n v="50448"/>
    <m/>
    <m/>
    <m/>
    <x v="1"/>
  </r>
  <r>
    <m/>
    <m/>
    <x v="0"/>
    <x v="5"/>
    <s v="REPATH"/>
    <s v="REPATHA, 140MG INJ SOL PEP 2X1ML"/>
    <m/>
    <n v="6"/>
    <m/>
    <m/>
    <x v="4"/>
    <m/>
    <x v="311"/>
    <n v="50448"/>
    <m/>
    <m/>
    <m/>
    <x v="1"/>
  </r>
  <r>
    <m/>
    <m/>
    <x v="0"/>
    <x v="2"/>
    <s v="REPATH"/>
    <s v="REPATHA, 140MG INJ SOL PEP 2X1ML"/>
    <m/>
    <n v="6"/>
    <m/>
    <m/>
    <x v="4"/>
    <m/>
    <x v="164"/>
    <n v="50448"/>
    <m/>
    <m/>
    <m/>
    <x v="1"/>
  </r>
  <r>
    <m/>
    <m/>
    <x v="0"/>
    <x v="8"/>
    <s v="REPATH"/>
    <s v="REPATHA, 140MG INJ SOL PEP 2X1ML"/>
    <m/>
    <n v="6"/>
    <m/>
    <m/>
    <x v="4"/>
    <m/>
    <x v="164"/>
    <n v="50448"/>
    <m/>
    <m/>
    <m/>
    <x v="1"/>
  </r>
  <r>
    <m/>
    <m/>
    <x v="0"/>
    <x v="0"/>
    <s v="REPATH"/>
    <s v="REPATHA, 140MG INJ SOL PEP 2X1ML"/>
    <m/>
    <n v="6"/>
    <m/>
    <m/>
    <x v="4"/>
    <m/>
    <x v="68"/>
    <n v="50448"/>
    <m/>
    <m/>
    <m/>
    <x v="1"/>
  </r>
  <r>
    <m/>
    <m/>
    <x v="0"/>
    <x v="6"/>
    <s v="REPATH"/>
    <s v="REPATHA, 140MG INJ SOL PEP 2X1ML"/>
    <m/>
    <n v="6"/>
    <m/>
    <m/>
    <x v="4"/>
    <m/>
    <x v="68"/>
    <n v="50448"/>
    <m/>
    <m/>
    <m/>
    <x v="1"/>
  </r>
  <r>
    <m/>
    <m/>
    <x v="0"/>
    <x v="5"/>
    <s v="REPATH"/>
    <s v="REPATHA, 140MG INJ SOL PEP 2X1ML"/>
    <m/>
    <n v="6"/>
    <m/>
    <m/>
    <x v="4"/>
    <m/>
    <x v="59"/>
    <n v="50448"/>
    <m/>
    <m/>
    <m/>
    <x v="1"/>
  </r>
  <r>
    <m/>
    <m/>
    <x v="0"/>
    <x v="3"/>
    <s v="REPATH"/>
    <s v="REPATHA, 140MG INJ SOL PEP 2X1ML"/>
    <m/>
    <n v="1"/>
    <m/>
    <m/>
    <x v="4"/>
    <m/>
    <x v="61"/>
    <n v="8408"/>
    <m/>
    <m/>
    <m/>
    <x v="1"/>
  </r>
  <r>
    <m/>
    <m/>
    <x v="0"/>
    <x v="2"/>
    <s v="REPATH"/>
    <s v="REPATHA, 140MG INJ SOL PEP 2X1ML"/>
    <m/>
    <n v="2"/>
    <m/>
    <m/>
    <x v="4"/>
    <m/>
    <x v="168"/>
    <n v="16816"/>
    <m/>
    <m/>
    <m/>
    <x v="1"/>
  </r>
  <r>
    <m/>
    <m/>
    <x v="0"/>
    <x v="5"/>
    <s v="REPATH"/>
    <s v="REPATHA, 140MG INJ SOL PEP 2X1ML"/>
    <m/>
    <n v="3"/>
    <m/>
    <m/>
    <x v="4"/>
    <m/>
    <x v="168"/>
    <n v="25224"/>
    <m/>
    <m/>
    <m/>
    <x v="1"/>
  </r>
  <r>
    <m/>
    <m/>
    <x v="0"/>
    <x v="8"/>
    <s v="REPATH"/>
    <s v="REPATHA, 140MG INJ SOL PEP 2X1ML"/>
    <m/>
    <n v="6"/>
    <m/>
    <m/>
    <x v="4"/>
    <m/>
    <x v="168"/>
    <n v="50448"/>
    <m/>
    <m/>
    <m/>
    <x v="1"/>
  </r>
  <r>
    <m/>
    <m/>
    <x v="0"/>
    <x v="0"/>
    <s v="REPATH"/>
    <s v="REPATHA, 140MG INJ SOL PEP 2X1ML"/>
    <m/>
    <n v="3"/>
    <m/>
    <m/>
    <x v="4"/>
    <m/>
    <x v="114"/>
    <n v="25224"/>
    <m/>
    <m/>
    <m/>
    <x v="1"/>
  </r>
  <r>
    <m/>
    <m/>
    <x v="0"/>
    <x v="2"/>
    <s v="REPATH"/>
    <s v="REPATHA, 140MG INJ SOL PEP 2X1ML"/>
    <m/>
    <n v="3"/>
    <m/>
    <m/>
    <x v="4"/>
    <m/>
    <x v="114"/>
    <n v="25224"/>
    <m/>
    <m/>
    <m/>
    <x v="1"/>
  </r>
  <r>
    <m/>
    <m/>
    <x v="0"/>
    <x v="5"/>
    <s v="REPATH"/>
    <s v="REPATHA, 140MG INJ SOL PEP 2X1ML"/>
    <m/>
    <n v="6"/>
    <m/>
    <m/>
    <x v="4"/>
    <m/>
    <x v="114"/>
    <n v="50448"/>
    <m/>
    <m/>
    <m/>
    <x v="1"/>
  </r>
  <r>
    <m/>
    <m/>
    <x v="0"/>
    <x v="10"/>
    <s v="REPATH"/>
    <s v="REPATHA, 140MG INJ SOL PEP 2X1ML"/>
    <m/>
    <n v="3"/>
    <m/>
    <m/>
    <x v="4"/>
    <m/>
    <x v="114"/>
    <n v="25224"/>
    <m/>
    <m/>
    <m/>
    <x v="1"/>
  </r>
  <r>
    <m/>
    <m/>
    <x v="0"/>
    <x v="4"/>
    <s v="REPATH"/>
    <s v="REPATHA, 140MG INJ SOL PEP 2X1ML"/>
    <m/>
    <n v="6"/>
    <m/>
    <m/>
    <x v="4"/>
    <m/>
    <x v="91"/>
    <n v="50448"/>
    <m/>
    <m/>
    <m/>
    <x v="1"/>
  </r>
  <r>
    <m/>
    <m/>
    <x v="0"/>
    <x v="10"/>
    <s v="REPATH"/>
    <s v="REPATHA, 140MG INJ SOL PEP 2X1ML"/>
    <m/>
    <n v="3"/>
    <m/>
    <m/>
    <x v="4"/>
    <m/>
    <x v="91"/>
    <n v="25224"/>
    <m/>
    <m/>
    <m/>
    <x v="1"/>
  </r>
  <r>
    <m/>
    <m/>
    <x v="0"/>
    <x v="3"/>
    <s v="REPATH"/>
    <s v="REPATHA, 140MG INJ SOL PEP 2X1ML"/>
    <m/>
    <n v="6"/>
    <m/>
    <m/>
    <x v="4"/>
    <m/>
    <x v="312"/>
    <n v="50448"/>
    <m/>
    <m/>
    <m/>
    <x v="1"/>
  </r>
  <r>
    <m/>
    <m/>
    <x v="0"/>
    <x v="8"/>
    <s v="REPATH"/>
    <s v="REPATHA, 140MG INJ SOL PEP 2X1ML"/>
    <m/>
    <n v="6"/>
    <m/>
    <m/>
    <x v="4"/>
    <m/>
    <x v="312"/>
    <n v="50448"/>
    <m/>
    <m/>
    <m/>
    <x v="1"/>
  </r>
  <r>
    <m/>
    <m/>
    <x v="0"/>
    <x v="4"/>
    <s v="PRALUE"/>
    <s v="PRALUENT, 300MG INJ SOL PEP 1X2ML II"/>
    <m/>
    <n v="6"/>
    <m/>
    <m/>
    <x v="4"/>
    <m/>
    <x v="81"/>
    <n v="50310"/>
    <m/>
    <m/>
    <m/>
    <x v="1"/>
  </r>
  <r>
    <m/>
    <m/>
    <x v="0"/>
    <x v="10"/>
    <s v="PRALUE"/>
    <s v="PRALUENT, 300MG INJ SOL PEP 1X2ML II"/>
    <m/>
    <n v="3"/>
    <m/>
    <m/>
    <x v="4"/>
    <m/>
    <x v="81"/>
    <n v="25155"/>
    <m/>
    <m/>
    <m/>
    <x v="1"/>
  </r>
  <r>
    <m/>
    <m/>
    <x v="0"/>
    <x v="3"/>
    <s v="PRALUE"/>
    <s v="PRALUENT, 75MG INJ SOL PEP 2X1ML I"/>
    <m/>
    <n v="6"/>
    <m/>
    <m/>
    <x v="4"/>
    <m/>
    <x v="105"/>
    <n v="50310"/>
    <m/>
    <m/>
    <m/>
    <x v="1"/>
  </r>
  <r>
    <m/>
    <m/>
    <x v="0"/>
    <x v="10"/>
    <s v="PRALUE"/>
    <s v="PRALUENT, 75MG INJ SOL PEP 2X1ML I"/>
    <m/>
    <n v="3"/>
    <m/>
    <m/>
    <x v="4"/>
    <m/>
    <x v="105"/>
    <n v="25155"/>
    <m/>
    <m/>
    <m/>
    <x v="1"/>
  </r>
  <r>
    <m/>
    <m/>
    <x v="0"/>
    <x v="3"/>
    <s v="PRALUE"/>
    <s v="PRALUENT, 300MG INJ SOL PEP 1X2ML II"/>
    <m/>
    <n v="6"/>
    <m/>
    <m/>
    <x v="4"/>
    <m/>
    <x v="313"/>
    <n v="50310"/>
    <m/>
    <m/>
    <m/>
    <x v="1"/>
  </r>
  <r>
    <m/>
    <m/>
    <x v="0"/>
    <x v="0"/>
    <s v="PRALUE"/>
    <s v="PRALUENT, 150MG INJ SOL PEP 2X1ML I"/>
    <m/>
    <n v="6"/>
    <m/>
    <m/>
    <x v="4"/>
    <m/>
    <x v="314"/>
    <n v="50310"/>
    <m/>
    <m/>
    <m/>
    <x v="1"/>
  </r>
  <r>
    <m/>
    <m/>
    <x v="0"/>
    <x v="5"/>
    <s v="PRALUE"/>
    <s v="PRALUENT, 150MG INJ SOL PEP 2X1ML I"/>
    <m/>
    <n v="6"/>
    <m/>
    <m/>
    <x v="4"/>
    <m/>
    <x v="314"/>
    <n v="50310"/>
    <m/>
    <m/>
    <m/>
    <x v="1"/>
  </r>
  <r>
    <m/>
    <m/>
    <x v="0"/>
    <x v="10"/>
    <s v="PRALUE"/>
    <s v="PRALUENT, 300MG INJ SOL PEP 1X2ML II"/>
    <m/>
    <n v="6"/>
    <m/>
    <m/>
    <x v="4"/>
    <m/>
    <x v="314"/>
    <n v="50310"/>
    <m/>
    <m/>
    <m/>
    <x v="1"/>
  </r>
  <r>
    <m/>
    <m/>
    <x v="0"/>
    <x v="3"/>
    <s v="PRALUE"/>
    <s v="PRALUENT, 75MG INJ SOL PEP 2X1ML I"/>
    <m/>
    <n v="6"/>
    <m/>
    <m/>
    <x v="4"/>
    <m/>
    <x v="188"/>
    <n v="50310"/>
    <m/>
    <m/>
    <m/>
    <x v="1"/>
  </r>
  <r>
    <m/>
    <m/>
    <x v="0"/>
    <x v="1"/>
    <s v="PRALUE"/>
    <s v="PRALUENT, 150MG INJ SOL PEP 2X1ML I"/>
    <m/>
    <n v="6"/>
    <m/>
    <m/>
    <x v="4"/>
    <m/>
    <x v="48"/>
    <n v="50310"/>
    <m/>
    <m/>
    <m/>
    <x v="1"/>
  </r>
  <r>
    <m/>
    <m/>
    <x v="0"/>
    <x v="6"/>
    <s v="PRALUE"/>
    <s v="PRALUENT, 150MG INJ SOL PEP 2X1ML I"/>
    <m/>
    <n v="6"/>
    <m/>
    <m/>
    <x v="4"/>
    <m/>
    <x v="48"/>
    <n v="50310"/>
    <m/>
    <m/>
    <m/>
    <x v="1"/>
  </r>
  <r>
    <m/>
    <m/>
    <x v="0"/>
    <x v="0"/>
    <s v="PRALUE"/>
    <s v="PRALUENT, 300MG INJ SOL PEP 1X2ML II"/>
    <m/>
    <n v="6"/>
    <m/>
    <m/>
    <x v="4"/>
    <m/>
    <x v="131"/>
    <n v="50310"/>
    <m/>
    <m/>
    <m/>
    <x v="1"/>
  </r>
  <r>
    <m/>
    <m/>
    <x v="0"/>
    <x v="6"/>
    <s v="PRALUE"/>
    <s v="PRALUENT, 300MG INJ SOL PEP 1X2ML II"/>
    <m/>
    <n v="6"/>
    <m/>
    <m/>
    <x v="4"/>
    <m/>
    <x v="131"/>
    <n v="50310"/>
    <m/>
    <m/>
    <m/>
    <x v="1"/>
  </r>
  <r>
    <m/>
    <m/>
    <x v="0"/>
    <x v="3"/>
    <s v="PRALUE"/>
    <s v="PRALUENT, 150MG INJ SOL PEP 2X1ML I"/>
    <m/>
    <n v="6"/>
    <m/>
    <m/>
    <x v="4"/>
    <m/>
    <x v="53"/>
    <n v="50310"/>
    <m/>
    <m/>
    <m/>
    <x v="1"/>
  </r>
  <r>
    <m/>
    <m/>
    <x v="0"/>
    <x v="9"/>
    <s v="PRALUE"/>
    <s v="PRALUENT, 150MG INJ SOL PEP 2X1ML I"/>
    <m/>
    <n v="3"/>
    <m/>
    <m/>
    <x v="4"/>
    <m/>
    <x v="53"/>
    <n v="25155"/>
    <m/>
    <m/>
    <m/>
    <x v="1"/>
  </r>
  <r>
    <m/>
    <m/>
    <x v="0"/>
    <x v="2"/>
    <s v="PRALUE"/>
    <s v="PRALUENT, 150MG INJ SOL PEP 2X1ML I"/>
    <m/>
    <n v="6"/>
    <m/>
    <m/>
    <x v="4"/>
    <m/>
    <x v="211"/>
    <n v="50310"/>
    <m/>
    <m/>
    <m/>
    <x v="1"/>
  </r>
  <r>
    <m/>
    <m/>
    <x v="0"/>
    <x v="7"/>
    <s v="PRALUE"/>
    <s v="PRALUENT, 150MG INJ SOL PEP 2X1ML I"/>
    <m/>
    <n v="6"/>
    <m/>
    <m/>
    <x v="4"/>
    <m/>
    <x v="211"/>
    <n v="50310"/>
    <m/>
    <m/>
    <m/>
    <x v="1"/>
  </r>
  <r>
    <m/>
    <m/>
    <x v="0"/>
    <x v="0"/>
    <s v="PRALUE"/>
    <s v="PRALUENT, 75MG INJ SOL PEP 2X1ML I"/>
    <m/>
    <n v="3"/>
    <m/>
    <m/>
    <x v="4"/>
    <m/>
    <x v="209"/>
    <n v="25155"/>
    <m/>
    <m/>
    <m/>
    <x v="1"/>
  </r>
  <r>
    <m/>
    <m/>
    <x v="0"/>
    <x v="3"/>
    <s v="PRALUE"/>
    <s v="PRALUENT, 75MG INJ SOL PEP 2X1ML I"/>
    <m/>
    <n v="6"/>
    <m/>
    <m/>
    <x v="4"/>
    <m/>
    <x v="209"/>
    <n v="50310"/>
    <m/>
    <m/>
    <m/>
    <x v="1"/>
  </r>
  <r>
    <m/>
    <m/>
    <x v="0"/>
    <x v="9"/>
    <s v="PRALUE"/>
    <s v="PRALUENT, 150MG INJ SOL PEP 2X1ML I"/>
    <m/>
    <n v="6"/>
    <m/>
    <m/>
    <x v="4"/>
    <m/>
    <x v="209"/>
    <n v="50310"/>
    <m/>
    <m/>
    <m/>
    <x v="1"/>
  </r>
  <r>
    <m/>
    <m/>
    <x v="0"/>
    <x v="1"/>
    <s v="PRALUE"/>
    <s v="PRALUENT, 300MG INJ SOL PEP 1X2ML II"/>
    <m/>
    <n v="6"/>
    <m/>
    <m/>
    <x v="4"/>
    <m/>
    <x v="157"/>
    <n v="50310"/>
    <m/>
    <m/>
    <m/>
    <x v="1"/>
  </r>
  <r>
    <m/>
    <m/>
    <x v="0"/>
    <x v="7"/>
    <s v="PRALUE"/>
    <s v="PRALUENT, 300MG INJ SOL PEP 1X2ML II"/>
    <m/>
    <n v="6"/>
    <m/>
    <m/>
    <x v="4"/>
    <m/>
    <x v="157"/>
    <n v="50310"/>
    <m/>
    <m/>
    <m/>
    <x v="1"/>
  </r>
  <r>
    <m/>
    <m/>
    <x v="0"/>
    <x v="4"/>
    <s v="PRALUE"/>
    <s v="PRALUENT, 150MG INJ SOL PEP 2X1ML I"/>
    <m/>
    <n v="5"/>
    <m/>
    <m/>
    <x v="4"/>
    <m/>
    <x v="212"/>
    <n v="41925"/>
    <m/>
    <m/>
    <m/>
    <x v="1"/>
  </r>
  <r>
    <m/>
    <m/>
    <x v="0"/>
    <x v="9"/>
    <s v="PRALUE"/>
    <s v="PRALUENT, 150MG INJ SOL PEP 2X1ML I"/>
    <m/>
    <n v="6"/>
    <m/>
    <m/>
    <x v="4"/>
    <m/>
    <x v="212"/>
    <n v="50310"/>
    <m/>
    <m/>
    <m/>
    <x v="1"/>
  </r>
  <r>
    <m/>
    <m/>
    <x v="0"/>
    <x v="2"/>
    <s v="PRALUE"/>
    <s v="PRALUENT, 75MG INJ SOL PEP 2X1ML I"/>
    <m/>
    <n v="3"/>
    <m/>
    <m/>
    <x v="4"/>
    <m/>
    <x v="147"/>
    <n v="25155"/>
    <m/>
    <m/>
    <m/>
    <x v="1"/>
  </r>
  <r>
    <m/>
    <m/>
    <x v="0"/>
    <x v="5"/>
    <s v="PRALUE"/>
    <s v="PRALUENT, 75MG INJ SOL PEP 2X1ML I"/>
    <m/>
    <n v="3"/>
    <m/>
    <m/>
    <x v="4"/>
    <m/>
    <x v="147"/>
    <n v="25155"/>
    <m/>
    <m/>
    <m/>
    <x v="1"/>
  </r>
  <r>
    <m/>
    <m/>
    <x v="0"/>
    <x v="7"/>
    <s v="PRALUE"/>
    <s v="PRALUENT, 75MG INJ SOL PEP 2X1ML I"/>
    <m/>
    <n v="6"/>
    <m/>
    <m/>
    <x v="4"/>
    <m/>
    <x v="147"/>
    <n v="50310"/>
    <m/>
    <m/>
    <m/>
    <x v="1"/>
  </r>
  <r>
    <m/>
    <m/>
    <x v="0"/>
    <x v="2"/>
    <s v="PRALUE"/>
    <s v="PRALUENT, 150MG INJ SOL PEP 2X1ML I"/>
    <m/>
    <n v="6"/>
    <m/>
    <m/>
    <x v="4"/>
    <m/>
    <x v="133"/>
    <n v="50310"/>
    <m/>
    <m/>
    <m/>
    <x v="1"/>
  </r>
  <r>
    <m/>
    <m/>
    <x v="0"/>
    <x v="6"/>
    <s v="PRALUE"/>
    <s v="PRALUENT, 300MG INJ SOL PEP 1X2ML II"/>
    <m/>
    <n v="3"/>
    <m/>
    <m/>
    <x v="4"/>
    <m/>
    <x v="315"/>
    <n v="25155"/>
    <m/>
    <m/>
    <m/>
    <x v="1"/>
  </r>
  <r>
    <m/>
    <m/>
    <x v="0"/>
    <x v="0"/>
    <s v="PRALUE"/>
    <s v="PRALUENT, 300MG INJ SOL PEP 1X2ML II"/>
    <m/>
    <n v="3"/>
    <m/>
    <m/>
    <x v="4"/>
    <m/>
    <x v="115"/>
    <n v="25155"/>
    <m/>
    <m/>
    <m/>
    <x v="1"/>
  </r>
  <r>
    <m/>
    <m/>
    <x v="0"/>
    <x v="2"/>
    <s v="PRALUE"/>
    <s v="PRALUENT, 150MG INJ SOL PEP 2X1ML I"/>
    <m/>
    <n v="3"/>
    <m/>
    <m/>
    <x v="4"/>
    <m/>
    <x v="115"/>
    <n v="25155"/>
    <m/>
    <m/>
    <m/>
    <x v="1"/>
  </r>
  <r>
    <m/>
    <m/>
    <x v="0"/>
    <x v="5"/>
    <s v="PRALUE"/>
    <s v="PRALUENT, 150MG INJ SOL PEP 2X1ML I"/>
    <m/>
    <n v="6"/>
    <m/>
    <m/>
    <x v="4"/>
    <m/>
    <x v="115"/>
    <n v="50310"/>
    <m/>
    <m/>
    <m/>
    <x v="1"/>
  </r>
  <r>
    <m/>
    <m/>
    <x v="0"/>
    <x v="11"/>
    <s v="PRALUE"/>
    <s v="PRALUENT, 150MG INJ SOL PEP 2X1ML I"/>
    <m/>
    <n v="3"/>
    <m/>
    <m/>
    <x v="4"/>
    <m/>
    <x v="115"/>
    <n v="25155"/>
    <m/>
    <m/>
    <m/>
    <x v="1"/>
  </r>
  <r>
    <m/>
    <m/>
    <x v="0"/>
    <x v="5"/>
    <s v="PRALUE"/>
    <s v="PRALUENT, 75MG INJ SOL PEP 2X1ML I"/>
    <m/>
    <n v="6"/>
    <m/>
    <m/>
    <x v="4"/>
    <m/>
    <x v="316"/>
    <n v="50310"/>
    <m/>
    <m/>
    <m/>
    <x v="1"/>
  </r>
  <r>
    <m/>
    <m/>
    <x v="0"/>
    <x v="10"/>
    <s v="PRALUE"/>
    <s v="PRALUENT, 75MG INJ SOL PEP 2X1ML I"/>
    <m/>
    <n v="6"/>
    <m/>
    <m/>
    <x v="4"/>
    <m/>
    <x v="316"/>
    <n v="50310"/>
    <m/>
    <m/>
    <m/>
    <x v="1"/>
  </r>
  <r>
    <m/>
    <m/>
    <x v="0"/>
    <x v="1"/>
    <s v="PRALUE"/>
    <s v="PRALUENT, 300MG INJ SOL PEP 1X2ML II"/>
    <m/>
    <n v="3"/>
    <m/>
    <m/>
    <x v="4"/>
    <m/>
    <x v="77"/>
    <n v="25155"/>
    <m/>
    <m/>
    <m/>
    <x v="1"/>
  </r>
  <r>
    <m/>
    <m/>
    <x v="0"/>
    <x v="5"/>
    <s v="PRALUE"/>
    <s v="PRALUENT, 300MG INJ SOL PEP 1X2ML II"/>
    <m/>
    <n v="3"/>
    <m/>
    <m/>
    <x v="4"/>
    <m/>
    <x v="77"/>
    <n v="25155"/>
    <m/>
    <m/>
    <m/>
    <x v="1"/>
  </r>
  <r>
    <m/>
    <m/>
    <x v="0"/>
    <x v="7"/>
    <s v="PRALUE"/>
    <s v="PRALUENT, 150MG INJ SOL PEP 2X1ML I"/>
    <m/>
    <n v="6"/>
    <m/>
    <m/>
    <x v="4"/>
    <m/>
    <x v="77"/>
    <n v="50310"/>
    <m/>
    <m/>
    <m/>
    <x v="1"/>
  </r>
  <r>
    <m/>
    <m/>
    <x v="0"/>
    <x v="0"/>
    <s v="PRALUE"/>
    <s v="PRALUENT, 300MG INJ SOL PEP 1X2ML II"/>
    <m/>
    <n v="6"/>
    <m/>
    <m/>
    <x v="4"/>
    <m/>
    <x v="62"/>
    <n v="50310"/>
    <m/>
    <m/>
    <m/>
    <x v="1"/>
  </r>
  <r>
    <m/>
    <m/>
    <x v="0"/>
    <x v="6"/>
    <s v="PRALUE"/>
    <s v="PRALUENT, 300MG INJ SOL PEP 1X2ML II"/>
    <m/>
    <n v="6"/>
    <m/>
    <m/>
    <x v="4"/>
    <m/>
    <x v="62"/>
    <n v="50310"/>
    <m/>
    <m/>
    <m/>
    <x v="1"/>
  </r>
  <r>
    <m/>
    <m/>
    <x v="0"/>
    <x v="0"/>
    <s v="PRALUE"/>
    <s v="PRALUENT, 300MG INJ SOL PEP 1X2ML II"/>
    <m/>
    <n v="6"/>
    <m/>
    <m/>
    <x v="4"/>
    <m/>
    <x v="80"/>
    <n v="50310"/>
    <m/>
    <m/>
    <m/>
    <x v="1"/>
  </r>
  <r>
    <m/>
    <m/>
    <x v="0"/>
    <x v="6"/>
    <s v="PRALUE"/>
    <s v="PRALUENT, 300MG INJ SOL PEP 1X2ML II"/>
    <m/>
    <n v="6"/>
    <m/>
    <m/>
    <x v="4"/>
    <m/>
    <x v="80"/>
    <n v="50310"/>
    <m/>
    <m/>
    <m/>
    <x v="1"/>
  </r>
  <r>
    <m/>
    <m/>
    <x v="0"/>
    <x v="5"/>
    <s v="PRALUE"/>
    <s v="PRALUENT, 150MG INJ SOL PEP 2X1ML I"/>
    <m/>
    <n v="6"/>
    <m/>
    <m/>
    <x v="4"/>
    <m/>
    <x v="44"/>
    <n v="50310"/>
    <m/>
    <m/>
    <m/>
    <x v="1"/>
  </r>
  <r>
    <m/>
    <m/>
    <x v="0"/>
    <x v="10"/>
    <s v="PRALUE"/>
    <s v="PRALUENT, 300MG INJ SOL PEP 1X2ML II"/>
    <m/>
    <n v="3"/>
    <m/>
    <m/>
    <x v="4"/>
    <m/>
    <x v="44"/>
    <n v="25155"/>
    <m/>
    <m/>
    <m/>
    <x v="1"/>
  </r>
  <r>
    <m/>
    <m/>
    <x v="0"/>
    <x v="0"/>
    <s v="PRALUE"/>
    <s v="PRALUENT, 150MG INJ SOL PEP 2X1ML I"/>
    <m/>
    <n v="6"/>
    <m/>
    <m/>
    <x v="4"/>
    <m/>
    <x v="88"/>
    <n v="50310"/>
    <m/>
    <m/>
    <m/>
    <x v="1"/>
  </r>
  <r>
    <m/>
    <m/>
    <x v="0"/>
    <x v="5"/>
    <s v="PRALUE"/>
    <s v="PRALUENT, 150MG INJ SOL PEP 2X1ML I"/>
    <m/>
    <n v="6"/>
    <m/>
    <m/>
    <x v="4"/>
    <m/>
    <x v="88"/>
    <n v="50310"/>
    <m/>
    <m/>
    <m/>
    <x v="1"/>
  </r>
  <r>
    <m/>
    <m/>
    <x v="0"/>
    <x v="10"/>
    <s v="PRALUE"/>
    <s v="PRALUENT, 150MG INJ SOL PEP 2X1ML I"/>
    <m/>
    <n v="3"/>
    <m/>
    <m/>
    <x v="4"/>
    <m/>
    <x v="88"/>
    <n v="25155"/>
    <m/>
    <m/>
    <m/>
    <x v="1"/>
  </r>
  <r>
    <m/>
    <m/>
    <x v="0"/>
    <x v="3"/>
    <s v="PRALUE"/>
    <s v="PRALUENT, 75MG INJ SOL PEP 2X1ML I"/>
    <m/>
    <n v="6"/>
    <m/>
    <m/>
    <x v="4"/>
    <m/>
    <x v="150"/>
    <n v="50310"/>
    <m/>
    <m/>
    <m/>
    <x v="1"/>
  </r>
  <r>
    <m/>
    <m/>
    <x v="0"/>
    <x v="8"/>
    <s v="PRALUE"/>
    <s v="PRALUENT, 150MG INJ SOL PEP 2X1ML I"/>
    <m/>
    <n v="3"/>
    <m/>
    <m/>
    <x v="4"/>
    <m/>
    <x v="150"/>
    <n v="25155"/>
    <m/>
    <m/>
    <m/>
    <x v="1"/>
  </r>
  <r>
    <m/>
    <m/>
    <x v="0"/>
    <x v="11"/>
    <s v="PRALUE"/>
    <s v="PRALUENT, 150MG INJ SOL PEP 2X1ML I"/>
    <m/>
    <n v="3"/>
    <m/>
    <m/>
    <x v="4"/>
    <m/>
    <x v="150"/>
    <n v="25155"/>
    <m/>
    <m/>
    <m/>
    <x v="1"/>
  </r>
  <r>
    <m/>
    <m/>
    <x v="0"/>
    <x v="1"/>
    <s v="PRALUE"/>
    <s v="PRALUENT, 150MG INJ SOL PEP 2X1ML I"/>
    <m/>
    <n v="6"/>
    <m/>
    <m/>
    <x v="4"/>
    <m/>
    <x v="128"/>
    <n v="50310"/>
    <m/>
    <m/>
    <m/>
    <x v="1"/>
  </r>
  <r>
    <m/>
    <m/>
    <x v="0"/>
    <x v="7"/>
    <s v="PRALUE"/>
    <s v="PRALUENT, 150MG INJ SOL PEP 2X1ML I"/>
    <m/>
    <n v="6"/>
    <m/>
    <m/>
    <x v="4"/>
    <m/>
    <x v="128"/>
    <n v="50310"/>
    <m/>
    <m/>
    <m/>
    <x v="1"/>
  </r>
  <r>
    <m/>
    <m/>
    <x v="0"/>
    <x v="2"/>
    <s v="PRALUE"/>
    <s v="PRALUENT, 150MG INJ SOL PEP 2X1ML I"/>
    <m/>
    <n v="3"/>
    <m/>
    <m/>
    <x v="4"/>
    <m/>
    <x v="83"/>
    <n v="25155"/>
    <m/>
    <m/>
    <m/>
    <x v="1"/>
  </r>
  <r>
    <m/>
    <m/>
    <x v="0"/>
    <x v="4"/>
    <s v="PRALUE"/>
    <s v="PRALUENT, 150MG INJ SOL PEP 2X1ML I"/>
    <m/>
    <n v="6"/>
    <m/>
    <m/>
    <x v="4"/>
    <m/>
    <x v="83"/>
    <n v="50310"/>
    <m/>
    <m/>
    <m/>
    <x v="1"/>
  </r>
  <r>
    <m/>
    <m/>
    <x v="0"/>
    <x v="10"/>
    <s v="PRALUE"/>
    <s v="PRALUENT, 150MG INJ SOL PEP 2X1ML I"/>
    <m/>
    <n v="3"/>
    <m/>
    <m/>
    <x v="4"/>
    <m/>
    <x v="83"/>
    <n v="25155"/>
    <m/>
    <m/>
    <m/>
    <x v="1"/>
  </r>
  <r>
    <m/>
    <m/>
    <x v="0"/>
    <x v="0"/>
    <s v="PRALUE"/>
    <s v="PRALUENT, 300MG INJ SOL PEP 1X2ML II"/>
    <m/>
    <n v="6"/>
    <m/>
    <m/>
    <x v="4"/>
    <m/>
    <x v="112"/>
    <n v="50310"/>
    <m/>
    <m/>
    <m/>
    <x v="1"/>
  </r>
  <r>
    <m/>
    <m/>
    <x v="0"/>
    <x v="7"/>
    <s v="PRALUE"/>
    <s v="PRALUENT, 300MG INJ SOL PEP 1X2ML II"/>
    <m/>
    <n v="6"/>
    <m/>
    <m/>
    <x v="4"/>
    <m/>
    <x v="112"/>
    <n v="50310"/>
    <m/>
    <m/>
    <m/>
    <x v="1"/>
  </r>
  <r>
    <m/>
    <m/>
    <x v="0"/>
    <x v="3"/>
    <s v="PRALUE"/>
    <s v="PRALUENT, 150MG INJ SOL PEP 2X1ML I"/>
    <m/>
    <n v="6"/>
    <m/>
    <m/>
    <x v="4"/>
    <m/>
    <x v="210"/>
    <n v="50310"/>
    <m/>
    <m/>
    <m/>
    <x v="1"/>
  </r>
  <r>
    <m/>
    <m/>
    <x v="0"/>
    <x v="8"/>
    <s v="PRALUE"/>
    <s v="PRALUENT, 150MG INJ SOL PEP 2X1ML I"/>
    <m/>
    <n v="6"/>
    <m/>
    <m/>
    <x v="4"/>
    <m/>
    <x v="210"/>
    <n v="50310"/>
    <m/>
    <m/>
    <m/>
    <x v="1"/>
  </r>
  <r>
    <m/>
    <m/>
    <x v="0"/>
    <x v="3"/>
    <s v="PRALUE"/>
    <s v="PRALUENT, 75MG INJ SOL PEP 2X1ML I"/>
    <m/>
    <n v="3"/>
    <m/>
    <m/>
    <x v="4"/>
    <m/>
    <x v="208"/>
    <n v="25155"/>
    <m/>
    <m/>
    <m/>
    <x v="1"/>
  </r>
  <r>
    <m/>
    <m/>
    <x v="0"/>
    <x v="6"/>
    <s v="PRALUE"/>
    <s v="PRALUENT, 75MG INJ SOL PEP 2X1ML I"/>
    <m/>
    <n v="3"/>
    <m/>
    <m/>
    <x v="4"/>
    <m/>
    <x v="208"/>
    <n v="25155"/>
    <m/>
    <m/>
    <m/>
    <x v="1"/>
  </r>
  <r>
    <m/>
    <m/>
    <x v="0"/>
    <x v="9"/>
    <s v="PRALUE"/>
    <s v="PRALUENT, 75MG INJ SOL PEP 2X1ML I"/>
    <m/>
    <n v="6"/>
    <m/>
    <m/>
    <x v="4"/>
    <m/>
    <x v="208"/>
    <n v="50310"/>
    <m/>
    <m/>
    <m/>
    <x v="1"/>
  </r>
  <r>
    <m/>
    <m/>
    <x v="0"/>
    <x v="5"/>
    <s v="REPATH"/>
    <s v="REPATHA, 140MG INJ SOL PEP 2X1ML"/>
    <m/>
    <n v="6"/>
    <m/>
    <m/>
    <x v="6"/>
    <m/>
    <x v="38"/>
    <n v="50448"/>
    <m/>
    <m/>
    <m/>
    <x v="1"/>
  </r>
  <r>
    <m/>
    <m/>
    <x v="0"/>
    <x v="5"/>
    <s v="REPATH"/>
    <s v="REPATHA, 140MG INJ SOL PEP 2X1ML"/>
    <m/>
    <n v="-6"/>
    <m/>
    <m/>
    <x v="6"/>
    <m/>
    <x v="38"/>
    <n v="-50448"/>
    <m/>
    <m/>
    <m/>
    <x v="1"/>
  </r>
  <r>
    <m/>
    <m/>
    <x v="0"/>
    <x v="2"/>
    <s v="REPATH"/>
    <s v="REPATHA, 140MG INJ SOL PEP 2X1ML"/>
    <m/>
    <n v="6"/>
    <m/>
    <m/>
    <x v="6"/>
    <m/>
    <x v="119"/>
    <n v="50448"/>
    <m/>
    <m/>
    <m/>
    <x v="1"/>
  </r>
  <r>
    <m/>
    <m/>
    <x v="0"/>
    <x v="7"/>
    <s v="REPATH"/>
    <s v="REPATHA, 140MG INJ SOL PEP 2X1ML"/>
    <m/>
    <n v="6"/>
    <m/>
    <m/>
    <x v="6"/>
    <m/>
    <x v="119"/>
    <n v="50448"/>
    <m/>
    <m/>
    <m/>
    <x v="1"/>
  </r>
  <r>
    <m/>
    <m/>
    <x v="0"/>
    <x v="4"/>
    <s v="REPATH"/>
    <s v="REPATHA, 140MG INJ SOL PEP 2X1ML"/>
    <m/>
    <n v="6"/>
    <m/>
    <m/>
    <x v="6"/>
    <m/>
    <x v="156"/>
    <n v="50448"/>
    <m/>
    <m/>
    <m/>
    <x v="1"/>
  </r>
  <r>
    <m/>
    <m/>
    <x v="0"/>
    <x v="10"/>
    <s v="REPATH"/>
    <s v="REPATHA, 140MG INJ SOL PEP 2X1ML"/>
    <m/>
    <n v="3"/>
    <m/>
    <m/>
    <x v="6"/>
    <m/>
    <x v="156"/>
    <n v="25224"/>
    <m/>
    <m/>
    <m/>
    <x v="1"/>
  </r>
  <r>
    <m/>
    <m/>
    <x v="0"/>
    <x v="3"/>
    <s v="PRALUE"/>
    <s v="PRALUENT, 75MG INJ SOL PEP 2X1ML I"/>
    <m/>
    <n v="6"/>
    <m/>
    <m/>
    <x v="6"/>
    <m/>
    <x v="172"/>
    <n v="50310"/>
    <m/>
    <m/>
    <m/>
    <x v="1"/>
  </r>
  <r>
    <m/>
    <m/>
    <x v="0"/>
    <x v="8"/>
    <s v="PRALUE"/>
    <s v="PRALUENT, 75MG INJ SOL PEP 2X1ML I"/>
    <m/>
    <n v="6"/>
    <m/>
    <m/>
    <x v="6"/>
    <m/>
    <x v="172"/>
    <n v="50310"/>
    <m/>
    <m/>
    <m/>
    <x v="1"/>
  </r>
  <r>
    <m/>
    <m/>
    <x v="0"/>
    <x v="5"/>
    <s v="PRALUE"/>
    <s v="PRALUENT, 300MG INJ SOL PEP 1X2ML II"/>
    <m/>
    <n v="6"/>
    <m/>
    <m/>
    <x v="6"/>
    <m/>
    <x v="317"/>
    <n v="50310"/>
    <m/>
    <m/>
    <m/>
    <x v="1"/>
  </r>
  <r>
    <m/>
    <m/>
    <x v="0"/>
    <x v="11"/>
    <s v="PRALUE"/>
    <s v="PRALUENT, 300MG INJ SOL PEP 1X2ML II"/>
    <m/>
    <n v="6"/>
    <m/>
    <m/>
    <x v="6"/>
    <m/>
    <x v="317"/>
    <n v="50310"/>
    <m/>
    <m/>
    <m/>
    <x v="1"/>
  </r>
  <r>
    <m/>
    <m/>
    <x v="0"/>
    <x v="1"/>
    <s v="PRALUE"/>
    <s v="PRALUENT, 75MG INJ SOL PEP 2X1ML I"/>
    <m/>
    <n v="6"/>
    <m/>
    <m/>
    <x v="6"/>
    <m/>
    <x v="104"/>
    <n v="50310"/>
    <m/>
    <m/>
    <m/>
    <x v="1"/>
  </r>
  <r>
    <m/>
    <m/>
    <x v="0"/>
    <x v="7"/>
    <s v="PRALUE"/>
    <s v="PRALUENT, 75MG INJ SOL PEP 2X1ML I"/>
    <m/>
    <n v="6"/>
    <m/>
    <m/>
    <x v="6"/>
    <m/>
    <x v="104"/>
    <n v="50310"/>
    <m/>
    <m/>
    <m/>
    <x v="1"/>
  </r>
  <r>
    <m/>
    <m/>
    <x v="0"/>
    <x v="2"/>
    <s v="REPATH"/>
    <s v="REPATHA, 140MG INJ SOL PEP 2X1ML"/>
    <m/>
    <n v="6"/>
    <m/>
    <m/>
    <x v="2"/>
    <m/>
    <x v="7"/>
    <n v="50448"/>
    <m/>
    <m/>
    <m/>
    <x v="1"/>
  </r>
  <r>
    <m/>
    <m/>
    <x v="0"/>
    <x v="8"/>
    <s v="REPATH"/>
    <s v="REPATHA, 140MG INJ SOL PEP 2X1ML"/>
    <m/>
    <n v="6"/>
    <m/>
    <m/>
    <x v="2"/>
    <m/>
    <x v="7"/>
    <n v="50448"/>
    <m/>
    <m/>
    <m/>
    <x v="1"/>
  </r>
  <r>
    <m/>
    <m/>
    <x v="0"/>
    <x v="0"/>
    <s v="REPATH"/>
    <s v="REPATHA, 140MG INJ SOL PEP 2X1ML"/>
    <m/>
    <n v="3"/>
    <m/>
    <m/>
    <x v="2"/>
    <m/>
    <x v="318"/>
    <n v="25224"/>
    <m/>
    <m/>
    <m/>
    <x v="1"/>
  </r>
  <r>
    <m/>
    <m/>
    <x v="0"/>
    <x v="2"/>
    <s v="REPATH"/>
    <s v="REPATHA, 140MG INJ SOL PEP 2X1ML"/>
    <m/>
    <n v="3"/>
    <m/>
    <m/>
    <x v="2"/>
    <m/>
    <x v="318"/>
    <n v="25224"/>
    <m/>
    <m/>
    <m/>
    <x v="1"/>
  </r>
  <r>
    <m/>
    <m/>
    <x v="0"/>
    <x v="8"/>
    <s v="REPATH"/>
    <s v="REPATHA, 140MG INJ SOL PEP 2X1ML"/>
    <m/>
    <n v="6"/>
    <m/>
    <m/>
    <x v="2"/>
    <m/>
    <x v="318"/>
    <n v="50448"/>
    <m/>
    <m/>
    <m/>
    <x v="1"/>
  </r>
  <r>
    <m/>
    <m/>
    <x v="0"/>
    <x v="11"/>
    <s v="REPATH"/>
    <s v="REPATHA, 140MG INJ SOL PEP 2X1ML"/>
    <m/>
    <n v="6"/>
    <m/>
    <m/>
    <x v="2"/>
    <m/>
    <x v="318"/>
    <n v="50448"/>
    <m/>
    <m/>
    <m/>
    <x v="1"/>
  </r>
  <r>
    <m/>
    <m/>
    <x v="0"/>
    <x v="3"/>
    <s v="REPATH"/>
    <s v="REPATHA, 140MG INJ SOL PEP 2X1ML"/>
    <m/>
    <n v="3"/>
    <m/>
    <m/>
    <x v="2"/>
    <m/>
    <x v="319"/>
    <n v="25224"/>
    <m/>
    <m/>
    <m/>
    <x v="1"/>
  </r>
  <r>
    <m/>
    <m/>
    <x v="0"/>
    <x v="4"/>
    <s v="REPATH"/>
    <s v="REPATHA, 140MG INJ SOL PEP 2X1ML"/>
    <m/>
    <n v="6"/>
    <m/>
    <m/>
    <x v="2"/>
    <m/>
    <x v="85"/>
    <n v="50448"/>
    <m/>
    <m/>
    <m/>
    <x v="1"/>
  </r>
  <r>
    <m/>
    <m/>
    <x v="0"/>
    <x v="10"/>
    <s v="REPATH"/>
    <s v="REPATHA, 140MG INJ SOL PEP 2X1ML"/>
    <m/>
    <n v="3"/>
    <m/>
    <m/>
    <x v="2"/>
    <m/>
    <x v="85"/>
    <n v="25224"/>
    <m/>
    <m/>
    <m/>
    <x v="1"/>
  </r>
  <r>
    <m/>
    <m/>
    <x v="0"/>
    <x v="8"/>
    <s v="REPATH"/>
    <s v="REPATHA, 140MG INJ SOL PEP 2X1ML"/>
    <m/>
    <n v="3"/>
    <m/>
    <m/>
    <x v="2"/>
    <m/>
    <x v="320"/>
    <n v="25224"/>
    <m/>
    <m/>
    <m/>
    <x v="1"/>
  </r>
  <r>
    <m/>
    <m/>
    <x v="0"/>
    <x v="2"/>
    <s v="REPATH"/>
    <s v="REPATHA, 140MG INJ SOL PEP 2X1ML"/>
    <m/>
    <n v="3"/>
    <m/>
    <m/>
    <x v="2"/>
    <m/>
    <x v="321"/>
    <n v="25224"/>
    <m/>
    <m/>
    <m/>
    <x v="1"/>
  </r>
  <r>
    <m/>
    <m/>
    <x v="0"/>
    <x v="5"/>
    <s v="REPATH"/>
    <s v="REPATHA, 140MG INJ SOL PEP 2X1ML"/>
    <m/>
    <n v="3"/>
    <m/>
    <m/>
    <x v="2"/>
    <m/>
    <x v="321"/>
    <n v="25224"/>
    <m/>
    <m/>
    <m/>
    <x v="1"/>
  </r>
  <r>
    <m/>
    <m/>
    <x v="0"/>
    <x v="0"/>
    <s v="REPATH"/>
    <s v="REPATHA, 140MG INJ SOL PEP 2X1ML"/>
    <m/>
    <n v="6"/>
    <m/>
    <m/>
    <x v="2"/>
    <m/>
    <x v="117"/>
    <n v="50448"/>
    <m/>
    <m/>
    <m/>
    <x v="1"/>
  </r>
  <r>
    <m/>
    <m/>
    <x v="0"/>
    <x v="5"/>
    <s v="REPATH"/>
    <s v="REPATHA, 140MG INJ SOL PEP 2X1ML"/>
    <m/>
    <n v="6"/>
    <m/>
    <m/>
    <x v="2"/>
    <m/>
    <x v="117"/>
    <n v="50448"/>
    <m/>
    <m/>
    <m/>
    <x v="1"/>
  </r>
  <r>
    <m/>
    <m/>
    <x v="0"/>
    <x v="11"/>
    <s v="REPATH"/>
    <s v="REPATHA, 140MG INJ SOL PEP 2X1ML"/>
    <m/>
    <n v="3"/>
    <m/>
    <m/>
    <x v="2"/>
    <m/>
    <x v="117"/>
    <n v="25224"/>
    <m/>
    <m/>
    <m/>
    <x v="1"/>
  </r>
  <r>
    <m/>
    <m/>
    <x v="0"/>
    <x v="0"/>
    <s v="REPATH"/>
    <s v="REPATHA, 140MG INJ SOL PEP 2X1ML"/>
    <m/>
    <n v="6"/>
    <m/>
    <m/>
    <x v="2"/>
    <m/>
    <x v="65"/>
    <n v="50448"/>
    <m/>
    <m/>
    <m/>
    <x v="1"/>
  </r>
  <r>
    <m/>
    <m/>
    <x v="0"/>
    <x v="5"/>
    <s v="REPATH"/>
    <s v="REPATHA, 140MG INJ SOL PEP 2X1ML"/>
    <m/>
    <n v="6"/>
    <m/>
    <m/>
    <x v="2"/>
    <m/>
    <x v="65"/>
    <n v="50448"/>
    <m/>
    <m/>
    <m/>
    <x v="1"/>
  </r>
  <r>
    <m/>
    <m/>
    <x v="0"/>
    <x v="4"/>
    <s v="REPATH"/>
    <s v="REPATHA, 140MG INJ SOL PEP 2X1ML"/>
    <m/>
    <n v="6"/>
    <m/>
    <m/>
    <x v="2"/>
    <m/>
    <x v="322"/>
    <n v="50448"/>
    <m/>
    <m/>
    <m/>
    <x v="1"/>
  </r>
  <r>
    <m/>
    <m/>
    <x v="0"/>
    <x v="10"/>
    <s v="REPATH"/>
    <s v="REPATHA, 140MG INJ SOL PEP 2X1ML"/>
    <m/>
    <n v="3"/>
    <m/>
    <m/>
    <x v="2"/>
    <m/>
    <x v="322"/>
    <n v="25224"/>
    <m/>
    <m/>
    <m/>
    <x v="1"/>
  </r>
  <r>
    <m/>
    <m/>
    <x v="0"/>
    <x v="4"/>
    <s v="REPATH"/>
    <s v="REPATHA, 140MG INJ SOL PEP 2X1ML"/>
    <m/>
    <n v="6"/>
    <m/>
    <m/>
    <x v="2"/>
    <m/>
    <x v="323"/>
    <n v="50448"/>
    <m/>
    <m/>
    <m/>
    <x v="1"/>
  </r>
  <r>
    <m/>
    <m/>
    <x v="0"/>
    <x v="9"/>
    <s v="REPATH"/>
    <s v="REPATHA, 140MG INJ SOL PEP 2X1ML"/>
    <m/>
    <n v="6"/>
    <m/>
    <m/>
    <x v="2"/>
    <m/>
    <x v="323"/>
    <n v="50448"/>
    <m/>
    <m/>
    <m/>
    <x v="1"/>
  </r>
  <r>
    <m/>
    <m/>
    <x v="0"/>
    <x v="0"/>
    <s v="REPATH"/>
    <s v="REPATHA, 140MG INJ SOL PEP 2X1ML"/>
    <m/>
    <n v="6"/>
    <m/>
    <m/>
    <x v="2"/>
    <m/>
    <x v="37"/>
    <n v="50448"/>
    <m/>
    <m/>
    <m/>
    <x v="1"/>
  </r>
  <r>
    <m/>
    <m/>
    <x v="0"/>
    <x v="5"/>
    <s v="REPATH"/>
    <s v="REPATHA, 140MG INJ SOL PEP 2X1ML"/>
    <m/>
    <n v="6"/>
    <m/>
    <m/>
    <x v="2"/>
    <m/>
    <x v="37"/>
    <n v="50448"/>
    <m/>
    <m/>
    <m/>
    <x v="1"/>
  </r>
  <r>
    <m/>
    <m/>
    <x v="0"/>
    <x v="11"/>
    <s v="REPATH"/>
    <s v="REPATHA, 140MG INJ SOL PEP 2X1ML"/>
    <m/>
    <n v="3"/>
    <m/>
    <m/>
    <x v="2"/>
    <m/>
    <x v="37"/>
    <n v="25224"/>
    <m/>
    <m/>
    <m/>
    <x v="1"/>
  </r>
  <r>
    <m/>
    <m/>
    <x v="0"/>
    <x v="1"/>
    <s v="REPATH"/>
    <s v="REPATHA, 140MG INJ SOL PEP 2X1ML"/>
    <m/>
    <n v="3"/>
    <m/>
    <m/>
    <x v="2"/>
    <m/>
    <x v="324"/>
    <n v="25224"/>
    <m/>
    <m/>
    <m/>
    <x v="1"/>
  </r>
  <r>
    <m/>
    <m/>
    <x v="0"/>
    <x v="1"/>
    <s v="REPATH"/>
    <s v="REPATHA, 140MG INJ SOL PEP 2X1ML"/>
    <m/>
    <n v="-3"/>
    <m/>
    <m/>
    <x v="2"/>
    <m/>
    <x v="324"/>
    <n v="-25224"/>
    <m/>
    <m/>
    <m/>
    <x v="1"/>
  </r>
  <r>
    <m/>
    <m/>
    <x v="0"/>
    <x v="1"/>
    <s v="REPATH"/>
    <s v="REPATHA, 140MG INJ SOL PEP 2X1ML"/>
    <m/>
    <n v="3"/>
    <m/>
    <m/>
    <x v="2"/>
    <m/>
    <x v="324"/>
    <n v="25224"/>
    <m/>
    <m/>
    <m/>
    <x v="1"/>
  </r>
  <r>
    <m/>
    <m/>
    <x v="0"/>
    <x v="3"/>
    <s v="REPATH"/>
    <s v="REPATHA, 140MG INJ SOL PEP 2X1ML"/>
    <m/>
    <n v="3"/>
    <m/>
    <m/>
    <x v="2"/>
    <m/>
    <x v="324"/>
    <n v="25224"/>
    <m/>
    <m/>
    <m/>
    <x v="1"/>
  </r>
  <r>
    <m/>
    <m/>
    <x v="0"/>
    <x v="3"/>
    <s v="REPATH"/>
    <s v="REPATHA, 140MG INJ SOL PEP 2X1ML"/>
    <m/>
    <n v="-3"/>
    <m/>
    <m/>
    <x v="2"/>
    <m/>
    <x v="324"/>
    <n v="-25224"/>
    <m/>
    <m/>
    <m/>
    <x v="1"/>
  </r>
  <r>
    <m/>
    <m/>
    <x v="0"/>
    <x v="3"/>
    <s v="REPATH"/>
    <s v="REPATHA, 140MG INJ SOL PEP 2X1ML"/>
    <m/>
    <n v="3"/>
    <m/>
    <m/>
    <x v="2"/>
    <m/>
    <x v="324"/>
    <n v="25224"/>
    <m/>
    <m/>
    <m/>
    <x v="1"/>
  </r>
  <r>
    <m/>
    <m/>
    <x v="0"/>
    <x v="5"/>
    <s v="REPATH"/>
    <s v="REPATHA, 140MG INJ SOL PEP 2X1ML"/>
    <m/>
    <n v="6"/>
    <m/>
    <m/>
    <x v="2"/>
    <m/>
    <x v="70"/>
    <n v="50448"/>
    <m/>
    <m/>
    <m/>
    <x v="1"/>
  </r>
  <r>
    <m/>
    <m/>
    <x v="0"/>
    <x v="1"/>
    <s v="REPATH"/>
    <s v="REPATHA, 140MG INJ SOL PEP 2X1ML"/>
    <m/>
    <n v="1"/>
    <m/>
    <m/>
    <x v="2"/>
    <m/>
    <x v="130"/>
    <n v="8408"/>
    <m/>
    <m/>
    <m/>
    <x v="1"/>
  </r>
  <r>
    <m/>
    <m/>
    <x v="0"/>
    <x v="1"/>
    <s v="PRALUE"/>
    <s v="PRALUENT, 150MG INJ SOL PEP 2X1ML I"/>
    <m/>
    <n v="6"/>
    <m/>
    <m/>
    <x v="2"/>
    <m/>
    <x v="167"/>
    <n v="50310"/>
    <m/>
    <m/>
    <m/>
    <x v="1"/>
  </r>
  <r>
    <m/>
    <m/>
    <x v="0"/>
    <x v="1"/>
    <s v="PRALUE"/>
    <s v="PRALUENT, 150MG INJ SOL PEP 2X1ML I"/>
    <m/>
    <n v="-6"/>
    <m/>
    <m/>
    <x v="2"/>
    <m/>
    <x v="167"/>
    <n v="-50310"/>
    <m/>
    <m/>
    <m/>
    <x v="1"/>
  </r>
  <r>
    <m/>
    <m/>
    <x v="0"/>
    <x v="1"/>
    <s v="PRALUE"/>
    <s v="PRALUENT, 150MG INJ SOL PEP 2X1ML I"/>
    <m/>
    <n v="6"/>
    <m/>
    <m/>
    <x v="2"/>
    <m/>
    <x v="167"/>
    <n v="50310"/>
    <m/>
    <m/>
    <m/>
    <x v="1"/>
  </r>
  <r>
    <m/>
    <m/>
    <x v="0"/>
    <x v="7"/>
    <s v="PRALUE"/>
    <s v="PRALUENT, 150MG INJ SOL PEP 2X1ML I"/>
    <m/>
    <n v="6"/>
    <m/>
    <m/>
    <x v="2"/>
    <m/>
    <x v="167"/>
    <n v="50310"/>
    <m/>
    <m/>
    <m/>
    <x v="1"/>
  </r>
  <r>
    <m/>
    <m/>
    <x v="0"/>
    <x v="5"/>
    <s v="PRALUE"/>
    <s v="PRALUENT, 75MG INJ SOL PEP 2X1ML I"/>
    <m/>
    <n v="6"/>
    <m/>
    <m/>
    <x v="2"/>
    <m/>
    <x v="42"/>
    <n v="50310"/>
    <m/>
    <m/>
    <m/>
    <x v="1"/>
  </r>
  <r>
    <m/>
    <m/>
    <x v="0"/>
    <x v="3"/>
    <s v="PRALUE"/>
    <s v="PRALUENT, 75MG INJ SOL PEP 2X1ML I"/>
    <m/>
    <n v="6"/>
    <m/>
    <m/>
    <x v="2"/>
    <m/>
    <x v="217"/>
    <n v="50310"/>
    <m/>
    <m/>
    <m/>
    <x v="1"/>
  </r>
  <r>
    <m/>
    <m/>
    <x v="0"/>
    <x v="9"/>
    <s v="PRALUE"/>
    <s v="PRALUENT, 75MG INJ SOL PEP 2X1ML I"/>
    <m/>
    <n v="6"/>
    <m/>
    <m/>
    <x v="2"/>
    <m/>
    <x v="217"/>
    <n v="50310"/>
    <m/>
    <m/>
    <m/>
    <x v="1"/>
  </r>
  <r>
    <m/>
    <m/>
    <x v="0"/>
    <x v="0"/>
    <s v="PRALUE"/>
    <s v="PRALUENT, 300MG INJ SOL PEP 1X2ML II"/>
    <m/>
    <n v="3"/>
    <m/>
    <m/>
    <x v="2"/>
    <m/>
    <x v="41"/>
    <n v="25155"/>
    <m/>
    <m/>
    <m/>
    <x v="1"/>
  </r>
  <r>
    <m/>
    <m/>
    <x v="0"/>
    <x v="0"/>
    <s v="PRALUE"/>
    <s v="PRALUENT, 300MG INJ SOL PEP 1X2ML II"/>
    <m/>
    <n v="-3"/>
    <m/>
    <m/>
    <x v="2"/>
    <m/>
    <x v="41"/>
    <n v="-25155"/>
    <m/>
    <m/>
    <m/>
    <x v="1"/>
  </r>
  <r>
    <m/>
    <m/>
    <x v="0"/>
    <x v="0"/>
    <s v="PRALUE"/>
    <s v="PRALUENT, 300MG INJ SOL PEP 1X2ML II"/>
    <m/>
    <n v="3"/>
    <m/>
    <m/>
    <x v="2"/>
    <m/>
    <x v="41"/>
    <n v="25155"/>
    <m/>
    <m/>
    <m/>
    <x v="1"/>
  </r>
  <r>
    <m/>
    <m/>
    <x v="0"/>
    <x v="3"/>
    <s v="PRALUE"/>
    <s v="PRALUENT, 300MG INJ SOL PEP 1X2ML II"/>
    <m/>
    <n v="6"/>
    <m/>
    <m/>
    <x v="2"/>
    <m/>
    <x v="41"/>
    <n v="50310"/>
    <m/>
    <m/>
    <m/>
    <x v="1"/>
  </r>
  <r>
    <m/>
    <m/>
    <x v="0"/>
    <x v="8"/>
    <s v="PRALUE"/>
    <s v="PRALUENT, 300MG INJ SOL PEP 1X2ML II"/>
    <m/>
    <n v="4"/>
    <m/>
    <m/>
    <x v="2"/>
    <m/>
    <x v="41"/>
    <n v="33540"/>
    <m/>
    <m/>
    <m/>
    <x v="1"/>
  </r>
  <r>
    <m/>
    <m/>
    <x v="0"/>
    <x v="8"/>
    <s v="PRALUE"/>
    <s v="PRALUENT, 75MG INJ SOL PEP 2X1ML I"/>
    <m/>
    <n v="6"/>
    <m/>
    <m/>
    <x v="2"/>
    <m/>
    <x v="188"/>
    <n v="50310"/>
    <m/>
    <m/>
    <m/>
    <x v="1"/>
  </r>
  <r>
    <m/>
    <m/>
    <x v="0"/>
    <x v="2"/>
    <s v="PRALUE"/>
    <s v="PRALUENT, 75MG INJ SOL PEP 2X1ML I"/>
    <m/>
    <n v="6"/>
    <m/>
    <m/>
    <x v="2"/>
    <m/>
    <x v="118"/>
    <n v="50310"/>
    <m/>
    <m/>
    <m/>
    <x v="1"/>
  </r>
  <r>
    <m/>
    <m/>
    <x v="0"/>
    <x v="7"/>
    <s v="PRALUE"/>
    <s v="PRALUENT, 75MG INJ SOL PEP 2X1ML I"/>
    <m/>
    <n v="6"/>
    <m/>
    <m/>
    <x v="2"/>
    <m/>
    <x v="118"/>
    <n v="50310"/>
    <m/>
    <m/>
    <m/>
    <x v="1"/>
  </r>
  <r>
    <m/>
    <m/>
    <x v="0"/>
    <x v="1"/>
    <s v="PRALUE"/>
    <s v="PRALUENT, 150MG INJ SOL PEP 2X1ML I"/>
    <m/>
    <n v="6"/>
    <m/>
    <m/>
    <x v="2"/>
    <m/>
    <x v="49"/>
    <n v="50310"/>
    <m/>
    <m/>
    <m/>
    <x v="1"/>
  </r>
  <r>
    <m/>
    <m/>
    <x v="0"/>
    <x v="6"/>
    <s v="PRALUE"/>
    <s v="PRALUENT, 150MG INJ SOL PEP 2X1ML I"/>
    <m/>
    <n v="6"/>
    <m/>
    <m/>
    <x v="2"/>
    <m/>
    <x v="49"/>
    <n v="50310"/>
    <m/>
    <m/>
    <m/>
    <x v="1"/>
  </r>
  <r>
    <m/>
    <m/>
    <x v="0"/>
    <x v="2"/>
    <s v="PRALUE"/>
    <s v="PRALUENT, 150MG INJ SOL PEP 2X1ML I"/>
    <m/>
    <n v="3"/>
    <m/>
    <m/>
    <x v="2"/>
    <m/>
    <x v="325"/>
    <n v="25155"/>
    <m/>
    <m/>
    <m/>
    <x v="1"/>
  </r>
  <r>
    <m/>
    <m/>
    <x v="0"/>
    <x v="5"/>
    <s v="PRALUE"/>
    <s v="PRALUENT, 150MG INJ SOL PEP 2X1ML I"/>
    <m/>
    <n v="3"/>
    <m/>
    <m/>
    <x v="2"/>
    <m/>
    <x v="324"/>
    <n v="25155"/>
    <m/>
    <m/>
    <m/>
    <x v="1"/>
  </r>
  <r>
    <m/>
    <m/>
    <x v="0"/>
    <x v="8"/>
    <s v="PRALUE"/>
    <s v="PRALUENT, 300MG INJ SOL PEP 1X2ML II"/>
    <m/>
    <n v="6"/>
    <m/>
    <m/>
    <x v="2"/>
    <m/>
    <x v="324"/>
    <n v="50310"/>
    <m/>
    <m/>
    <m/>
    <x v="1"/>
  </r>
  <r>
    <m/>
    <m/>
    <x v="0"/>
    <x v="7"/>
    <s v="PRALUE"/>
    <s v="PRALUENT, 150MG INJ SOL PEP 2X1ML I"/>
    <m/>
    <n v="6"/>
    <m/>
    <m/>
    <x v="2"/>
    <m/>
    <x v="130"/>
    <n v="50310"/>
    <m/>
    <m/>
    <m/>
    <x v="1"/>
  </r>
  <r>
    <m/>
    <m/>
    <x v="0"/>
    <x v="1"/>
    <s v="PRALUE"/>
    <s v="PRALUENT, 150MG INJ SOL PEP 2X1ML I"/>
    <m/>
    <n v="6"/>
    <m/>
    <m/>
    <x v="2"/>
    <m/>
    <x v="86"/>
    <n v="50310"/>
    <m/>
    <m/>
    <m/>
    <x v="1"/>
  </r>
  <r>
    <m/>
    <m/>
    <x v="0"/>
    <x v="7"/>
    <s v="PRALUE"/>
    <s v="PRALUENT, 150MG INJ SOL PEP 2X1ML I"/>
    <m/>
    <n v="6"/>
    <m/>
    <m/>
    <x v="2"/>
    <m/>
    <x v="86"/>
    <n v="50310"/>
    <m/>
    <m/>
    <m/>
    <x v="1"/>
  </r>
  <r>
    <m/>
    <m/>
    <x v="0"/>
    <x v="1"/>
    <s v="PRALUE"/>
    <s v="PRALUENT, 300MG INJ SOL PEP 1X2ML II"/>
    <m/>
    <n v="6"/>
    <m/>
    <m/>
    <x v="2"/>
    <m/>
    <x v="326"/>
    <n v="50310"/>
    <m/>
    <m/>
    <m/>
    <x v="1"/>
  </r>
  <r>
    <m/>
    <m/>
    <x v="0"/>
    <x v="7"/>
    <s v="PRALUE"/>
    <s v="PRALUENT, 300MG INJ SOL PEP 1X2ML II"/>
    <m/>
    <n v="6"/>
    <m/>
    <m/>
    <x v="2"/>
    <m/>
    <x v="326"/>
    <n v="50310"/>
    <m/>
    <m/>
    <m/>
    <x v="1"/>
  </r>
  <r>
    <m/>
    <m/>
    <x v="0"/>
    <x v="0"/>
    <s v="PRALUE"/>
    <s v="PRALUENT, 75MG INJ SOL PEP 2X1ML I"/>
    <m/>
    <n v="6"/>
    <m/>
    <m/>
    <x v="2"/>
    <m/>
    <x v="43"/>
    <n v="50310"/>
    <m/>
    <m/>
    <m/>
    <x v="1"/>
  </r>
  <r>
    <m/>
    <m/>
    <x v="0"/>
    <x v="6"/>
    <s v="PRALUE"/>
    <s v="PRALUENT, 75MG INJ SOL PEP 2X1ML I"/>
    <m/>
    <n v="6"/>
    <m/>
    <m/>
    <x v="2"/>
    <m/>
    <x v="43"/>
    <n v="50310"/>
    <m/>
    <m/>
    <m/>
    <x v="1"/>
  </r>
  <r>
    <m/>
    <m/>
    <x v="0"/>
    <x v="0"/>
    <s v="PRALUE"/>
    <s v="PRALUENT, 150MG INJ SOL PEP 2X1ML I"/>
    <m/>
    <n v="3"/>
    <m/>
    <m/>
    <x v="2"/>
    <m/>
    <x v="89"/>
    <n v="25155"/>
    <m/>
    <m/>
    <m/>
    <x v="1"/>
  </r>
  <r>
    <m/>
    <m/>
    <x v="0"/>
    <x v="2"/>
    <s v="PRALUE"/>
    <s v="PRALUENT, 150MG INJ SOL PEP 2X1ML I"/>
    <m/>
    <n v="3"/>
    <m/>
    <m/>
    <x v="2"/>
    <m/>
    <x v="89"/>
    <n v="25155"/>
    <m/>
    <m/>
    <m/>
    <x v="1"/>
  </r>
  <r>
    <m/>
    <m/>
    <x v="0"/>
    <x v="5"/>
    <s v="PRALUE"/>
    <s v="PRALUENT, 150MG INJ SOL PEP 2X1ML I"/>
    <m/>
    <n v="6"/>
    <m/>
    <m/>
    <x v="2"/>
    <m/>
    <x v="89"/>
    <n v="50310"/>
    <m/>
    <m/>
    <m/>
    <x v="1"/>
  </r>
  <r>
    <m/>
    <m/>
    <x v="0"/>
    <x v="10"/>
    <s v="PRALUE"/>
    <s v="PRALUENT, 150MG INJ SOL PEP 2X1ML I"/>
    <m/>
    <n v="3"/>
    <m/>
    <m/>
    <x v="2"/>
    <m/>
    <x v="89"/>
    <n v="25155"/>
    <m/>
    <m/>
    <m/>
    <x v="1"/>
  </r>
  <r>
    <m/>
    <m/>
    <x v="0"/>
    <x v="1"/>
    <s v="PRALUE"/>
    <s v="PRALUENT, 75MG INJ SOL PEP 2X1ML I"/>
    <m/>
    <n v="6"/>
    <m/>
    <m/>
    <x v="2"/>
    <m/>
    <x v="76"/>
    <n v="50310"/>
    <m/>
    <m/>
    <m/>
    <x v="1"/>
  </r>
  <r>
    <m/>
    <m/>
    <x v="0"/>
    <x v="6"/>
    <s v="PRALUE"/>
    <s v="PRALUENT, 75MG INJ SOL PEP 2X1ML I"/>
    <m/>
    <n v="6"/>
    <m/>
    <m/>
    <x v="2"/>
    <m/>
    <x v="76"/>
    <n v="50310"/>
    <m/>
    <m/>
    <m/>
    <x v="1"/>
  </r>
  <r>
    <m/>
    <m/>
    <x v="0"/>
    <x v="4"/>
    <s v="PRALUE"/>
    <s v="PRALUENT, 75MG INJ SOL PEP 2X1ML I"/>
    <m/>
    <n v="6"/>
    <m/>
    <m/>
    <x v="2"/>
    <m/>
    <x v="129"/>
    <n v="50310"/>
    <m/>
    <m/>
    <m/>
    <x v="1"/>
  </r>
  <r>
    <m/>
    <m/>
    <x v="0"/>
    <x v="10"/>
    <s v="PRALUE"/>
    <s v="PRALUENT, 75MG INJ SOL PEP 2X1ML I"/>
    <m/>
    <n v="3"/>
    <m/>
    <m/>
    <x v="2"/>
    <m/>
    <x v="129"/>
    <n v="25155"/>
    <m/>
    <m/>
    <m/>
    <x v="1"/>
  </r>
  <r>
    <m/>
    <m/>
    <x v="0"/>
    <x v="1"/>
    <s v="PRALUE"/>
    <s v="PRALUENT, 300MG INJ SOL PEP 1X2ML II"/>
    <m/>
    <n v="6"/>
    <m/>
    <m/>
    <x v="2"/>
    <m/>
    <x v="109"/>
    <n v="50310"/>
    <m/>
    <m/>
    <m/>
    <x v="1"/>
  </r>
  <r>
    <m/>
    <m/>
    <x v="0"/>
    <x v="6"/>
    <s v="PRALUE"/>
    <s v="PRALUENT, 300MG INJ SOL PEP 1X2ML II"/>
    <m/>
    <n v="6"/>
    <m/>
    <m/>
    <x v="2"/>
    <m/>
    <x v="109"/>
    <n v="50310"/>
    <m/>
    <m/>
    <m/>
    <x v="1"/>
  </r>
  <r>
    <m/>
    <m/>
    <x v="0"/>
    <x v="3"/>
    <s v="PRALUE"/>
    <s v="PRALUENT, 150MG INJ SOL PEP 2X1ML I"/>
    <m/>
    <n v="4"/>
    <m/>
    <m/>
    <x v="7"/>
    <m/>
    <x v="144"/>
    <n v="33540"/>
    <m/>
    <m/>
    <m/>
    <x v="1"/>
  </r>
  <r>
    <m/>
    <m/>
    <x v="0"/>
    <x v="8"/>
    <s v="PRALUE"/>
    <s v="PRALUENT, 150MG INJ SOL PEP 2X1ML I"/>
    <m/>
    <n v="6"/>
    <m/>
    <m/>
    <x v="7"/>
    <m/>
    <x v="144"/>
    <n v="50310"/>
    <m/>
    <m/>
    <m/>
    <x v="1"/>
  </r>
  <r>
    <m/>
    <m/>
    <x v="0"/>
    <x v="5"/>
    <s v="REPATH"/>
    <s v="REPATHA, 140MG INJ SOL PEP 2X1ML"/>
    <m/>
    <n v="-6"/>
    <m/>
    <m/>
    <x v="1"/>
    <m/>
    <x v="27"/>
    <n v="-50448"/>
    <m/>
    <m/>
    <m/>
    <x v="1"/>
  </r>
  <r>
    <m/>
    <m/>
    <x v="0"/>
    <x v="5"/>
    <s v="REPATH"/>
    <s v="REPATHA, 140MG INJ SOL PEP 2X1ML"/>
    <m/>
    <n v="6"/>
    <m/>
    <m/>
    <x v="1"/>
    <m/>
    <x v="27"/>
    <n v="50448"/>
    <m/>
    <m/>
    <m/>
    <x v="1"/>
  </r>
  <r>
    <m/>
    <m/>
    <x v="0"/>
    <x v="7"/>
    <s v="REPATH"/>
    <s v="REPATHA, 140MG INJ SOL PEP 2X1ML"/>
    <m/>
    <n v="-1"/>
    <m/>
    <m/>
    <x v="1"/>
    <m/>
    <x v="127"/>
    <n v="-8408"/>
    <m/>
    <m/>
    <m/>
    <x v="1"/>
  </r>
  <r>
    <m/>
    <m/>
    <x v="0"/>
    <x v="7"/>
    <s v="REPATH"/>
    <s v="REPATHA, 140MG INJ SOL PEP 2X1ML"/>
    <m/>
    <n v="6"/>
    <m/>
    <m/>
    <x v="1"/>
    <m/>
    <x v="127"/>
    <n v="50448"/>
    <m/>
    <m/>
    <m/>
    <x v="1"/>
  </r>
  <r>
    <m/>
    <m/>
    <x v="0"/>
    <x v="11"/>
    <s v="PRALUE"/>
    <s v="PRALUENT, 150MG INJ SOL PEP 2X1ML I"/>
    <m/>
    <n v="6"/>
    <m/>
    <m/>
    <x v="1"/>
    <m/>
    <x v="14"/>
    <n v="50310"/>
    <m/>
    <m/>
    <m/>
    <x v="1"/>
  </r>
  <r>
    <m/>
    <m/>
    <x v="0"/>
    <x v="11"/>
    <s v="REPATH"/>
    <s v="REPATHA, 140MG INJ SOL PEP 2X1ML"/>
    <m/>
    <n v="-3"/>
    <m/>
    <m/>
    <x v="3"/>
    <m/>
    <x v="191"/>
    <n v="-25224"/>
    <m/>
    <m/>
    <m/>
    <x v="1"/>
  </r>
  <r>
    <m/>
    <m/>
    <x v="0"/>
    <x v="11"/>
    <s v="REPATH"/>
    <s v="REPATHA, 140MG INJ SOL PEP 2X1ML"/>
    <m/>
    <n v="3"/>
    <m/>
    <m/>
    <x v="3"/>
    <m/>
    <x v="191"/>
    <n v="25224"/>
    <m/>
    <m/>
    <m/>
    <x v="1"/>
  </r>
  <r>
    <m/>
    <m/>
    <x v="0"/>
    <x v="10"/>
    <s v="PRALUE"/>
    <s v="PRALUENT, 300MG INJ SOL PEP 1X2ML II"/>
    <m/>
    <n v="-12"/>
    <m/>
    <m/>
    <x v="3"/>
    <m/>
    <x v="254"/>
    <n v="-100620"/>
    <m/>
    <m/>
    <m/>
    <x v="1"/>
  </r>
  <r>
    <m/>
    <m/>
    <x v="0"/>
    <x v="10"/>
    <s v="PRALUE"/>
    <s v="PRALUENT, 300MG INJ SOL PEP 1X2ML II"/>
    <m/>
    <n v="12"/>
    <m/>
    <m/>
    <x v="3"/>
    <m/>
    <x v="254"/>
    <n v="100620"/>
    <m/>
    <m/>
    <m/>
    <x v="1"/>
  </r>
  <r>
    <m/>
    <m/>
    <x v="0"/>
    <x v="9"/>
    <s v="REPATH"/>
    <s v="REPATHA, 140MG INJ SOL PEP 2X1ML"/>
    <m/>
    <n v="-3"/>
    <m/>
    <m/>
    <x v="4"/>
    <m/>
    <x v="33"/>
    <n v="-25224"/>
    <m/>
    <m/>
    <m/>
    <x v="1"/>
  </r>
  <r>
    <m/>
    <m/>
    <x v="0"/>
    <x v="10"/>
    <s v="PRALUE"/>
    <s v="PRALUENT, 150MG INJ SOL PEP 2X1ML I"/>
    <m/>
    <n v="6"/>
    <m/>
    <m/>
    <x v="6"/>
    <m/>
    <x v="24"/>
    <n v="50310"/>
    <m/>
    <m/>
    <m/>
    <x v="1"/>
  </r>
  <r>
    <m/>
    <m/>
    <x v="0"/>
    <x v="11"/>
    <s v="REPATH"/>
    <s v="REPATHA, 140MG INJ SOL PEP 2X1ML"/>
    <m/>
    <n v="1"/>
    <m/>
    <m/>
    <x v="4"/>
    <m/>
    <x v="61"/>
    <n v="8408"/>
    <m/>
    <m/>
    <m/>
    <x v="1"/>
  </r>
  <r>
    <m/>
    <m/>
    <x v="1"/>
    <x v="0"/>
    <s v="REPATH"/>
    <s v="REPATHA, 140MG INJ SOL PEP 2X1ML"/>
    <m/>
    <n v="3"/>
    <m/>
    <m/>
    <x v="1"/>
    <m/>
    <x v="38"/>
    <n v="25224"/>
    <m/>
    <m/>
    <m/>
    <x v="1"/>
  </r>
  <r>
    <m/>
    <m/>
    <x v="1"/>
    <x v="1"/>
    <s v="REPATH"/>
    <s v="REPATHA, 140MG INJ SOL PEP 2X1ML"/>
    <m/>
    <n v="3"/>
    <m/>
    <m/>
    <x v="3"/>
    <m/>
    <x v="298"/>
    <n v="25682.61"/>
    <m/>
    <m/>
    <m/>
    <x v="1"/>
  </r>
  <r>
    <m/>
    <m/>
    <x v="2"/>
    <x v="12"/>
    <m/>
    <m/>
    <m/>
    <m/>
    <m/>
    <m/>
    <x v="0"/>
    <m/>
    <x v="327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B8BCD3-12EB-422A-9502-A4A3F12995D0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R182" firstHeaderRow="1" firstDataRow="3" firstDataCol="2" rowPageCount="1" colPageCount="1"/>
  <pivotFields count="18">
    <pivotField compact="0" outline="0" subtotalTop="0" showAll="0" defaultSubtotal="0"/>
    <pivotField compact="0" outline="0" subtotalTop="0" showAll="0" defaultSubtotal="0"/>
    <pivotField axis="axisCol" compact="0" outline="0" subtotalTop="0" showAll="0" defaultSubtotal="0">
      <items count="3">
        <item x="0"/>
        <item x="1"/>
        <item h="1" x="2"/>
      </items>
    </pivotField>
    <pivotField axis="axisCol" compact="0" outline="0" subtotalTop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8">
        <item x="1"/>
        <item x="3"/>
        <item x="4"/>
        <item x="6"/>
        <item x="5"/>
        <item x="2"/>
        <item x="7"/>
        <item x="0"/>
      </items>
    </pivotField>
    <pivotField compact="0" outline="0" subtotalTop="0" showAll="0" defaultSubtotal="0"/>
    <pivotField axis="axisRow" compact="0" outline="0" subtotalTop="0" showAll="0" defaultSubtotal="0">
      <items count="328">
        <item x="283"/>
        <item x="254"/>
        <item x="9"/>
        <item x="239"/>
        <item x="224"/>
        <item x="13"/>
        <item x="204"/>
        <item x="69"/>
        <item x="81"/>
        <item x="14"/>
        <item x="78"/>
        <item x="221"/>
        <item x="135"/>
        <item x="255"/>
        <item x="202"/>
        <item x="225"/>
        <item x="192"/>
        <item x="17"/>
        <item x="226"/>
        <item x="291"/>
        <item x="29"/>
        <item x="167"/>
        <item x="56"/>
        <item x="7"/>
        <item x="300"/>
        <item x="126"/>
        <item x="42"/>
        <item x="198"/>
        <item x="292"/>
        <item x="8"/>
        <item x="207"/>
        <item x="293"/>
        <item x="186"/>
        <item x="138"/>
        <item x="21"/>
        <item x="0"/>
        <item x="174"/>
        <item x="240"/>
        <item x="158"/>
        <item x="227"/>
        <item x="105"/>
        <item x="160"/>
        <item x="241"/>
        <item x="217"/>
        <item x="173"/>
        <item x="145"/>
        <item x="22"/>
        <item x="284"/>
        <item x="120"/>
        <item x="305"/>
        <item x="169"/>
        <item x="79"/>
        <item x="285"/>
        <item x="82"/>
        <item x="142"/>
        <item x="97"/>
        <item x="294"/>
        <item x="125"/>
        <item x="149"/>
        <item x="306"/>
        <item x="36"/>
        <item x="107"/>
        <item x="263"/>
        <item x="148"/>
        <item x="272"/>
        <item x="98"/>
        <item x="41"/>
        <item x="256"/>
        <item x="18"/>
        <item x="264"/>
        <item x="27"/>
        <item x="318"/>
        <item x="313"/>
        <item x="273"/>
        <item x="2"/>
        <item x="51"/>
        <item x="74"/>
        <item x="111"/>
        <item x="213"/>
        <item x="314"/>
        <item x="58"/>
        <item x="286"/>
        <item x="185"/>
        <item x="228"/>
        <item x="229"/>
        <item x="52"/>
        <item x="172"/>
        <item x="178"/>
        <item x="84"/>
        <item x="190"/>
        <item x="219"/>
        <item x="163"/>
        <item x="60"/>
        <item x="34"/>
        <item x="99"/>
        <item x="57"/>
        <item x="257"/>
        <item x="206"/>
        <item x="19"/>
        <item x="26"/>
        <item x="30"/>
        <item x="265"/>
        <item x="319"/>
        <item x="242"/>
        <item x="155"/>
        <item x="121"/>
        <item x="132"/>
        <item x="188"/>
        <item x="85"/>
        <item x="191"/>
        <item x="139"/>
        <item x="266"/>
        <item x="282"/>
        <item x="230"/>
        <item x="48"/>
        <item x="184"/>
        <item x="205"/>
        <item x="102"/>
        <item x="231"/>
        <item x="274"/>
        <item x="141"/>
        <item x="320"/>
        <item x="118"/>
        <item x="140"/>
        <item x="131"/>
        <item x="33"/>
        <item x="197"/>
        <item x="287"/>
        <item x="295"/>
        <item x="218"/>
        <item x="127"/>
        <item x="288"/>
        <item x="94"/>
        <item x="321"/>
        <item x="296"/>
        <item x="73"/>
        <item x="71"/>
        <item x="66"/>
        <item x="267"/>
        <item x="268"/>
        <item x="53"/>
        <item x="90"/>
        <item x="211"/>
        <item x="195"/>
        <item x="106"/>
        <item x="32"/>
        <item x="209"/>
        <item x="243"/>
        <item x="307"/>
        <item x="50"/>
        <item x="157"/>
        <item x="64"/>
        <item x="153"/>
        <item x="117"/>
        <item x="244"/>
        <item x="170"/>
        <item x="28"/>
        <item x="108"/>
        <item x="182"/>
        <item x="308"/>
        <item x="193"/>
        <item x="269"/>
        <item x="10"/>
        <item x="67"/>
        <item x="161"/>
        <item x="194"/>
        <item x="245"/>
        <item x="187"/>
        <item x="200"/>
        <item x="87"/>
        <item x="25"/>
        <item x="232"/>
        <item x="11"/>
        <item x="100"/>
        <item x="93"/>
        <item x="123"/>
        <item x="246"/>
        <item x="216"/>
        <item x="101"/>
        <item x="49"/>
        <item x="38"/>
        <item x="233"/>
        <item x="181"/>
        <item x="275"/>
        <item x="234"/>
        <item x="258"/>
        <item x="212"/>
        <item x="65"/>
        <item x="298"/>
        <item x="259"/>
        <item x="147"/>
        <item x="133"/>
        <item x="301"/>
        <item x="45"/>
        <item x="39"/>
        <item x="113"/>
        <item x="152"/>
        <item x="315"/>
        <item x="201"/>
        <item x="46"/>
        <item x="276"/>
        <item x="175"/>
        <item x="235"/>
        <item x="289"/>
        <item x="115"/>
        <item x="35"/>
        <item x="316"/>
        <item x="325"/>
        <item x="77"/>
        <item x="144"/>
        <item x="277"/>
        <item x="247"/>
        <item x="23"/>
        <item x="196"/>
        <item x="309"/>
        <item x="278"/>
        <item x="176"/>
        <item x="248"/>
        <item x="162"/>
        <item x="143"/>
        <item x="40"/>
        <item x="63"/>
        <item x="249"/>
        <item x="236"/>
        <item x="260"/>
        <item x="3"/>
        <item x="322"/>
        <item x="62"/>
        <item x="223"/>
        <item x="4"/>
        <item x="261"/>
        <item x="237"/>
        <item x="250"/>
        <item x="323"/>
        <item x="310"/>
        <item x="214"/>
        <item x="80"/>
        <item x="12"/>
        <item x="165"/>
        <item x="302"/>
        <item x="95"/>
        <item x="154"/>
        <item x="37"/>
        <item x="122"/>
        <item x="203"/>
        <item x="220"/>
        <item x="15"/>
        <item x="54"/>
        <item x="311"/>
        <item x="324"/>
        <item x="215"/>
        <item x="290"/>
        <item x="44"/>
        <item x="297"/>
        <item x="299"/>
        <item x="103"/>
        <item x="317"/>
        <item x="222"/>
        <item x="70"/>
        <item x="151"/>
        <item x="251"/>
        <item x="130"/>
        <item x="55"/>
        <item x="279"/>
        <item x="119"/>
        <item x="262"/>
        <item x="270"/>
        <item x="159"/>
        <item x="86"/>
        <item x="16"/>
        <item x="166"/>
        <item x="252"/>
        <item x="171"/>
        <item x="271"/>
        <item x="96"/>
        <item x="199"/>
        <item x="110"/>
        <item x="88"/>
        <item x="164"/>
        <item x="68"/>
        <item x="238"/>
        <item x="150"/>
        <item x="72"/>
        <item x="326"/>
        <item x="156"/>
        <item x="136"/>
        <item x="179"/>
        <item x="303"/>
        <item x="92"/>
        <item x="31"/>
        <item x="124"/>
        <item x="128"/>
        <item x="104"/>
        <item x="47"/>
        <item x="1"/>
        <item x="6"/>
        <item x="43"/>
        <item x="59"/>
        <item x="83"/>
        <item x="61"/>
        <item x="5"/>
        <item x="183"/>
        <item x="112"/>
        <item x="210"/>
        <item x="280"/>
        <item x="20"/>
        <item x="116"/>
        <item x="137"/>
        <item x="281"/>
        <item x="253"/>
        <item x="134"/>
        <item x="180"/>
        <item x="208"/>
        <item x="177"/>
        <item x="146"/>
        <item x="168"/>
        <item x="89"/>
        <item x="76"/>
        <item x="24"/>
        <item x="129"/>
        <item x="114"/>
        <item x="91"/>
        <item x="189"/>
        <item x="312"/>
        <item x="75"/>
        <item x="109"/>
        <item x="304"/>
        <item x="327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3">
        <item x="1"/>
        <item x="0"/>
        <item x="2"/>
      </items>
    </pivotField>
  </pivotFields>
  <rowFields count="2">
    <field x="12"/>
    <field x="17"/>
  </rowFields>
  <rowItems count="177">
    <i>
      <x v="7"/>
      <x/>
    </i>
    <i r="1">
      <x v="1"/>
    </i>
    <i>
      <x v="8"/>
      <x/>
    </i>
    <i r="1">
      <x v="1"/>
    </i>
    <i>
      <x v="13"/>
      <x/>
    </i>
    <i>
      <x v="17"/>
      <x/>
    </i>
    <i r="1">
      <x v="1"/>
    </i>
    <i>
      <x v="22"/>
      <x/>
    </i>
    <i r="1">
      <x v="1"/>
    </i>
    <i>
      <x v="27"/>
      <x/>
    </i>
    <i r="1">
      <x v="1"/>
    </i>
    <i>
      <x v="30"/>
      <x/>
    </i>
    <i r="1">
      <x v="1"/>
    </i>
    <i>
      <x v="33"/>
      <x/>
    </i>
    <i r="1">
      <x v="1"/>
    </i>
    <i>
      <x v="40"/>
      <x/>
    </i>
    <i r="1">
      <x v="1"/>
    </i>
    <i>
      <x v="49"/>
      <x/>
    </i>
    <i>
      <x v="55"/>
      <x/>
    </i>
    <i r="1">
      <x v="1"/>
    </i>
    <i>
      <x v="57"/>
      <x/>
    </i>
    <i r="1">
      <x v="1"/>
    </i>
    <i>
      <x v="59"/>
      <x/>
    </i>
    <i>
      <x v="61"/>
      <x/>
    </i>
    <i r="1">
      <x v="1"/>
    </i>
    <i>
      <x v="62"/>
      <x/>
    </i>
    <i>
      <x v="63"/>
      <x/>
    </i>
    <i r="1">
      <x v="1"/>
    </i>
    <i>
      <x v="67"/>
      <x/>
    </i>
    <i>
      <x v="69"/>
      <x/>
    </i>
    <i>
      <x v="72"/>
      <x/>
    </i>
    <i>
      <x v="75"/>
      <x/>
    </i>
    <i r="1">
      <x v="1"/>
    </i>
    <i>
      <x v="79"/>
      <x/>
    </i>
    <i>
      <x v="88"/>
      <x/>
    </i>
    <i r="1">
      <x v="1"/>
    </i>
    <i>
      <x v="89"/>
      <x/>
    </i>
    <i r="1">
      <x v="1"/>
    </i>
    <i>
      <x v="95"/>
      <x/>
    </i>
    <i r="1">
      <x v="1"/>
    </i>
    <i>
      <x v="96"/>
      <x/>
    </i>
    <i>
      <x v="101"/>
      <x/>
    </i>
    <i>
      <x v="104"/>
      <x/>
    </i>
    <i r="1">
      <x v="1"/>
    </i>
    <i>
      <x v="107"/>
      <x/>
    </i>
    <i>
      <x v="111"/>
      <x/>
    </i>
    <i>
      <x v="114"/>
      <x/>
    </i>
    <i r="1">
      <x v="1"/>
    </i>
    <i>
      <x v="120"/>
      <x/>
    </i>
    <i r="1">
      <x v="1"/>
    </i>
    <i>
      <x v="124"/>
      <x/>
    </i>
    <i r="1">
      <x v="1"/>
    </i>
    <i>
      <x v="125"/>
      <x/>
    </i>
    <i r="1">
      <x v="1"/>
    </i>
    <i>
      <x v="129"/>
      <x/>
    </i>
    <i r="1">
      <x v="1"/>
    </i>
    <i>
      <x v="132"/>
      <x/>
    </i>
    <i r="1">
      <x v="1"/>
    </i>
    <i>
      <x v="138"/>
      <x/>
    </i>
    <i>
      <x v="139"/>
      <x/>
    </i>
    <i>
      <x v="140"/>
      <x/>
    </i>
    <i r="1">
      <x v="1"/>
    </i>
    <i>
      <x v="142"/>
      <x/>
    </i>
    <i r="1">
      <x v="1"/>
    </i>
    <i>
      <x v="145"/>
      <x/>
    </i>
    <i r="1">
      <x v="1"/>
    </i>
    <i>
      <x v="146"/>
      <x/>
    </i>
    <i r="1">
      <x v="1"/>
    </i>
    <i>
      <x v="148"/>
      <x/>
    </i>
    <i>
      <x v="150"/>
      <x/>
    </i>
    <i r="1">
      <x v="1"/>
    </i>
    <i>
      <x v="159"/>
      <x/>
    </i>
    <i>
      <x v="161"/>
      <x/>
    </i>
    <i>
      <x v="165"/>
      <x/>
    </i>
    <i r="1">
      <x v="1"/>
    </i>
    <i>
      <x v="168"/>
      <x/>
    </i>
    <i r="1">
      <x v="1"/>
    </i>
    <i>
      <x v="170"/>
      <x/>
    </i>
    <i r="1">
      <x v="1"/>
    </i>
    <i>
      <x v="174"/>
      <x/>
    </i>
    <i r="1">
      <x v="1"/>
    </i>
    <i>
      <x v="182"/>
      <x/>
    </i>
    <i r="1">
      <x v="1"/>
    </i>
    <i>
      <x v="185"/>
      <x/>
    </i>
    <i>
      <x v="186"/>
      <x/>
    </i>
    <i r="1">
      <x v="1"/>
    </i>
    <i>
      <x v="189"/>
      <x/>
    </i>
    <i>
      <x v="190"/>
      <x/>
    </i>
    <i r="1">
      <x v="1"/>
    </i>
    <i>
      <x v="191"/>
      <x/>
    </i>
    <i r="1">
      <x v="1"/>
    </i>
    <i>
      <x v="193"/>
      <x/>
    </i>
    <i r="1">
      <x v="1"/>
    </i>
    <i>
      <x v="194"/>
      <x/>
    </i>
    <i r="1">
      <x v="1"/>
    </i>
    <i>
      <x v="196"/>
      <x/>
    </i>
    <i r="1">
      <x v="1"/>
    </i>
    <i>
      <x v="197"/>
      <x/>
    </i>
    <i>
      <x v="198"/>
      <x/>
    </i>
    <i r="1">
      <x v="1"/>
    </i>
    <i>
      <x v="201"/>
      <x/>
    </i>
    <i r="1">
      <x v="1"/>
    </i>
    <i>
      <x v="204"/>
      <x/>
    </i>
    <i r="1">
      <x v="1"/>
    </i>
    <i>
      <x v="206"/>
      <x/>
    </i>
    <i>
      <x v="208"/>
      <x/>
    </i>
    <i r="1">
      <x v="1"/>
    </i>
    <i>
      <x v="214"/>
      <x/>
    </i>
    <i>
      <x v="224"/>
      <x/>
    </i>
    <i>
      <x v="227"/>
      <x/>
    </i>
    <i r="1">
      <x v="1"/>
    </i>
    <i>
      <x v="230"/>
      <x/>
    </i>
    <i>
      <x v="234"/>
      <x/>
    </i>
    <i>
      <x v="236"/>
      <x/>
    </i>
    <i r="1">
      <x v="1"/>
    </i>
    <i>
      <x v="238"/>
      <x/>
    </i>
    <i r="1">
      <x v="1"/>
    </i>
    <i>
      <x v="240"/>
      <x/>
    </i>
    <i r="1">
      <x v="1"/>
    </i>
    <i>
      <x v="245"/>
      <x/>
    </i>
    <i r="1">
      <x v="1"/>
    </i>
    <i>
      <x v="247"/>
      <x/>
    </i>
    <i r="1">
      <x v="1"/>
    </i>
    <i>
      <x v="248"/>
      <x/>
    </i>
    <i>
      <x v="252"/>
      <x/>
    </i>
    <i r="1">
      <x v="1"/>
    </i>
    <i>
      <x v="257"/>
      <x/>
    </i>
    <i r="1">
      <x v="1"/>
    </i>
    <i>
      <x v="259"/>
      <x/>
    </i>
    <i r="1">
      <x v="1"/>
    </i>
    <i>
      <x v="262"/>
      <x/>
    </i>
    <i r="1">
      <x v="1"/>
    </i>
    <i>
      <x v="265"/>
      <x/>
    </i>
    <i>
      <x v="266"/>
      <x/>
    </i>
    <i>
      <x v="270"/>
      <x/>
    </i>
    <i r="1">
      <x v="1"/>
    </i>
    <i>
      <x v="273"/>
      <x/>
    </i>
    <i>
      <x v="275"/>
      <x/>
    </i>
    <i r="1">
      <x v="1"/>
    </i>
    <i>
      <x v="277"/>
      <x/>
    </i>
    <i r="1">
      <x v="1"/>
    </i>
    <i>
      <x v="278"/>
      <x/>
    </i>
    <i r="1">
      <x v="1"/>
    </i>
    <i>
      <x v="279"/>
      <x/>
    </i>
    <i r="1">
      <x v="1"/>
    </i>
    <i>
      <x v="281"/>
      <x/>
    </i>
    <i r="1">
      <x v="1"/>
    </i>
    <i>
      <x v="282"/>
      <x/>
    </i>
    <i r="1">
      <x v="1"/>
    </i>
    <i>
      <x v="291"/>
      <x/>
    </i>
    <i r="1">
      <x v="1"/>
    </i>
    <i>
      <x v="297"/>
      <x/>
    </i>
    <i r="1">
      <x v="1"/>
    </i>
    <i>
      <x v="298"/>
      <x/>
    </i>
    <i r="1">
      <x v="1"/>
    </i>
    <i>
      <x v="299"/>
      <x/>
    </i>
    <i r="1">
      <x v="1"/>
    </i>
    <i>
      <x v="300"/>
      <x/>
    </i>
    <i r="1">
      <x v="1"/>
    </i>
    <i>
      <x v="301"/>
      <x/>
    </i>
    <i r="1">
      <x v="1"/>
    </i>
    <i>
      <x v="302"/>
      <x/>
    </i>
    <i r="1">
      <x v="1"/>
    </i>
    <i>
      <x v="303"/>
      <x/>
    </i>
    <i r="1">
      <x v="1"/>
    </i>
    <i>
      <x v="311"/>
      <x/>
    </i>
    <i r="1">
      <x v="1"/>
    </i>
    <i>
      <x v="312"/>
      <x/>
    </i>
    <i r="1">
      <x v="1"/>
    </i>
    <i>
      <x v="315"/>
      <x/>
    </i>
    <i r="1">
      <x v="1"/>
    </i>
    <i>
      <x v="320"/>
      <x/>
    </i>
    <i r="1">
      <x v="1"/>
    </i>
    <i>
      <x v="321"/>
      <x/>
    </i>
    <i r="1">
      <x v="1"/>
    </i>
    <i>
      <x v="322"/>
      <x v="1"/>
    </i>
    <i>
      <x v="323"/>
      <x/>
    </i>
  </rowItems>
  <colFields count="2">
    <field x="2"/>
    <field x="3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</colItems>
  <pageFields count="1">
    <pageField fld="10" item="2" hier="-1"/>
  </pageFields>
  <dataFields count="1">
    <dataField name="Součet z OrdSum" fld="7" baseField="0" baseItem="0"/>
  </dataFields>
  <formats count="712">
    <format dxfId="711">
      <pivotArea outline="0" fieldPosition="0">
        <references count="2">
          <reference field="12" count="9" selected="0">
            <x v="2"/>
            <x v="5"/>
            <x v="6"/>
            <x v="7"/>
            <x v="8"/>
            <x v="9"/>
            <x v="10"/>
            <x v="11"/>
            <x v="12"/>
          </reference>
          <reference field="17" count="1" selected="0">
            <x v="1"/>
          </reference>
        </references>
      </pivotArea>
    </format>
    <format dxfId="710">
      <pivotArea outline="0" fieldPosition="0">
        <references count="4">
          <reference field="2" count="1" selected="0">
            <x v="0"/>
          </reference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709">
      <pivotArea outline="0" fieldPosition="0">
        <references count="4">
          <reference field="2" count="1" selected="0">
            <x v="1"/>
          </reference>
          <reference field="3" count="3" selected="0">
            <x v="0"/>
            <x v="1"/>
            <x v="2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708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707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706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705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704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703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702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701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700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699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698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697">
      <pivotArea outline="0" fieldPosition="0">
        <references count="4">
          <reference field="2" count="1" selected="0">
            <x v="0"/>
          </reference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696">
      <pivotArea outline="0" fieldPosition="0">
        <references count="4">
          <reference field="2" count="1" selected="0">
            <x v="1"/>
          </reference>
          <reference field="3" count="3" selected="0">
            <x v="0"/>
            <x v="1"/>
            <x v="2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695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694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693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692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691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690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689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688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687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686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685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684">
      <pivotArea outline="0" fieldPosition="0">
        <references count="2"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683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682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681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680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679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678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677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676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675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674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673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672">
      <pivotArea outline="0" fieldPosition="0">
        <references count="2"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671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670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669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668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667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666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665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664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663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662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661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660">
      <pivotArea outline="0" fieldPosition="0">
        <references count="2">
          <reference field="12" count="212" selected="0">
            <x v="17"/>
            <x v="20"/>
            <x v="21"/>
            <x v="22"/>
            <x v="23"/>
            <x v="25"/>
            <x v="26"/>
            <x v="27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8"/>
            <x v="50"/>
            <x v="51"/>
            <x v="53"/>
            <x v="54"/>
            <x v="55"/>
            <x v="57"/>
            <x v="58"/>
            <x v="60"/>
            <x v="61"/>
            <x v="63"/>
            <x v="65"/>
            <x v="66"/>
            <x v="68"/>
            <x v="70"/>
            <x v="74"/>
            <x v="75"/>
            <x v="76"/>
            <x v="77"/>
            <x v="78"/>
            <x v="80"/>
            <x v="82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4"/>
            <x v="105"/>
            <x v="106"/>
            <x v="107"/>
            <x v="108"/>
            <x v="109"/>
            <x v="110"/>
            <x v="114"/>
            <x v="115"/>
            <x v="116"/>
            <x v="117"/>
            <x v="120"/>
            <x v="122"/>
            <x v="123"/>
            <x v="124"/>
            <x v="125"/>
            <x v="126"/>
            <x v="129"/>
            <x v="130"/>
            <x v="132"/>
            <x v="135"/>
            <x v="136"/>
            <x v="137"/>
            <x v="140"/>
            <x v="141"/>
            <x v="142"/>
            <x v="143"/>
            <x v="144"/>
            <x v="145"/>
            <x v="146"/>
            <x v="149"/>
            <x v="150"/>
            <x v="151"/>
            <x v="152"/>
            <x v="153"/>
            <x v="155"/>
            <x v="156"/>
            <x v="157"/>
            <x v="158"/>
            <x v="160"/>
            <x v="162"/>
            <x v="163"/>
            <x v="164"/>
            <x v="165"/>
            <x v="167"/>
            <x v="168"/>
            <x v="169"/>
            <x v="170"/>
            <x v="172"/>
            <x v="173"/>
            <x v="174"/>
            <x v="175"/>
            <x v="177"/>
            <x v="178"/>
            <x v="179"/>
            <x v="180"/>
            <x v="182"/>
            <x v="186"/>
            <x v="187"/>
            <x v="190"/>
            <x v="191"/>
            <x v="193"/>
            <x v="194"/>
            <x v="195"/>
            <x v="196"/>
            <x v="198"/>
            <x v="199"/>
            <x v="201"/>
            <x v="204"/>
            <x v="205"/>
            <x v="208"/>
            <x v="209"/>
            <x v="212"/>
            <x v="213"/>
            <x v="216"/>
            <x v="218"/>
            <x v="219"/>
            <x v="220"/>
            <x v="221"/>
            <x v="225"/>
            <x v="227"/>
            <x v="228"/>
            <x v="229"/>
            <x v="235"/>
            <x v="236"/>
            <x v="237"/>
            <x v="238"/>
            <x v="240"/>
            <x v="241"/>
            <x v="242"/>
            <x v="243"/>
            <x v="244"/>
            <x v="245"/>
            <x v="246"/>
            <x v="247"/>
            <x v="250"/>
            <x v="252"/>
            <x v="255"/>
            <x v="257"/>
            <x v="258"/>
            <x v="259"/>
            <x v="261"/>
            <x v="262"/>
            <x v="264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1"/>
            <x v="282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</reference>
          <reference field="17" count="1" selected="0">
            <x v="1"/>
          </reference>
        </references>
      </pivotArea>
    </format>
    <format dxfId="659">
      <pivotArea dataOnly="0" labelOnly="1" outline="0" fieldPosition="0">
        <references count="2">
          <reference field="12" count="1" selected="0">
            <x v="17"/>
          </reference>
          <reference field="17" count="1">
            <x v="1"/>
          </reference>
        </references>
      </pivotArea>
    </format>
    <format dxfId="658">
      <pivotArea dataOnly="0" labelOnly="1" outline="0" fieldPosition="0">
        <references count="2">
          <reference field="12" count="1" selected="0">
            <x v="20"/>
          </reference>
          <reference field="17" count="1">
            <x v="1"/>
          </reference>
        </references>
      </pivotArea>
    </format>
    <format dxfId="657">
      <pivotArea dataOnly="0" labelOnly="1" outline="0" fieldPosition="0">
        <references count="2">
          <reference field="12" count="1" selected="0">
            <x v="21"/>
          </reference>
          <reference field="17" count="1">
            <x v="1"/>
          </reference>
        </references>
      </pivotArea>
    </format>
    <format dxfId="656">
      <pivotArea dataOnly="0" labelOnly="1" outline="0" fieldPosition="0">
        <references count="2">
          <reference field="12" count="1" selected="0">
            <x v="22"/>
          </reference>
          <reference field="17" count="1">
            <x v="1"/>
          </reference>
        </references>
      </pivotArea>
    </format>
    <format dxfId="655">
      <pivotArea dataOnly="0" labelOnly="1" outline="0" fieldPosition="0">
        <references count="2">
          <reference field="12" count="1" selected="0">
            <x v="23"/>
          </reference>
          <reference field="17" count="1">
            <x v="1"/>
          </reference>
        </references>
      </pivotArea>
    </format>
    <format dxfId="654">
      <pivotArea dataOnly="0" labelOnly="1" outline="0" fieldPosition="0">
        <references count="2">
          <reference field="12" count="1" selected="0">
            <x v="25"/>
          </reference>
          <reference field="17" count="1">
            <x v="1"/>
          </reference>
        </references>
      </pivotArea>
    </format>
    <format dxfId="653">
      <pivotArea dataOnly="0" labelOnly="1" outline="0" fieldPosition="0">
        <references count="2">
          <reference field="12" count="1" selected="0">
            <x v="26"/>
          </reference>
          <reference field="17" count="1">
            <x v="1"/>
          </reference>
        </references>
      </pivotArea>
    </format>
    <format dxfId="652">
      <pivotArea dataOnly="0" labelOnly="1" outline="0" fieldPosition="0">
        <references count="2">
          <reference field="12" count="1" selected="0">
            <x v="27"/>
          </reference>
          <reference field="17" count="1">
            <x v="1"/>
          </reference>
        </references>
      </pivotArea>
    </format>
    <format dxfId="651">
      <pivotArea dataOnly="0" labelOnly="1" outline="0" fieldPosition="0">
        <references count="2">
          <reference field="12" count="1" selected="0">
            <x v="29"/>
          </reference>
          <reference field="17" count="1">
            <x v="1"/>
          </reference>
        </references>
      </pivotArea>
    </format>
    <format dxfId="650">
      <pivotArea dataOnly="0" labelOnly="1" outline="0" fieldPosition="0">
        <references count="2">
          <reference field="12" count="1" selected="0">
            <x v="30"/>
          </reference>
          <reference field="17" count="1">
            <x v="1"/>
          </reference>
        </references>
      </pivotArea>
    </format>
    <format dxfId="649">
      <pivotArea dataOnly="0" labelOnly="1" outline="0" fieldPosition="0">
        <references count="2">
          <reference field="12" count="1" selected="0">
            <x v="32"/>
          </reference>
          <reference field="17" count="1">
            <x v="1"/>
          </reference>
        </references>
      </pivotArea>
    </format>
    <format dxfId="648">
      <pivotArea dataOnly="0" labelOnly="1" outline="0" fieldPosition="0">
        <references count="2">
          <reference field="12" count="1" selected="0">
            <x v="33"/>
          </reference>
          <reference field="17" count="1">
            <x v="1"/>
          </reference>
        </references>
      </pivotArea>
    </format>
    <format dxfId="647">
      <pivotArea dataOnly="0" labelOnly="1" outline="0" fieldPosition="0">
        <references count="2">
          <reference field="12" count="1" selected="0">
            <x v="34"/>
          </reference>
          <reference field="17" count="1">
            <x v="1"/>
          </reference>
        </references>
      </pivotArea>
    </format>
    <format dxfId="646">
      <pivotArea dataOnly="0" labelOnly="1" outline="0" fieldPosition="0">
        <references count="2">
          <reference field="12" count="1" selected="0">
            <x v="35"/>
          </reference>
          <reference field="17" count="1">
            <x v="1"/>
          </reference>
        </references>
      </pivotArea>
    </format>
    <format dxfId="645">
      <pivotArea dataOnly="0" labelOnly="1" outline="0" fieldPosition="0">
        <references count="2">
          <reference field="12" count="1" selected="0">
            <x v="36"/>
          </reference>
          <reference field="17" count="1">
            <x v="1"/>
          </reference>
        </references>
      </pivotArea>
    </format>
    <format dxfId="644">
      <pivotArea dataOnly="0" labelOnly="1" outline="0" fieldPosition="0">
        <references count="2">
          <reference field="12" count="1" selected="0">
            <x v="38"/>
          </reference>
          <reference field="17" count="1">
            <x v="1"/>
          </reference>
        </references>
      </pivotArea>
    </format>
    <format dxfId="643">
      <pivotArea dataOnly="0" labelOnly="1" outline="0" fieldPosition="0">
        <references count="2">
          <reference field="12" count="1" selected="0">
            <x v="40"/>
          </reference>
          <reference field="17" count="1">
            <x v="1"/>
          </reference>
        </references>
      </pivotArea>
    </format>
    <format dxfId="642">
      <pivotArea dataOnly="0" labelOnly="1" outline="0" fieldPosition="0">
        <references count="2">
          <reference field="12" count="1" selected="0">
            <x v="41"/>
          </reference>
          <reference field="17" count="1">
            <x v="1"/>
          </reference>
        </references>
      </pivotArea>
    </format>
    <format dxfId="641">
      <pivotArea dataOnly="0" labelOnly="1" outline="0" fieldPosition="0">
        <references count="2">
          <reference field="12" count="1" selected="0">
            <x v="43"/>
          </reference>
          <reference field="17" count="1">
            <x v="1"/>
          </reference>
        </references>
      </pivotArea>
    </format>
    <format dxfId="640">
      <pivotArea dataOnly="0" labelOnly="1" outline="0" fieldPosition="0">
        <references count="2">
          <reference field="12" count="1" selected="0">
            <x v="44"/>
          </reference>
          <reference field="17" count="1">
            <x v="1"/>
          </reference>
        </references>
      </pivotArea>
    </format>
    <format dxfId="639">
      <pivotArea dataOnly="0" labelOnly="1" outline="0" fieldPosition="0">
        <references count="2">
          <reference field="12" count="1" selected="0">
            <x v="45"/>
          </reference>
          <reference field="17" count="1">
            <x v="1"/>
          </reference>
        </references>
      </pivotArea>
    </format>
    <format dxfId="638">
      <pivotArea dataOnly="0" labelOnly="1" outline="0" fieldPosition="0">
        <references count="2">
          <reference field="12" count="1" selected="0">
            <x v="46"/>
          </reference>
          <reference field="17" count="1">
            <x v="1"/>
          </reference>
        </references>
      </pivotArea>
    </format>
    <format dxfId="637">
      <pivotArea dataOnly="0" labelOnly="1" outline="0" fieldPosition="0">
        <references count="2">
          <reference field="12" count="1" selected="0">
            <x v="48"/>
          </reference>
          <reference field="17" count="1">
            <x v="1"/>
          </reference>
        </references>
      </pivotArea>
    </format>
    <format dxfId="636">
      <pivotArea dataOnly="0" labelOnly="1" outline="0" fieldPosition="0">
        <references count="2">
          <reference field="12" count="1" selected="0">
            <x v="50"/>
          </reference>
          <reference field="17" count="1">
            <x v="1"/>
          </reference>
        </references>
      </pivotArea>
    </format>
    <format dxfId="635">
      <pivotArea dataOnly="0" labelOnly="1" outline="0" fieldPosition="0">
        <references count="2">
          <reference field="12" count="1" selected="0">
            <x v="51"/>
          </reference>
          <reference field="17" count="1">
            <x v="1"/>
          </reference>
        </references>
      </pivotArea>
    </format>
    <format dxfId="634">
      <pivotArea dataOnly="0" labelOnly="1" outline="0" fieldPosition="0">
        <references count="2">
          <reference field="12" count="1" selected="0">
            <x v="53"/>
          </reference>
          <reference field="17" count="1">
            <x v="1"/>
          </reference>
        </references>
      </pivotArea>
    </format>
    <format dxfId="633">
      <pivotArea dataOnly="0" labelOnly="1" outline="0" fieldPosition="0">
        <references count="2">
          <reference field="12" count="1" selected="0">
            <x v="54"/>
          </reference>
          <reference field="17" count="1">
            <x v="1"/>
          </reference>
        </references>
      </pivotArea>
    </format>
    <format dxfId="632">
      <pivotArea dataOnly="0" labelOnly="1" outline="0" fieldPosition="0">
        <references count="2">
          <reference field="12" count="1" selected="0">
            <x v="55"/>
          </reference>
          <reference field="17" count="1">
            <x v="1"/>
          </reference>
        </references>
      </pivotArea>
    </format>
    <format dxfId="631">
      <pivotArea dataOnly="0" labelOnly="1" outline="0" fieldPosition="0">
        <references count="2">
          <reference field="12" count="1" selected="0">
            <x v="57"/>
          </reference>
          <reference field="17" count="1">
            <x v="1"/>
          </reference>
        </references>
      </pivotArea>
    </format>
    <format dxfId="630">
      <pivotArea dataOnly="0" labelOnly="1" outline="0" fieldPosition="0">
        <references count="2">
          <reference field="12" count="1" selected="0">
            <x v="58"/>
          </reference>
          <reference field="17" count="1">
            <x v="1"/>
          </reference>
        </references>
      </pivotArea>
    </format>
    <format dxfId="629">
      <pivotArea dataOnly="0" labelOnly="1" outline="0" fieldPosition="0">
        <references count="2">
          <reference field="12" count="1" selected="0">
            <x v="60"/>
          </reference>
          <reference field="17" count="1">
            <x v="1"/>
          </reference>
        </references>
      </pivotArea>
    </format>
    <format dxfId="628">
      <pivotArea dataOnly="0" labelOnly="1" outline="0" fieldPosition="0">
        <references count="2">
          <reference field="12" count="1" selected="0">
            <x v="61"/>
          </reference>
          <reference field="17" count="1">
            <x v="1"/>
          </reference>
        </references>
      </pivotArea>
    </format>
    <format dxfId="627">
      <pivotArea dataOnly="0" labelOnly="1" outline="0" fieldPosition="0">
        <references count="2">
          <reference field="12" count="1" selected="0">
            <x v="63"/>
          </reference>
          <reference field="17" count="1">
            <x v="1"/>
          </reference>
        </references>
      </pivotArea>
    </format>
    <format dxfId="626">
      <pivotArea dataOnly="0" labelOnly="1" outline="0" fieldPosition="0">
        <references count="2">
          <reference field="12" count="1" selected="0">
            <x v="65"/>
          </reference>
          <reference field="17" count="1">
            <x v="1"/>
          </reference>
        </references>
      </pivotArea>
    </format>
    <format dxfId="625">
      <pivotArea dataOnly="0" labelOnly="1" outline="0" fieldPosition="0">
        <references count="2">
          <reference field="12" count="1" selected="0">
            <x v="66"/>
          </reference>
          <reference field="17" count="1">
            <x v="1"/>
          </reference>
        </references>
      </pivotArea>
    </format>
    <format dxfId="624">
      <pivotArea dataOnly="0" labelOnly="1" outline="0" fieldPosition="0">
        <references count="2">
          <reference field="12" count="1" selected="0">
            <x v="68"/>
          </reference>
          <reference field="17" count="1">
            <x v="1"/>
          </reference>
        </references>
      </pivotArea>
    </format>
    <format dxfId="623">
      <pivotArea dataOnly="0" labelOnly="1" outline="0" fieldPosition="0">
        <references count="2">
          <reference field="12" count="1" selected="0">
            <x v="70"/>
          </reference>
          <reference field="17" count="1">
            <x v="1"/>
          </reference>
        </references>
      </pivotArea>
    </format>
    <format dxfId="622">
      <pivotArea dataOnly="0" labelOnly="1" outline="0" fieldPosition="0">
        <references count="2">
          <reference field="12" count="1" selected="0">
            <x v="74"/>
          </reference>
          <reference field="17" count="1">
            <x v="1"/>
          </reference>
        </references>
      </pivotArea>
    </format>
    <format dxfId="621">
      <pivotArea dataOnly="0" labelOnly="1" outline="0" fieldPosition="0">
        <references count="2">
          <reference field="12" count="1" selected="0">
            <x v="75"/>
          </reference>
          <reference field="17" count="1">
            <x v="1"/>
          </reference>
        </references>
      </pivotArea>
    </format>
    <format dxfId="620">
      <pivotArea dataOnly="0" labelOnly="1" outline="0" fieldPosition="0">
        <references count="2">
          <reference field="12" count="1" selected="0">
            <x v="76"/>
          </reference>
          <reference field="17" count="1">
            <x v="1"/>
          </reference>
        </references>
      </pivotArea>
    </format>
    <format dxfId="619">
      <pivotArea dataOnly="0" labelOnly="1" outline="0" fieldPosition="0">
        <references count="2">
          <reference field="12" count="1" selected="0">
            <x v="77"/>
          </reference>
          <reference field="17" count="1">
            <x v="1"/>
          </reference>
        </references>
      </pivotArea>
    </format>
    <format dxfId="618">
      <pivotArea dataOnly="0" labelOnly="1" outline="0" fieldPosition="0">
        <references count="2">
          <reference field="12" count="1" selected="0">
            <x v="78"/>
          </reference>
          <reference field="17" count="1">
            <x v="1"/>
          </reference>
        </references>
      </pivotArea>
    </format>
    <format dxfId="617">
      <pivotArea dataOnly="0" labelOnly="1" outline="0" fieldPosition="0">
        <references count="2">
          <reference field="12" count="1" selected="0">
            <x v="80"/>
          </reference>
          <reference field="17" count="1">
            <x v="1"/>
          </reference>
        </references>
      </pivotArea>
    </format>
    <format dxfId="616">
      <pivotArea dataOnly="0" labelOnly="1" outline="0" fieldPosition="0">
        <references count="2">
          <reference field="12" count="1" selected="0">
            <x v="82"/>
          </reference>
          <reference field="17" count="1">
            <x v="1"/>
          </reference>
        </references>
      </pivotArea>
    </format>
    <format dxfId="615">
      <pivotArea dataOnly="0" labelOnly="1" outline="0" fieldPosition="0">
        <references count="2">
          <reference field="12" count="1" selected="0">
            <x v="85"/>
          </reference>
          <reference field="17" count="1">
            <x v="1"/>
          </reference>
        </references>
      </pivotArea>
    </format>
    <format dxfId="614">
      <pivotArea dataOnly="0" labelOnly="1" outline="0" fieldPosition="0">
        <references count="2">
          <reference field="12" count="1" selected="0">
            <x v="86"/>
          </reference>
          <reference field="17" count="1">
            <x v="1"/>
          </reference>
        </references>
      </pivotArea>
    </format>
    <format dxfId="613">
      <pivotArea dataOnly="0" labelOnly="1" outline="0" fieldPosition="0">
        <references count="2">
          <reference field="12" count="1" selected="0">
            <x v="87"/>
          </reference>
          <reference field="17" count="1">
            <x v="1"/>
          </reference>
        </references>
      </pivotArea>
    </format>
    <format dxfId="612">
      <pivotArea dataOnly="0" labelOnly="1" outline="0" fieldPosition="0">
        <references count="2">
          <reference field="12" count="1" selected="0">
            <x v="88"/>
          </reference>
          <reference field="17" count="1">
            <x v="1"/>
          </reference>
        </references>
      </pivotArea>
    </format>
    <format dxfId="611">
      <pivotArea dataOnly="0" labelOnly="1" outline="0" fieldPosition="0">
        <references count="2">
          <reference field="12" count="1" selected="0">
            <x v="89"/>
          </reference>
          <reference field="17" count="1">
            <x v="1"/>
          </reference>
        </references>
      </pivotArea>
    </format>
    <format dxfId="610">
      <pivotArea dataOnly="0" labelOnly="1" outline="0" fieldPosition="0">
        <references count="2">
          <reference field="12" count="1" selected="0">
            <x v="90"/>
          </reference>
          <reference field="17" count="1">
            <x v="1"/>
          </reference>
        </references>
      </pivotArea>
    </format>
    <format dxfId="609">
      <pivotArea dataOnly="0" labelOnly="1" outline="0" fieldPosition="0">
        <references count="2">
          <reference field="12" count="1" selected="0">
            <x v="91"/>
          </reference>
          <reference field="17" count="1">
            <x v="1"/>
          </reference>
        </references>
      </pivotArea>
    </format>
    <format dxfId="608">
      <pivotArea dataOnly="0" labelOnly="1" outline="0" fieldPosition="0">
        <references count="2">
          <reference field="12" count="1" selected="0">
            <x v="92"/>
          </reference>
          <reference field="17" count="1">
            <x v="1"/>
          </reference>
        </references>
      </pivotArea>
    </format>
    <format dxfId="607">
      <pivotArea dataOnly="0" labelOnly="1" outline="0" fieldPosition="0">
        <references count="2">
          <reference field="12" count="1" selected="0">
            <x v="93"/>
          </reference>
          <reference field="17" count="1">
            <x v="1"/>
          </reference>
        </references>
      </pivotArea>
    </format>
    <format dxfId="606">
      <pivotArea dataOnly="0" labelOnly="1" outline="0" fieldPosition="0">
        <references count="2">
          <reference field="12" count="1" selected="0">
            <x v="94"/>
          </reference>
          <reference field="17" count="1">
            <x v="1"/>
          </reference>
        </references>
      </pivotArea>
    </format>
    <format dxfId="605">
      <pivotArea dataOnly="0" labelOnly="1" outline="0" fieldPosition="0">
        <references count="2">
          <reference field="12" count="1" selected="0">
            <x v="95"/>
          </reference>
          <reference field="17" count="1">
            <x v="1"/>
          </reference>
        </references>
      </pivotArea>
    </format>
    <format dxfId="604">
      <pivotArea dataOnly="0" labelOnly="1" outline="0" fieldPosition="0">
        <references count="2">
          <reference field="12" count="1" selected="0">
            <x v="97"/>
          </reference>
          <reference field="17" count="1">
            <x v="1"/>
          </reference>
        </references>
      </pivotArea>
    </format>
    <format dxfId="603">
      <pivotArea dataOnly="0" labelOnly="1" outline="0" fieldPosition="0">
        <references count="2">
          <reference field="12" count="1" selected="0">
            <x v="98"/>
          </reference>
          <reference field="17" count="1">
            <x v="1"/>
          </reference>
        </references>
      </pivotArea>
    </format>
    <format dxfId="602">
      <pivotArea dataOnly="0" labelOnly="1" outline="0" fieldPosition="0">
        <references count="2">
          <reference field="12" count="1" selected="0">
            <x v="99"/>
          </reference>
          <reference field="17" count="1">
            <x v="1"/>
          </reference>
        </references>
      </pivotArea>
    </format>
    <format dxfId="601">
      <pivotArea dataOnly="0" labelOnly="1" outline="0" fieldPosition="0">
        <references count="2">
          <reference field="12" count="1" selected="0">
            <x v="100"/>
          </reference>
          <reference field="17" count="1">
            <x v="1"/>
          </reference>
        </references>
      </pivotArea>
    </format>
    <format dxfId="600">
      <pivotArea dataOnly="0" labelOnly="1" outline="0" fieldPosition="0">
        <references count="2">
          <reference field="12" count="1" selected="0">
            <x v="104"/>
          </reference>
          <reference field="17" count="1">
            <x v="1"/>
          </reference>
        </references>
      </pivotArea>
    </format>
    <format dxfId="599">
      <pivotArea dataOnly="0" labelOnly="1" outline="0" fieldPosition="0">
        <references count="2">
          <reference field="12" count="1" selected="0">
            <x v="105"/>
          </reference>
          <reference field="17" count="1">
            <x v="1"/>
          </reference>
        </references>
      </pivotArea>
    </format>
    <format dxfId="598">
      <pivotArea dataOnly="0" labelOnly="1" outline="0" fieldPosition="0">
        <references count="2">
          <reference field="12" count="1" selected="0">
            <x v="106"/>
          </reference>
          <reference field="17" count="1">
            <x v="1"/>
          </reference>
        </references>
      </pivotArea>
    </format>
    <format dxfId="597">
      <pivotArea dataOnly="0" labelOnly="1" outline="0" fieldPosition="0">
        <references count="2">
          <reference field="12" count="1" selected="0">
            <x v="107"/>
          </reference>
          <reference field="17" count="1">
            <x v="1"/>
          </reference>
        </references>
      </pivotArea>
    </format>
    <format dxfId="596">
      <pivotArea dataOnly="0" labelOnly="1" outline="0" fieldPosition="0">
        <references count="2">
          <reference field="12" count="1" selected="0">
            <x v="108"/>
          </reference>
          <reference field="17" count="1">
            <x v="1"/>
          </reference>
        </references>
      </pivotArea>
    </format>
    <format dxfId="595">
      <pivotArea dataOnly="0" labelOnly="1" outline="0" fieldPosition="0">
        <references count="2">
          <reference field="12" count="1" selected="0">
            <x v="109"/>
          </reference>
          <reference field="17" count="1">
            <x v="1"/>
          </reference>
        </references>
      </pivotArea>
    </format>
    <format dxfId="594">
      <pivotArea dataOnly="0" labelOnly="1" outline="0" fieldPosition="0">
        <references count="2">
          <reference field="12" count="1" selected="0">
            <x v="110"/>
          </reference>
          <reference field="17" count="1">
            <x v="1"/>
          </reference>
        </references>
      </pivotArea>
    </format>
    <format dxfId="593">
      <pivotArea dataOnly="0" labelOnly="1" outline="0" fieldPosition="0">
        <references count="2">
          <reference field="12" count="1" selected="0">
            <x v="114"/>
          </reference>
          <reference field="17" count="1">
            <x v="1"/>
          </reference>
        </references>
      </pivotArea>
    </format>
    <format dxfId="592">
      <pivotArea dataOnly="0" labelOnly="1" outline="0" fieldPosition="0">
        <references count="2">
          <reference field="12" count="1" selected="0">
            <x v="115"/>
          </reference>
          <reference field="17" count="1">
            <x v="1"/>
          </reference>
        </references>
      </pivotArea>
    </format>
    <format dxfId="591">
      <pivotArea dataOnly="0" labelOnly="1" outline="0" fieldPosition="0">
        <references count="2">
          <reference field="12" count="1" selected="0">
            <x v="116"/>
          </reference>
          <reference field="17" count="1">
            <x v="1"/>
          </reference>
        </references>
      </pivotArea>
    </format>
    <format dxfId="590">
      <pivotArea dataOnly="0" labelOnly="1" outline="0" fieldPosition="0">
        <references count="2">
          <reference field="12" count="1" selected="0">
            <x v="117"/>
          </reference>
          <reference field="17" count="1">
            <x v="1"/>
          </reference>
        </references>
      </pivotArea>
    </format>
    <format dxfId="589">
      <pivotArea dataOnly="0" labelOnly="1" outline="0" fieldPosition="0">
        <references count="2">
          <reference field="12" count="1" selected="0">
            <x v="120"/>
          </reference>
          <reference field="17" count="1">
            <x v="1"/>
          </reference>
        </references>
      </pivotArea>
    </format>
    <format dxfId="588">
      <pivotArea dataOnly="0" labelOnly="1" outline="0" fieldPosition="0">
        <references count="2">
          <reference field="12" count="1" selected="0">
            <x v="122"/>
          </reference>
          <reference field="17" count="1">
            <x v="1"/>
          </reference>
        </references>
      </pivotArea>
    </format>
    <format dxfId="587">
      <pivotArea dataOnly="0" labelOnly="1" outline="0" fieldPosition="0">
        <references count="2">
          <reference field="12" count="1" selected="0">
            <x v="123"/>
          </reference>
          <reference field="17" count="1">
            <x v="1"/>
          </reference>
        </references>
      </pivotArea>
    </format>
    <format dxfId="586">
      <pivotArea dataOnly="0" labelOnly="1" outline="0" fieldPosition="0">
        <references count="2">
          <reference field="12" count="1" selected="0">
            <x v="124"/>
          </reference>
          <reference field="17" count="1">
            <x v="1"/>
          </reference>
        </references>
      </pivotArea>
    </format>
    <format dxfId="585">
      <pivotArea dataOnly="0" labelOnly="1" outline="0" fieldPosition="0">
        <references count="2">
          <reference field="12" count="1" selected="0">
            <x v="125"/>
          </reference>
          <reference field="17" count="1">
            <x v="1"/>
          </reference>
        </references>
      </pivotArea>
    </format>
    <format dxfId="584">
      <pivotArea dataOnly="0" labelOnly="1" outline="0" fieldPosition="0">
        <references count="2">
          <reference field="12" count="1" selected="0">
            <x v="126"/>
          </reference>
          <reference field="17" count="1">
            <x v="1"/>
          </reference>
        </references>
      </pivotArea>
    </format>
    <format dxfId="583">
      <pivotArea dataOnly="0" labelOnly="1" outline="0" fieldPosition="0">
        <references count="2">
          <reference field="12" count="1" selected="0">
            <x v="129"/>
          </reference>
          <reference field="17" count="1">
            <x v="1"/>
          </reference>
        </references>
      </pivotArea>
    </format>
    <format dxfId="582">
      <pivotArea dataOnly="0" labelOnly="1" outline="0" fieldPosition="0">
        <references count="2">
          <reference field="12" count="1" selected="0">
            <x v="130"/>
          </reference>
          <reference field="17" count="1">
            <x v="1"/>
          </reference>
        </references>
      </pivotArea>
    </format>
    <format dxfId="581">
      <pivotArea dataOnly="0" labelOnly="1" outline="0" fieldPosition="0">
        <references count="2">
          <reference field="12" count="1" selected="0">
            <x v="132"/>
          </reference>
          <reference field="17" count="1">
            <x v="1"/>
          </reference>
        </references>
      </pivotArea>
    </format>
    <format dxfId="580">
      <pivotArea dataOnly="0" labelOnly="1" outline="0" fieldPosition="0">
        <references count="2">
          <reference field="12" count="1" selected="0">
            <x v="135"/>
          </reference>
          <reference field="17" count="1">
            <x v="1"/>
          </reference>
        </references>
      </pivotArea>
    </format>
    <format dxfId="579">
      <pivotArea dataOnly="0" labelOnly="1" outline="0" fieldPosition="0">
        <references count="2">
          <reference field="12" count="1" selected="0">
            <x v="136"/>
          </reference>
          <reference field="17" count="1">
            <x v="1"/>
          </reference>
        </references>
      </pivotArea>
    </format>
    <format dxfId="578">
      <pivotArea dataOnly="0" labelOnly="1" outline="0" fieldPosition="0">
        <references count="2">
          <reference field="12" count="1" selected="0">
            <x v="137"/>
          </reference>
          <reference field="17" count="1">
            <x v="1"/>
          </reference>
        </references>
      </pivotArea>
    </format>
    <format dxfId="577">
      <pivotArea dataOnly="0" labelOnly="1" outline="0" fieldPosition="0">
        <references count="2">
          <reference field="12" count="1" selected="0">
            <x v="140"/>
          </reference>
          <reference field="17" count="1">
            <x v="1"/>
          </reference>
        </references>
      </pivotArea>
    </format>
    <format dxfId="576">
      <pivotArea dataOnly="0" labelOnly="1" outline="0" fieldPosition="0">
        <references count="2">
          <reference field="12" count="1" selected="0">
            <x v="141"/>
          </reference>
          <reference field="17" count="1">
            <x v="1"/>
          </reference>
        </references>
      </pivotArea>
    </format>
    <format dxfId="575">
      <pivotArea dataOnly="0" labelOnly="1" outline="0" fieldPosition="0">
        <references count="2">
          <reference field="12" count="1" selected="0">
            <x v="142"/>
          </reference>
          <reference field="17" count="1">
            <x v="1"/>
          </reference>
        </references>
      </pivotArea>
    </format>
    <format dxfId="574">
      <pivotArea dataOnly="0" labelOnly="1" outline="0" fieldPosition="0">
        <references count="2">
          <reference field="12" count="1" selected="0">
            <x v="143"/>
          </reference>
          <reference field="17" count="1">
            <x v="1"/>
          </reference>
        </references>
      </pivotArea>
    </format>
    <format dxfId="573">
      <pivotArea dataOnly="0" labelOnly="1" outline="0" fieldPosition="0">
        <references count="2">
          <reference field="12" count="1" selected="0">
            <x v="144"/>
          </reference>
          <reference field="17" count="1">
            <x v="1"/>
          </reference>
        </references>
      </pivotArea>
    </format>
    <format dxfId="572">
      <pivotArea dataOnly="0" labelOnly="1" outline="0" fieldPosition="0">
        <references count="2">
          <reference field="12" count="1" selected="0">
            <x v="145"/>
          </reference>
          <reference field="17" count="1">
            <x v="1"/>
          </reference>
        </references>
      </pivotArea>
    </format>
    <format dxfId="571">
      <pivotArea dataOnly="0" labelOnly="1" outline="0" fieldPosition="0">
        <references count="2">
          <reference field="12" count="1" selected="0">
            <x v="146"/>
          </reference>
          <reference field="17" count="1">
            <x v="1"/>
          </reference>
        </references>
      </pivotArea>
    </format>
    <format dxfId="570">
      <pivotArea dataOnly="0" labelOnly="1" outline="0" fieldPosition="0">
        <references count="2">
          <reference field="12" count="1" selected="0">
            <x v="149"/>
          </reference>
          <reference field="17" count="1">
            <x v="1"/>
          </reference>
        </references>
      </pivotArea>
    </format>
    <format dxfId="569">
      <pivotArea dataOnly="0" labelOnly="1" outline="0" fieldPosition="0">
        <references count="2">
          <reference field="12" count="1" selected="0">
            <x v="150"/>
          </reference>
          <reference field="17" count="1">
            <x v="1"/>
          </reference>
        </references>
      </pivotArea>
    </format>
    <format dxfId="568">
      <pivotArea dataOnly="0" labelOnly="1" outline="0" fieldPosition="0">
        <references count="2">
          <reference field="12" count="1" selected="0">
            <x v="151"/>
          </reference>
          <reference field="17" count="1">
            <x v="1"/>
          </reference>
        </references>
      </pivotArea>
    </format>
    <format dxfId="567">
      <pivotArea dataOnly="0" labelOnly="1" outline="0" fieldPosition="0">
        <references count="2">
          <reference field="12" count="1" selected="0">
            <x v="152"/>
          </reference>
          <reference field="17" count="1">
            <x v="1"/>
          </reference>
        </references>
      </pivotArea>
    </format>
    <format dxfId="566">
      <pivotArea dataOnly="0" labelOnly="1" outline="0" fieldPosition="0">
        <references count="2">
          <reference field="12" count="1" selected="0">
            <x v="153"/>
          </reference>
          <reference field="17" count="1">
            <x v="1"/>
          </reference>
        </references>
      </pivotArea>
    </format>
    <format dxfId="565">
      <pivotArea dataOnly="0" labelOnly="1" outline="0" fieldPosition="0">
        <references count="2">
          <reference field="12" count="1" selected="0">
            <x v="155"/>
          </reference>
          <reference field="17" count="1">
            <x v="1"/>
          </reference>
        </references>
      </pivotArea>
    </format>
    <format dxfId="564">
      <pivotArea dataOnly="0" labelOnly="1" outline="0" fieldPosition="0">
        <references count="2">
          <reference field="12" count="1" selected="0">
            <x v="156"/>
          </reference>
          <reference field="17" count="1">
            <x v="1"/>
          </reference>
        </references>
      </pivotArea>
    </format>
    <format dxfId="563">
      <pivotArea dataOnly="0" labelOnly="1" outline="0" fieldPosition="0">
        <references count="2">
          <reference field="12" count="1" selected="0">
            <x v="157"/>
          </reference>
          <reference field="17" count="1">
            <x v="1"/>
          </reference>
        </references>
      </pivotArea>
    </format>
    <format dxfId="562">
      <pivotArea dataOnly="0" labelOnly="1" outline="0" fieldPosition="0">
        <references count="2">
          <reference field="12" count="1" selected="0">
            <x v="158"/>
          </reference>
          <reference field="17" count="1">
            <x v="1"/>
          </reference>
        </references>
      </pivotArea>
    </format>
    <format dxfId="561">
      <pivotArea dataOnly="0" labelOnly="1" outline="0" fieldPosition="0">
        <references count="2">
          <reference field="12" count="1" selected="0">
            <x v="160"/>
          </reference>
          <reference field="17" count="1">
            <x v="1"/>
          </reference>
        </references>
      </pivotArea>
    </format>
    <format dxfId="560">
      <pivotArea dataOnly="0" labelOnly="1" outline="0" fieldPosition="0">
        <references count="2">
          <reference field="12" count="1" selected="0">
            <x v="162"/>
          </reference>
          <reference field="17" count="1">
            <x v="1"/>
          </reference>
        </references>
      </pivotArea>
    </format>
    <format dxfId="559">
      <pivotArea dataOnly="0" labelOnly="1" outline="0" fieldPosition="0">
        <references count="2">
          <reference field="12" count="1" selected="0">
            <x v="163"/>
          </reference>
          <reference field="17" count="1">
            <x v="1"/>
          </reference>
        </references>
      </pivotArea>
    </format>
    <format dxfId="558">
      <pivotArea dataOnly="0" labelOnly="1" outline="0" fieldPosition="0">
        <references count="2">
          <reference field="12" count="1" selected="0">
            <x v="164"/>
          </reference>
          <reference field="17" count="1">
            <x v="1"/>
          </reference>
        </references>
      </pivotArea>
    </format>
    <format dxfId="557">
      <pivotArea dataOnly="0" labelOnly="1" outline="0" fieldPosition="0">
        <references count="2">
          <reference field="12" count="1" selected="0">
            <x v="165"/>
          </reference>
          <reference field="17" count="1">
            <x v="1"/>
          </reference>
        </references>
      </pivotArea>
    </format>
    <format dxfId="556">
      <pivotArea dataOnly="0" labelOnly="1" outline="0" fieldPosition="0">
        <references count="2">
          <reference field="12" count="1" selected="0">
            <x v="167"/>
          </reference>
          <reference field="17" count="1">
            <x v="1"/>
          </reference>
        </references>
      </pivotArea>
    </format>
    <format dxfId="555">
      <pivotArea dataOnly="0" labelOnly="1" outline="0" fieldPosition="0">
        <references count="2">
          <reference field="12" count="1" selected="0">
            <x v="168"/>
          </reference>
          <reference field="17" count="1">
            <x v="1"/>
          </reference>
        </references>
      </pivotArea>
    </format>
    <format dxfId="554">
      <pivotArea dataOnly="0" labelOnly="1" outline="0" fieldPosition="0">
        <references count="2">
          <reference field="12" count="1" selected="0">
            <x v="169"/>
          </reference>
          <reference field="17" count="1">
            <x v="1"/>
          </reference>
        </references>
      </pivotArea>
    </format>
    <format dxfId="553">
      <pivotArea dataOnly="0" labelOnly="1" outline="0" fieldPosition="0">
        <references count="2">
          <reference field="12" count="1" selected="0">
            <x v="170"/>
          </reference>
          <reference field="17" count="1">
            <x v="1"/>
          </reference>
        </references>
      </pivotArea>
    </format>
    <format dxfId="552">
      <pivotArea dataOnly="0" labelOnly="1" outline="0" fieldPosition="0">
        <references count="2">
          <reference field="12" count="1" selected="0">
            <x v="172"/>
          </reference>
          <reference field="17" count="1">
            <x v="1"/>
          </reference>
        </references>
      </pivotArea>
    </format>
    <format dxfId="551">
      <pivotArea dataOnly="0" labelOnly="1" outline="0" fieldPosition="0">
        <references count="2">
          <reference field="12" count="1" selected="0">
            <x v="173"/>
          </reference>
          <reference field="17" count="1">
            <x v="1"/>
          </reference>
        </references>
      </pivotArea>
    </format>
    <format dxfId="550">
      <pivotArea dataOnly="0" labelOnly="1" outline="0" fieldPosition="0">
        <references count="2">
          <reference field="12" count="1" selected="0">
            <x v="174"/>
          </reference>
          <reference field="17" count="1">
            <x v="1"/>
          </reference>
        </references>
      </pivotArea>
    </format>
    <format dxfId="549">
      <pivotArea dataOnly="0" labelOnly="1" outline="0" fieldPosition="0">
        <references count="2">
          <reference field="12" count="1" selected="0">
            <x v="175"/>
          </reference>
          <reference field="17" count="1">
            <x v="1"/>
          </reference>
        </references>
      </pivotArea>
    </format>
    <format dxfId="548">
      <pivotArea dataOnly="0" labelOnly="1" outline="0" fieldPosition="0">
        <references count="2">
          <reference field="12" count="1" selected="0">
            <x v="177"/>
          </reference>
          <reference field="17" count="1">
            <x v="1"/>
          </reference>
        </references>
      </pivotArea>
    </format>
    <format dxfId="547">
      <pivotArea dataOnly="0" labelOnly="1" outline="0" fieldPosition="0">
        <references count="2">
          <reference field="12" count="1" selected="0">
            <x v="178"/>
          </reference>
          <reference field="17" count="1">
            <x v="1"/>
          </reference>
        </references>
      </pivotArea>
    </format>
    <format dxfId="546">
      <pivotArea dataOnly="0" labelOnly="1" outline="0" fieldPosition="0">
        <references count="2">
          <reference field="12" count="1" selected="0">
            <x v="179"/>
          </reference>
          <reference field="17" count="1">
            <x v="1"/>
          </reference>
        </references>
      </pivotArea>
    </format>
    <format dxfId="545">
      <pivotArea dataOnly="0" labelOnly="1" outline="0" fieldPosition="0">
        <references count="2">
          <reference field="12" count="1" selected="0">
            <x v="180"/>
          </reference>
          <reference field="17" count="1">
            <x v="1"/>
          </reference>
        </references>
      </pivotArea>
    </format>
    <format dxfId="544">
      <pivotArea dataOnly="0" labelOnly="1" outline="0" fieldPosition="0">
        <references count="2">
          <reference field="12" count="1" selected="0">
            <x v="182"/>
          </reference>
          <reference field="17" count="1">
            <x v="1"/>
          </reference>
        </references>
      </pivotArea>
    </format>
    <format dxfId="543">
      <pivotArea dataOnly="0" labelOnly="1" outline="0" fieldPosition="0">
        <references count="2">
          <reference field="12" count="1" selected="0">
            <x v="186"/>
          </reference>
          <reference field="17" count="1">
            <x v="1"/>
          </reference>
        </references>
      </pivotArea>
    </format>
    <format dxfId="542">
      <pivotArea dataOnly="0" labelOnly="1" outline="0" fieldPosition="0">
        <references count="2">
          <reference field="12" count="1" selected="0">
            <x v="187"/>
          </reference>
          <reference field="17" count="1">
            <x v="1"/>
          </reference>
        </references>
      </pivotArea>
    </format>
    <format dxfId="541">
      <pivotArea dataOnly="0" labelOnly="1" outline="0" fieldPosition="0">
        <references count="2">
          <reference field="12" count="1" selected="0">
            <x v="190"/>
          </reference>
          <reference field="17" count="1">
            <x v="1"/>
          </reference>
        </references>
      </pivotArea>
    </format>
    <format dxfId="540">
      <pivotArea dataOnly="0" labelOnly="1" outline="0" fieldPosition="0">
        <references count="2">
          <reference field="12" count="1" selected="0">
            <x v="191"/>
          </reference>
          <reference field="17" count="1">
            <x v="1"/>
          </reference>
        </references>
      </pivotArea>
    </format>
    <format dxfId="539">
      <pivotArea dataOnly="0" labelOnly="1" outline="0" fieldPosition="0">
        <references count="2">
          <reference field="12" count="1" selected="0">
            <x v="193"/>
          </reference>
          <reference field="17" count="1">
            <x v="1"/>
          </reference>
        </references>
      </pivotArea>
    </format>
    <format dxfId="538">
      <pivotArea dataOnly="0" labelOnly="1" outline="0" fieldPosition="0">
        <references count="2">
          <reference field="12" count="1" selected="0">
            <x v="194"/>
          </reference>
          <reference field="17" count="1">
            <x v="1"/>
          </reference>
        </references>
      </pivotArea>
    </format>
    <format dxfId="537">
      <pivotArea dataOnly="0" labelOnly="1" outline="0" fieldPosition="0">
        <references count="2">
          <reference field="12" count="1" selected="0">
            <x v="195"/>
          </reference>
          <reference field="17" count="1">
            <x v="1"/>
          </reference>
        </references>
      </pivotArea>
    </format>
    <format dxfId="536">
      <pivotArea dataOnly="0" labelOnly="1" outline="0" fieldPosition="0">
        <references count="2">
          <reference field="12" count="1" selected="0">
            <x v="196"/>
          </reference>
          <reference field="17" count="1">
            <x v="1"/>
          </reference>
        </references>
      </pivotArea>
    </format>
    <format dxfId="535">
      <pivotArea dataOnly="0" labelOnly="1" outline="0" fieldPosition="0">
        <references count="2">
          <reference field="12" count="1" selected="0">
            <x v="198"/>
          </reference>
          <reference field="17" count="1">
            <x v="1"/>
          </reference>
        </references>
      </pivotArea>
    </format>
    <format dxfId="534">
      <pivotArea dataOnly="0" labelOnly="1" outline="0" fieldPosition="0">
        <references count="2">
          <reference field="12" count="1" selected="0">
            <x v="199"/>
          </reference>
          <reference field="17" count="1">
            <x v="1"/>
          </reference>
        </references>
      </pivotArea>
    </format>
    <format dxfId="533">
      <pivotArea dataOnly="0" labelOnly="1" outline="0" fieldPosition="0">
        <references count="2">
          <reference field="12" count="1" selected="0">
            <x v="201"/>
          </reference>
          <reference field="17" count="1">
            <x v="1"/>
          </reference>
        </references>
      </pivotArea>
    </format>
    <format dxfId="532">
      <pivotArea dataOnly="0" labelOnly="1" outline="0" fieldPosition="0">
        <references count="2">
          <reference field="12" count="1" selected="0">
            <x v="204"/>
          </reference>
          <reference field="17" count="1">
            <x v="1"/>
          </reference>
        </references>
      </pivotArea>
    </format>
    <format dxfId="531">
      <pivotArea dataOnly="0" labelOnly="1" outline="0" fieldPosition="0">
        <references count="2">
          <reference field="12" count="1" selected="0">
            <x v="205"/>
          </reference>
          <reference field="17" count="1">
            <x v="1"/>
          </reference>
        </references>
      </pivotArea>
    </format>
    <format dxfId="530">
      <pivotArea dataOnly="0" labelOnly="1" outline="0" fieldPosition="0">
        <references count="2">
          <reference field="12" count="1" selected="0">
            <x v="208"/>
          </reference>
          <reference field="17" count="1">
            <x v="1"/>
          </reference>
        </references>
      </pivotArea>
    </format>
    <format dxfId="529">
      <pivotArea dataOnly="0" labelOnly="1" outline="0" fieldPosition="0">
        <references count="2">
          <reference field="12" count="1" selected="0">
            <x v="209"/>
          </reference>
          <reference field="17" count="1">
            <x v="1"/>
          </reference>
        </references>
      </pivotArea>
    </format>
    <format dxfId="528">
      <pivotArea dataOnly="0" labelOnly="1" outline="0" fieldPosition="0">
        <references count="2">
          <reference field="12" count="1" selected="0">
            <x v="212"/>
          </reference>
          <reference field="17" count="1">
            <x v="1"/>
          </reference>
        </references>
      </pivotArea>
    </format>
    <format dxfId="527">
      <pivotArea dataOnly="0" labelOnly="1" outline="0" fieldPosition="0">
        <references count="2">
          <reference field="12" count="1" selected="0">
            <x v="213"/>
          </reference>
          <reference field="17" count="1">
            <x v="1"/>
          </reference>
        </references>
      </pivotArea>
    </format>
    <format dxfId="526">
      <pivotArea dataOnly="0" labelOnly="1" outline="0" fieldPosition="0">
        <references count="2">
          <reference field="12" count="1" selected="0">
            <x v="216"/>
          </reference>
          <reference field="17" count="1">
            <x v="1"/>
          </reference>
        </references>
      </pivotArea>
    </format>
    <format dxfId="525">
      <pivotArea dataOnly="0" labelOnly="1" outline="0" fieldPosition="0">
        <references count="2">
          <reference field="12" count="1" selected="0">
            <x v="218"/>
          </reference>
          <reference field="17" count="1">
            <x v="1"/>
          </reference>
        </references>
      </pivotArea>
    </format>
    <format dxfId="524">
      <pivotArea dataOnly="0" labelOnly="1" outline="0" fieldPosition="0">
        <references count="2">
          <reference field="12" count="1" selected="0">
            <x v="219"/>
          </reference>
          <reference field="17" count="1">
            <x v="1"/>
          </reference>
        </references>
      </pivotArea>
    </format>
    <format dxfId="523">
      <pivotArea dataOnly="0" labelOnly="1" outline="0" fieldPosition="0">
        <references count="2">
          <reference field="12" count="1" selected="0">
            <x v="220"/>
          </reference>
          <reference field="17" count="1">
            <x v="1"/>
          </reference>
        </references>
      </pivotArea>
    </format>
    <format dxfId="522">
      <pivotArea dataOnly="0" labelOnly="1" outline="0" fieldPosition="0">
        <references count="2">
          <reference field="12" count="1" selected="0">
            <x v="221"/>
          </reference>
          <reference field="17" count="1">
            <x v="1"/>
          </reference>
        </references>
      </pivotArea>
    </format>
    <format dxfId="521">
      <pivotArea dataOnly="0" labelOnly="1" outline="0" fieldPosition="0">
        <references count="2">
          <reference field="12" count="1" selected="0">
            <x v="225"/>
          </reference>
          <reference field="17" count="1">
            <x v="1"/>
          </reference>
        </references>
      </pivotArea>
    </format>
    <format dxfId="520">
      <pivotArea dataOnly="0" labelOnly="1" outline="0" fieldPosition="0">
        <references count="2">
          <reference field="12" count="1" selected="0">
            <x v="227"/>
          </reference>
          <reference field="17" count="1">
            <x v="1"/>
          </reference>
        </references>
      </pivotArea>
    </format>
    <format dxfId="519">
      <pivotArea dataOnly="0" labelOnly="1" outline="0" fieldPosition="0">
        <references count="2">
          <reference field="12" count="1" selected="0">
            <x v="228"/>
          </reference>
          <reference field="17" count="1">
            <x v="1"/>
          </reference>
        </references>
      </pivotArea>
    </format>
    <format dxfId="518">
      <pivotArea dataOnly="0" labelOnly="1" outline="0" fieldPosition="0">
        <references count="2">
          <reference field="12" count="1" selected="0">
            <x v="229"/>
          </reference>
          <reference field="17" count="1">
            <x v="1"/>
          </reference>
        </references>
      </pivotArea>
    </format>
    <format dxfId="517">
      <pivotArea dataOnly="0" labelOnly="1" outline="0" fieldPosition="0">
        <references count="2">
          <reference field="12" count="1" selected="0">
            <x v="235"/>
          </reference>
          <reference field="17" count="1">
            <x v="1"/>
          </reference>
        </references>
      </pivotArea>
    </format>
    <format dxfId="516">
      <pivotArea dataOnly="0" labelOnly="1" outline="0" fieldPosition="0">
        <references count="2">
          <reference field="12" count="1" selected="0">
            <x v="236"/>
          </reference>
          <reference field="17" count="1">
            <x v="1"/>
          </reference>
        </references>
      </pivotArea>
    </format>
    <format dxfId="515">
      <pivotArea dataOnly="0" labelOnly="1" outline="0" fieldPosition="0">
        <references count="2">
          <reference field="12" count="1" selected="0">
            <x v="237"/>
          </reference>
          <reference field="17" count="1">
            <x v="1"/>
          </reference>
        </references>
      </pivotArea>
    </format>
    <format dxfId="514">
      <pivotArea dataOnly="0" labelOnly="1" outline="0" fieldPosition="0">
        <references count="2">
          <reference field="12" count="1" selected="0">
            <x v="238"/>
          </reference>
          <reference field="17" count="1">
            <x v="1"/>
          </reference>
        </references>
      </pivotArea>
    </format>
    <format dxfId="513">
      <pivotArea dataOnly="0" labelOnly="1" outline="0" fieldPosition="0">
        <references count="2">
          <reference field="12" count="1" selected="0">
            <x v="240"/>
          </reference>
          <reference field="17" count="1">
            <x v="1"/>
          </reference>
        </references>
      </pivotArea>
    </format>
    <format dxfId="512">
      <pivotArea dataOnly="0" labelOnly="1" outline="0" fieldPosition="0">
        <references count="2">
          <reference field="12" count="1" selected="0">
            <x v="241"/>
          </reference>
          <reference field="17" count="1">
            <x v="1"/>
          </reference>
        </references>
      </pivotArea>
    </format>
    <format dxfId="511">
      <pivotArea dataOnly="0" labelOnly="1" outline="0" fieldPosition="0">
        <references count="2">
          <reference field="12" count="1" selected="0">
            <x v="242"/>
          </reference>
          <reference field="17" count="1">
            <x v="1"/>
          </reference>
        </references>
      </pivotArea>
    </format>
    <format dxfId="510">
      <pivotArea dataOnly="0" labelOnly="1" outline="0" fieldPosition="0">
        <references count="2">
          <reference field="12" count="1" selected="0">
            <x v="243"/>
          </reference>
          <reference field="17" count="1">
            <x v="1"/>
          </reference>
        </references>
      </pivotArea>
    </format>
    <format dxfId="509">
      <pivotArea dataOnly="0" labelOnly="1" outline="0" fieldPosition="0">
        <references count="2">
          <reference field="12" count="1" selected="0">
            <x v="244"/>
          </reference>
          <reference field="17" count="1">
            <x v="1"/>
          </reference>
        </references>
      </pivotArea>
    </format>
    <format dxfId="508">
      <pivotArea dataOnly="0" labelOnly="1" outline="0" fieldPosition="0">
        <references count="2">
          <reference field="12" count="1" selected="0">
            <x v="245"/>
          </reference>
          <reference field="17" count="1">
            <x v="1"/>
          </reference>
        </references>
      </pivotArea>
    </format>
    <format dxfId="507">
      <pivotArea dataOnly="0" labelOnly="1" outline="0" fieldPosition="0">
        <references count="2">
          <reference field="12" count="1" selected="0">
            <x v="246"/>
          </reference>
          <reference field="17" count="1">
            <x v="1"/>
          </reference>
        </references>
      </pivotArea>
    </format>
    <format dxfId="506">
      <pivotArea dataOnly="0" labelOnly="1" outline="0" fieldPosition="0">
        <references count="2">
          <reference field="12" count="1" selected="0">
            <x v="247"/>
          </reference>
          <reference field="17" count="1">
            <x v="1"/>
          </reference>
        </references>
      </pivotArea>
    </format>
    <format dxfId="505">
      <pivotArea dataOnly="0" labelOnly="1" outline="0" fieldPosition="0">
        <references count="2">
          <reference field="12" count="1" selected="0">
            <x v="250"/>
          </reference>
          <reference field="17" count="1">
            <x v="1"/>
          </reference>
        </references>
      </pivotArea>
    </format>
    <format dxfId="504">
      <pivotArea dataOnly="0" labelOnly="1" outline="0" fieldPosition="0">
        <references count="2">
          <reference field="12" count="1" selected="0">
            <x v="252"/>
          </reference>
          <reference field="17" count="1">
            <x v="1"/>
          </reference>
        </references>
      </pivotArea>
    </format>
    <format dxfId="503">
      <pivotArea dataOnly="0" labelOnly="1" outline="0" fieldPosition="0">
        <references count="2">
          <reference field="12" count="1" selected="0">
            <x v="255"/>
          </reference>
          <reference field="17" count="1">
            <x v="1"/>
          </reference>
        </references>
      </pivotArea>
    </format>
    <format dxfId="502">
      <pivotArea dataOnly="0" labelOnly="1" outline="0" fieldPosition="0">
        <references count="2">
          <reference field="12" count="1" selected="0">
            <x v="257"/>
          </reference>
          <reference field="17" count="1">
            <x v="1"/>
          </reference>
        </references>
      </pivotArea>
    </format>
    <format dxfId="501">
      <pivotArea dataOnly="0" labelOnly="1" outline="0" fieldPosition="0">
        <references count="2">
          <reference field="12" count="1" selected="0">
            <x v="258"/>
          </reference>
          <reference field="17" count="1">
            <x v="1"/>
          </reference>
        </references>
      </pivotArea>
    </format>
    <format dxfId="500">
      <pivotArea dataOnly="0" labelOnly="1" outline="0" fieldPosition="0">
        <references count="2">
          <reference field="12" count="1" selected="0">
            <x v="259"/>
          </reference>
          <reference field="17" count="1">
            <x v="1"/>
          </reference>
        </references>
      </pivotArea>
    </format>
    <format dxfId="499">
      <pivotArea dataOnly="0" labelOnly="1" outline="0" fieldPosition="0">
        <references count="2">
          <reference field="12" count="1" selected="0">
            <x v="261"/>
          </reference>
          <reference field="17" count="1">
            <x v="1"/>
          </reference>
        </references>
      </pivotArea>
    </format>
    <format dxfId="498">
      <pivotArea dataOnly="0" labelOnly="1" outline="0" fieldPosition="0">
        <references count="2">
          <reference field="12" count="1" selected="0">
            <x v="262"/>
          </reference>
          <reference field="17" count="1">
            <x v="1"/>
          </reference>
        </references>
      </pivotArea>
    </format>
    <format dxfId="497">
      <pivotArea dataOnly="0" labelOnly="1" outline="0" fieldPosition="0">
        <references count="2">
          <reference field="12" count="1" selected="0">
            <x v="264"/>
          </reference>
          <reference field="17" count="1">
            <x v="1"/>
          </reference>
        </references>
      </pivotArea>
    </format>
    <format dxfId="496">
      <pivotArea dataOnly="0" labelOnly="1" outline="0" fieldPosition="0">
        <references count="2">
          <reference field="12" count="1" selected="0">
            <x v="267"/>
          </reference>
          <reference field="17" count="1">
            <x v="1"/>
          </reference>
        </references>
      </pivotArea>
    </format>
    <format dxfId="495">
      <pivotArea dataOnly="0" labelOnly="1" outline="0" fieldPosition="0">
        <references count="2">
          <reference field="12" count="1" selected="0">
            <x v="268"/>
          </reference>
          <reference field="17" count="1">
            <x v="1"/>
          </reference>
        </references>
      </pivotArea>
    </format>
    <format dxfId="494">
      <pivotArea dataOnly="0" labelOnly="1" outline="0" fieldPosition="0">
        <references count="2">
          <reference field="12" count="1" selected="0">
            <x v="269"/>
          </reference>
          <reference field="17" count="1">
            <x v="1"/>
          </reference>
        </references>
      </pivotArea>
    </format>
    <format dxfId="493">
      <pivotArea dataOnly="0" labelOnly="1" outline="0" fieldPosition="0">
        <references count="2">
          <reference field="12" count="1" selected="0">
            <x v="270"/>
          </reference>
          <reference field="17" count="1">
            <x v="1"/>
          </reference>
        </references>
      </pivotArea>
    </format>
    <format dxfId="492">
      <pivotArea dataOnly="0" labelOnly="1" outline="0" fieldPosition="0">
        <references count="2">
          <reference field="12" count="1" selected="0">
            <x v="272"/>
          </reference>
          <reference field="17" count="1">
            <x v="1"/>
          </reference>
        </references>
      </pivotArea>
    </format>
    <format dxfId="491">
      <pivotArea dataOnly="0" labelOnly="1" outline="0" fieldPosition="0">
        <references count="2">
          <reference field="12" count="1" selected="0">
            <x v="274"/>
          </reference>
          <reference field="17" count="1">
            <x v="1"/>
          </reference>
        </references>
      </pivotArea>
    </format>
    <format dxfId="490">
      <pivotArea dataOnly="0" labelOnly="1" outline="0" fieldPosition="0">
        <references count="2">
          <reference field="12" count="1" selected="0">
            <x v="275"/>
          </reference>
          <reference field="17" count="1">
            <x v="1"/>
          </reference>
        </references>
      </pivotArea>
    </format>
    <format dxfId="489">
      <pivotArea dataOnly="0" labelOnly="1" outline="0" fieldPosition="0">
        <references count="2">
          <reference field="12" count="1" selected="0">
            <x v="276"/>
          </reference>
          <reference field="17" count="1">
            <x v="1"/>
          </reference>
        </references>
      </pivotArea>
    </format>
    <format dxfId="488">
      <pivotArea dataOnly="0" labelOnly="1" outline="0" fieldPosition="0">
        <references count="2">
          <reference field="12" count="1" selected="0">
            <x v="277"/>
          </reference>
          <reference field="17" count="1">
            <x v="1"/>
          </reference>
        </references>
      </pivotArea>
    </format>
    <format dxfId="487">
      <pivotArea dataOnly="0" labelOnly="1" outline="0" fieldPosition="0">
        <references count="2">
          <reference field="12" count="1" selected="0">
            <x v="278"/>
          </reference>
          <reference field="17" count="1">
            <x v="1"/>
          </reference>
        </references>
      </pivotArea>
    </format>
    <format dxfId="486">
      <pivotArea dataOnly="0" labelOnly="1" outline="0" fieldPosition="0">
        <references count="2">
          <reference field="12" count="1" selected="0">
            <x v="279"/>
          </reference>
          <reference field="17" count="1">
            <x v="1"/>
          </reference>
        </references>
      </pivotArea>
    </format>
    <format dxfId="485">
      <pivotArea dataOnly="0" labelOnly="1" outline="0" fieldPosition="0">
        <references count="2">
          <reference field="12" count="1" selected="0">
            <x v="281"/>
          </reference>
          <reference field="17" count="1">
            <x v="1"/>
          </reference>
        </references>
      </pivotArea>
    </format>
    <format dxfId="484">
      <pivotArea dataOnly="0" labelOnly="1" outline="0" fieldPosition="0">
        <references count="2">
          <reference field="12" count="1" selected="0">
            <x v="282"/>
          </reference>
          <reference field="17" count="1">
            <x v="1"/>
          </reference>
        </references>
      </pivotArea>
    </format>
    <format dxfId="483">
      <pivotArea dataOnly="0" labelOnly="1" outline="0" fieldPosition="0">
        <references count="2">
          <reference field="12" count="1" selected="0">
            <x v="284"/>
          </reference>
          <reference field="17" count="1">
            <x v="1"/>
          </reference>
        </references>
      </pivotArea>
    </format>
    <format dxfId="482">
      <pivotArea dataOnly="0" labelOnly="1" outline="0" fieldPosition="0">
        <references count="2">
          <reference field="12" count="1" selected="0">
            <x v="285"/>
          </reference>
          <reference field="17" count="1">
            <x v="1"/>
          </reference>
        </references>
      </pivotArea>
    </format>
    <format dxfId="481">
      <pivotArea dataOnly="0" labelOnly="1" outline="0" fieldPosition="0">
        <references count="2">
          <reference field="12" count="1" selected="0">
            <x v="286"/>
          </reference>
          <reference field="17" count="1">
            <x v="1"/>
          </reference>
        </references>
      </pivotArea>
    </format>
    <format dxfId="480">
      <pivotArea dataOnly="0" labelOnly="1" outline="0" fieldPosition="0">
        <references count="2">
          <reference field="12" count="1" selected="0">
            <x v="288"/>
          </reference>
          <reference field="17" count="1">
            <x v="1"/>
          </reference>
        </references>
      </pivotArea>
    </format>
    <format dxfId="479">
      <pivotArea dataOnly="0" labelOnly="1" outline="0" fieldPosition="0">
        <references count="2">
          <reference field="12" count="1" selected="0">
            <x v="289"/>
          </reference>
          <reference field="17" count="1">
            <x v="1"/>
          </reference>
        </references>
      </pivotArea>
    </format>
    <format dxfId="478">
      <pivotArea dataOnly="0" labelOnly="1" outline="0" fieldPosition="0">
        <references count="2">
          <reference field="12" count="1" selected="0">
            <x v="290"/>
          </reference>
          <reference field="17" count="1">
            <x v="1"/>
          </reference>
        </references>
      </pivotArea>
    </format>
    <format dxfId="477">
      <pivotArea dataOnly="0" labelOnly="1" outline="0" fieldPosition="0">
        <references count="2">
          <reference field="12" count="1" selected="0">
            <x v="291"/>
          </reference>
          <reference field="17" count="1">
            <x v="1"/>
          </reference>
        </references>
      </pivotArea>
    </format>
    <format dxfId="476">
      <pivotArea dataOnly="0" labelOnly="1" outline="0" fieldPosition="0">
        <references count="2">
          <reference field="12" count="1" selected="0">
            <x v="292"/>
          </reference>
          <reference field="17" count="1">
            <x v="1"/>
          </reference>
        </references>
      </pivotArea>
    </format>
    <format dxfId="475">
      <pivotArea dataOnly="0" labelOnly="1" outline="0" fieldPosition="0">
        <references count="2">
          <reference field="12" count="1" selected="0">
            <x v="293"/>
          </reference>
          <reference field="17" count="1">
            <x v="1"/>
          </reference>
        </references>
      </pivotArea>
    </format>
    <format dxfId="474">
      <pivotArea dataOnly="0" labelOnly="1" outline="0" fieldPosition="0">
        <references count="2">
          <reference field="12" count="1" selected="0">
            <x v="294"/>
          </reference>
          <reference field="17" count="1">
            <x v="1"/>
          </reference>
        </references>
      </pivotArea>
    </format>
    <format dxfId="473">
      <pivotArea dataOnly="0" labelOnly="1" outline="0" fieldPosition="0">
        <references count="2">
          <reference field="12" count="1" selected="0">
            <x v="295"/>
          </reference>
          <reference field="17" count="1">
            <x v="1"/>
          </reference>
        </references>
      </pivotArea>
    </format>
    <format dxfId="472">
      <pivotArea dataOnly="0" labelOnly="1" outline="0" fieldPosition="0">
        <references count="2">
          <reference field="12" count="1" selected="0">
            <x v="296"/>
          </reference>
          <reference field="17" count="1">
            <x v="1"/>
          </reference>
        </references>
      </pivotArea>
    </format>
    <format dxfId="471">
      <pivotArea dataOnly="0" labelOnly="1" outline="0" fieldPosition="0">
        <references count="2">
          <reference field="12" count="1" selected="0">
            <x v="297"/>
          </reference>
          <reference field="17" count="1">
            <x v="1"/>
          </reference>
        </references>
      </pivotArea>
    </format>
    <format dxfId="470">
      <pivotArea dataOnly="0" labelOnly="1" outline="0" fieldPosition="0">
        <references count="2">
          <reference field="12" count="1" selected="0">
            <x v="298"/>
          </reference>
          <reference field="17" count="1">
            <x v="1"/>
          </reference>
        </references>
      </pivotArea>
    </format>
    <format dxfId="469">
      <pivotArea dataOnly="0" labelOnly="1" outline="0" fieldPosition="0">
        <references count="2">
          <reference field="12" count="1" selected="0">
            <x v="299"/>
          </reference>
          <reference field="17" count="1">
            <x v="1"/>
          </reference>
        </references>
      </pivotArea>
    </format>
    <format dxfId="468">
      <pivotArea dataOnly="0" labelOnly="1" outline="0" fieldPosition="0">
        <references count="2">
          <reference field="12" count="1" selected="0">
            <x v="300"/>
          </reference>
          <reference field="17" count="1">
            <x v="1"/>
          </reference>
        </references>
      </pivotArea>
    </format>
    <format dxfId="467">
      <pivotArea dataOnly="0" labelOnly="1" outline="0" fieldPosition="0">
        <references count="2">
          <reference field="12" count="1" selected="0">
            <x v="301"/>
          </reference>
          <reference field="17" count="1">
            <x v="1"/>
          </reference>
        </references>
      </pivotArea>
    </format>
    <format dxfId="466">
      <pivotArea dataOnly="0" labelOnly="1" outline="0" fieldPosition="0">
        <references count="2">
          <reference field="12" count="1" selected="0">
            <x v="302"/>
          </reference>
          <reference field="17" count="1">
            <x v="1"/>
          </reference>
        </references>
      </pivotArea>
    </format>
    <format dxfId="465">
      <pivotArea dataOnly="0" labelOnly="1" outline="0" fieldPosition="0">
        <references count="2">
          <reference field="12" count="1" selected="0">
            <x v="303"/>
          </reference>
          <reference field="17" count="1">
            <x v="1"/>
          </reference>
        </references>
      </pivotArea>
    </format>
    <format dxfId="464">
      <pivotArea dataOnly="0" labelOnly="1" outline="0" fieldPosition="0">
        <references count="2">
          <reference field="12" count="1" selected="0">
            <x v="305"/>
          </reference>
          <reference field="17" count="1">
            <x v="1"/>
          </reference>
        </references>
      </pivotArea>
    </format>
    <format dxfId="463">
      <pivotArea dataOnly="0" labelOnly="1" outline="0" fieldPosition="0">
        <references count="2">
          <reference field="12" count="1" selected="0">
            <x v="306"/>
          </reference>
          <reference field="17" count="1">
            <x v="1"/>
          </reference>
        </references>
      </pivotArea>
    </format>
    <format dxfId="462">
      <pivotArea dataOnly="0" labelOnly="1" outline="0" fieldPosition="0">
        <references count="2">
          <reference field="12" count="1" selected="0">
            <x v="307"/>
          </reference>
          <reference field="17" count="1">
            <x v="1"/>
          </reference>
        </references>
      </pivotArea>
    </format>
    <format dxfId="461">
      <pivotArea dataOnly="0" labelOnly="1" outline="0" fieldPosition="0">
        <references count="2">
          <reference field="12" count="1" selected="0">
            <x v="310"/>
          </reference>
          <reference field="17" count="1">
            <x v="1"/>
          </reference>
        </references>
      </pivotArea>
    </format>
    <format dxfId="460">
      <pivotArea dataOnly="0" labelOnly="1" outline="0" fieldPosition="0">
        <references count="2">
          <reference field="12" count="1" selected="0">
            <x v="311"/>
          </reference>
          <reference field="17" count="1">
            <x v="1"/>
          </reference>
        </references>
      </pivotArea>
    </format>
    <format dxfId="459">
      <pivotArea dataOnly="0" labelOnly="1" outline="0" fieldPosition="0">
        <references count="2">
          <reference field="12" count="1" selected="0">
            <x v="312"/>
          </reference>
          <reference field="17" count="1">
            <x v="1"/>
          </reference>
        </references>
      </pivotArea>
    </format>
    <format dxfId="458">
      <pivotArea dataOnly="0" labelOnly="1" outline="0" fieldPosition="0">
        <references count="2">
          <reference field="12" count="1" selected="0">
            <x v="313"/>
          </reference>
          <reference field="17" count="1">
            <x v="1"/>
          </reference>
        </references>
      </pivotArea>
    </format>
    <format dxfId="457">
      <pivotArea dataOnly="0" labelOnly="1" outline="0" fieldPosition="0">
        <references count="2">
          <reference field="12" count="1" selected="0">
            <x v="314"/>
          </reference>
          <reference field="17" count="1">
            <x v="1"/>
          </reference>
        </references>
      </pivotArea>
    </format>
    <format dxfId="456">
      <pivotArea dataOnly="0" labelOnly="1" outline="0" fieldPosition="0">
        <references count="2">
          <reference field="12" count="1" selected="0">
            <x v="315"/>
          </reference>
          <reference field="17" count="1">
            <x v="1"/>
          </reference>
        </references>
      </pivotArea>
    </format>
    <format dxfId="455">
      <pivotArea dataOnly="0" labelOnly="1" outline="0" fieldPosition="0">
        <references count="2">
          <reference field="12" count="1" selected="0">
            <x v="316"/>
          </reference>
          <reference field="17" count="1">
            <x v="1"/>
          </reference>
        </references>
      </pivotArea>
    </format>
    <format dxfId="454">
      <pivotArea dataOnly="0" labelOnly="1" outline="0" fieldPosition="0">
        <references count="2">
          <reference field="12" count="1" selected="0">
            <x v="317"/>
          </reference>
          <reference field="17" count="1">
            <x v="1"/>
          </reference>
        </references>
      </pivotArea>
    </format>
    <format dxfId="453">
      <pivotArea dataOnly="0" labelOnly="1" outline="0" fieldPosition="0">
        <references count="2">
          <reference field="12" count="1" selected="0">
            <x v="318"/>
          </reference>
          <reference field="17" count="1">
            <x v="1"/>
          </reference>
        </references>
      </pivotArea>
    </format>
    <format dxfId="452">
      <pivotArea dataOnly="0" labelOnly="1" outline="0" fieldPosition="0">
        <references count="2">
          <reference field="12" count="1" selected="0">
            <x v="319"/>
          </reference>
          <reference field="17" count="1">
            <x v="1"/>
          </reference>
        </references>
      </pivotArea>
    </format>
    <format dxfId="451">
      <pivotArea dataOnly="0" labelOnly="1" outline="0" fieldPosition="0">
        <references count="2">
          <reference field="12" count="1" selected="0">
            <x v="320"/>
          </reference>
          <reference field="17" count="1">
            <x v="1"/>
          </reference>
        </references>
      </pivotArea>
    </format>
    <format dxfId="450">
      <pivotArea dataOnly="0" labelOnly="1" outline="0" fieldPosition="0">
        <references count="2">
          <reference field="12" count="1" selected="0">
            <x v="321"/>
          </reference>
          <reference field="17" count="1">
            <x v="1"/>
          </reference>
        </references>
      </pivotArea>
    </format>
    <format dxfId="449">
      <pivotArea dataOnly="0" labelOnly="1" outline="0" fieldPosition="0">
        <references count="2">
          <reference field="12" count="1" selected="0">
            <x v="322"/>
          </reference>
          <reference field="17" count="1">
            <x v="1"/>
          </reference>
        </references>
      </pivotArea>
    </format>
    <format dxfId="448">
      <pivotArea dataOnly="0" labelOnly="1" outline="0" fieldPosition="0">
        <references count="2">
          <reference field="12" count="1" selected="0">
            <x v="324"/>
          </reference>
          <reference field="17" count="1">
            <x v="1"/>
          </reference>
        </references>
      </pivotArea>
    </format>
    <format dxfId="447">
      <pivotArea outline="0" fieldPosition="0">
        <references count="2">
          <reference field="12" count="212" selected="0">
            <x v="17"/>
            <x v="20"/>
            <x v="21"/>
            <x v="22"/>
            <x v="23"/>
            <x v="25"/>
            <x v="26"/>
            <x v="27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8"/>
            <x v="50"/>
            <x v="51"/>
            <x v="53"/>
            <x v="54"/>
            <x v="55"/>
            <x v="57"/>
            <x v="58"/>
            <x v="60"/>
            <x v="61"/>
            <x v="63"/>
            <x v="65"/>
            <x v="66"/>
            <x v="68"/>
            <x v="70"/>
            <x v="74"/>
            <x v="75"/>
            <x v="76"/>
            <x v="77"/>
            <x v="78"/>
            <x v="80"/>
            <x v="82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4"/>
            <x v="105"/>
            <x v="106"/>
            <x v="107"/>
            <x v="108"/>
            <x v="109"/>
            <x v="110"/>
            <x v="114"/>
            <x v="115"/>
            <x v="116"/>
            <x v="117"/>
            <x v="120"/>
            <x v="122"/>
            <x v="123"/>
            <x v="124"/>
            <x v="125"/>
            <x v="126"/>
            <x v="129"/>
            <x v="130"/>
            <x v="132"/>
            <x v="135"/>
            <x v="136"/>
            <x v="137"/>
            <x v="140"/>
            <x v="141"/>
            <x v="142"/>
            <x v="143"/>
            <x v="144"/>
            <x v="145"/>
            <x v="146"/>
            <x v="149"/>
            <x v="150"/>
            <x v="151"/>
            <x v="152"/>
            <x v="153"/>
            <x v="155"/>
            <x v="156"/>
            <x v="157"/>
            <x v="158"/>
            <x v="160"/>
            <x v="162"/>
            <x v="163"/>
            <x v="164"/>
            <x v="165"/>
            <x v="167"/>
            <x v="168"/>
            <x v="169"/>
            <x v="170"/>
            <x v="172"/>
            <x v="173"/>
            <x v="174"/>
            <x v="175"/>
            <x v="177"/>
            <x v="178"/>
            <x v="179"/>
            <x v="180"/>
            <x v="182"/>
            <x v="186"/>
            <x v="187"/>
            <x v="190"/>
            <x v="191"/>
            <x v="193"/>
            <x v="194"/>
            <x v="195"/>
            <x v="196"/>
            <x v="198"/>
            <x v="199"/>
            <x v="201"/>
            <x v="204"/>
            <x v="205"/>
            <x v="208"/>
            <x v="209"/>
            <x v="212"/>
            <x v="213"/>
            <x v="216"/>
            <x v="218"/>
            <x v="219"/>
            <x v="220"/>
            <x v="221"/>
            <x v="225"/>
            <x v="227"/>
            <x v="228"/>
            <x v="229"/>
            <x v="235"/>
            <x v="236"/>
            <x v="237"/>
            <x v="238"/>
            <x v="240"/>
            <x v="241"/>
            <x v="242"/>
            <x v="243"/>
            <x v="244"/>
            <x v="245"/>
            <x v="246"/>
            <x v="247"/>
            <x v="250"/>
            <x v="252"/>
            <x v="255"/>
            <x v="257"/>
            <x v="258"/>
            <x v="259"/>
            <x v="261"/>
            <x v="262"/>
            <x v="264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1"/>
            <x v="282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</reference>
          <reference field="17" count="1" selected="0">
            <x v="1"/>
          </reference>
        </references>
      </pivotArea>
    </format>
    <format dxfId="446">
      <pivotArea dataOnly="0" labelOnly="1" outline="0" fieldPosition="0">
        <references count="2">
          <reference field="12" count="1" selected="0">
            <x v="17"/>
          </reference>
          <reference field="17" count="1">
            <x v="1"/>
          </reference>
        </references>
      </pivotArea>
    </format>
    <format dxfId="445">
      <pivotArea dataOnly="0" labelOnly="1" outline="0" fieldPosition="0">
        <references count="2">
          <reference field="12" count="1" selected="0">
            <x v="20"/>
          </reference>
          <reference field="17" count="1">
            <x v="1"/>
          </reference>
        </references>
      </pivotArea>
    </format>
    <format dxfId="444">
      <pivotArea dataOnly="0" labelOnly="1" outline="0" fieldPosition="0">
        <references count="2">
          <reference field="12" count="1" selected="0">
            <x v="21"/>
          </reference>
          <reference field="17" count="1">
            <x v="1"/>
          </reference>
        </references>
      </pivotArea>
    </format>
    <format dxfId="443">
      <pivotArea dataOnly="0" labelOnly="1" outline="0" fieldPosition="0">
        <references count="2">
          <reference field="12" count="1" selected="0">
            <x v="22"/>
          </reference>
          <reference field="17" count="1">
            <x v="1"/>
          </reference>
        </references>
      </pivotArea>
    </format>
    <format dxfId="442">
      <pivotArea dataOnly="0" labelOnly="1" outline="0" fieldPosition="0">
        <references count="2">
          <reference field="12" count="1" selected="0">
            <x v="23"/>
          </reference>
          <reference field="17" count="1">
            <x v="1"/>
          </reference>
        </references>
      </pivotArea>
    </format>
    <format dxfId="441">
      <pivotArea dataOnly="0" labelOnly="1" outline="0" fieldPosition="0">
        <references count="2">
          <reference field="12" count="1" selected="0">
            <x v="25"/>
          </reference>
          <reference field="17" count="1">
            <x v="1"/>
          </reference>
        </references>
      </pivotArea>
    </format>
    <format dxfId="440">
      <pivotArea dataOnly="0" labelOnly="1" outline="0" fieldPosition="0">
        <references count="2">
          <reference field="12" count="1" selected="0">
            <x v="26"/>
          </reference>
          <reference field="17" count="1">
            <x v="1"/>
          </reference>
        </references>
      </pivotArea>
    </format>
    <format dxfId="439">
      <pivotArea dataOnly="0" labelOnly="1" outline="0" fieldPosition="0">
        <references count="2">
          <reference field="12" count="1" selected="0">
            <x v="27"/>
          </reference>
          <reference field="17" count="1">
            <x v="1"/>
          </reference>
        </references>
      </pivotArea>
    </format>
    <format dxfId="438">
      <pivotArea dataOnly="0" labelOnly="1" outline="0" fieldPosition="0">
        <references count="2">
          <reference field="12" count="1" selected="0">
            <x v="29"/>
          </reference>
          <reference field="17" count="1">
            <x v="1"/>
          </reference>
        </references>
      </pivotArea>
    </format>
    <format dxfId="437">
      <pivotArea dataOnly="0" labelOnly="1" outline="0" fieldPosition="0">
        <references count="2">
          <reference field="12" count="1" selected="0">
            <x v="30"/>
          </reference>
          <reference field="17" count="1">
            <x v="1"/>
          </reference>
        </references>
      </pivotArea>
    </format>
    <format dxfId="436">
      <pivotArea dataOnly="0" labelOnly="1" outline="0" fieldPosition="0">
        <references count="2">
          <reference field="12" count="1" selected="0">
            <x v="32"/>
          </reference>
          <reference field="17" count="1">
            <x v="1"/>
          </reference>
        </references>
      </pivotArea>
    </format>
    <format dxfId="435">
      <pivotArea dataOnly="0" labelOnly="1" outline="0" fieldPosition="0">
        <references count="2">
          <reference field="12" count="1" selected="0">
            <x v="33"/>
          </reference>
          <reference field="17" count="1">
            <x v="1"/>
          </reference>
        </references>
      </pivotArea>
    </format>
    <format dxfId="434">
      <pivotArea dataOnly="0" labelOnly="1" outline="0" fieldPosition="0">
        <references count="2">
          <reference field="12" count="1" selected="0">
            <x v="34"/>
          </reference>
          <reference field="17" count="1">
            <x v="1"/>
          </reference>
        </references>
      </pivotArea>
    </format>
    <format dxfId="433">
      <pivotArea dataOnly="0" labelOnly="1" outline="0" fieldPosition="0">
        <references count="2">
          <reference field="12" count="1" selected="0">
            <x v="35"/>
          </reference>
          <reference field="17" count="1">
            <x v="1"/>
          </reference>
        </references>
      </pivotArea>
    </format>
    <format dxfId="432">
      <pivotArea dataOnly="0" labelOnly="1" outline="0" fieldPosition="0">
        <references count="2">
          <reference field="12" count="1" selected="0">
            <x v="36"/>
          </reference>
          <reference field="17" count="1">
            <x v="1"/>
          </reference>
        </references>
      </pivotArea>
    </format>
    <format dxfId="431">
      <pivotArea dataOnly="0" labelOnly="1" outline="0" fieldPosition="0">
        <references count="2">
          <reference field="12" count="1" selected="0">
            <x v="38"/>
          </reference>
          <reference field="17" count="1">
            <x v="1"/>
          </reference>
        </references>
      </pivotArea>
    </format>
    <format dxfId="430">
      <pivotArea dataOnly="0" labelOnly="1" outline="0" fieldPosition="0">
        <references count="2">
          <reference field="12" count="1" selected="0">
            <x v="40"/>
          </reference>
          <reference field="17" count="1">
            <x v="1"/>
          </reference>
        </references>
      </pivotArea>
    </format>
    <format dxfId="429">
      <pivotArea dataOnly="0" labelOnly="1" outline="0" fieldPosition="0">
        <references count="2">
          <reference field="12" count="1" selected="0">
            <x v="41"/>
          </reference>
          <reference field="17" count="1">
            <x v="1"/>
          </reference>
        </references>
      </pivotArea>
    </format>
    <format dxfId="428">
      <pivotArea dataOnly="0" labelOnly="1" outline="0" fieldPosition="0">
        <references count="2">
          <reference field="12" count="1" selected="0">
            <x v="43"/>
          </reference>
          <reference field="17" count="1">
            <x v="1"/>
          </reference>
        </references>
      </pivotArea>
    </format>
    <format dxfId="427">
      <pivotArea dataOnly="0" labelOnly="1" outline="0" fieldPosition="0">
        <references count="2">
          <reference field="12" count="1" selected="0">
            <x v="44"/>
          </reference>
          <reference field="17" count="1">
            <x v="1"/>
          </reference>
        </references>
      </pivotArea>
    </format>
    <format dxfId="426">
      <pivotArea dataOnly="0" labelOnly="1" outline="0" fieldPosition="0">
        <references count="2">
          <reference field="12" count="1" selected="0">
            <x v="45"/>
          </reference>
          <reference field="17" count="1">
            <x v="1"/>
          </reference>
        </references>
      </pivotArea>
    </format>
    <format dxfId="425">
      <pivotArea dataOnly="0" labelOnly="1" outline="0" fieldPosition="0">
        <references count="2">
          <reference field="12" count="1" selected="0">
            <x v="46"/>
          </reference>
          <reference field="17" count="1">
            <x v="1"/>
          </reference>
        </references>
      </pivotArea>
    </format>
    <format dxfId="424">
      <pivotArea dataOnly="0" labelOnly="1" outline="0" fieldPosition="0">
        <references count="2">
          <reference field="12" count="1" selected="0">
            <x v="48"/>
          </reference>
          <reference field="17" count="1">
            <x v="1"/>
          </reference>
        </references>
      </pivotArea>
    </format>
    <format dxfId="423">
      <pivotArea dataOnly="0" labelOnly="1" outline="0" fieldPosition="0">
        <references count="2">
          <reference field="12" count="1" selected="0">
            <x v="50"/>
          </reference>
          <reference field="17" count="1">
            <x v="1"/>
          </reference>
        </references>
      </pivotArea>
    </format>
    <format dxfId="422">
      <pivotArea dataOnly="0" labelOnly="1" outline="0" fieldPosition="0">
        <references count="2">
          <reference field="12" count="1" selected="0">
            <x v="51"/>
          </reference>
          <reference field="17" count="1">
            <x v="1"/>
          </reference>
        </references>
      </pivotArea>
    </format>
    <format dxfId="421">
      <pivotArea dataOnly="0" labelOnly="1" outline="0" fieldPosition="0">
        <references count="2">
          <reference field="12" count="1" selected="0">
            <x v="53"/>
          </reference>
          <reference field="17" count="1">
            <x v="1"/>
          </reference>
        </references>
      </pivotArea>
    </format>
    <format dxfId="420">
      <pivotArea dataOnly="0" labelOnly="1" outline="0" fieldPosition="0">
        <references count="2">
          <reference field="12" count="1" selected="0">
            <x v="54"/>
          </reference>
          <reference field="17" count="1">
            <x v="1"/>
          </reference>
        </references>
      </pivotArea>
    </format>
    <format dxfId="419">
      <pivotArea dataOnly="0" labelOnly="1" outline="0" fieldPosition="0">
        <references count="2">
          <reference field="12" count="1" selected="0">
            <x v="55"/>
          </reference>
          <reference field="17" count="1">
            <x v="1"/>
          </reference>
        </references>
      </pivotArea>
    </format>
    <format dxfId="418">
      <pivotArea dataOnly="0" labelOnly="1" outline="0" fieldPosition="0">
        <references count="2">
          <reference field="12" count="1" selected="0">
            <x v="57"/>
          </reference>
          <reference field="17" count="1">
            <x v="1"/>
          </reference>
        </references>
      </pivotArea>
    </format>
    <format dxfId="417">
      <pivotArea dataOnly="0" labelOnly="1" outline="0" fieldPosition="0">
        <references count="2">
          <reference field="12" count="1" selected="0">
            <x v="58"/>
          </reference>
          <reference field="17" count="1">
            <x v="1"/>
          </reference>
        </references>
      </pivotArea>
    </format>
    <format dxfId="416">
      <pivotArea dataOnly="0" labelOnly="1" outline="0" fieldPosition="0">
        <references count="2">
          <reference field="12" count="1" selected="0">
            <x v="60"/>
          </reference>
          <reference field="17" count="1">
            <x v="1"/>
          </reference>
        </references>
      </pivotArea>
    </format>
    <format dxfId="415">
      <pivotArea dataOnly="0" labelOnly="1" outline="0" fieldPosition="0">
        <references count="2">
          <reference field="12" count="1" selected="0">
            <x v="61"/>
          </reference>
          <reference field="17" count="1">
            <x v="1"/>
          </reference>
        </references>
      </pivotArea>
    </format>
    <format dxfId="414">
      <pivotArea dataOnly="0" labelOnly="1" outline="0" fieldPosition="0">
        <references count="2">
          <reference field="12" count="1" selected="0">
            <x v="63"/>
          </reference>
          <reference field="17" count="1">
            <x v="1"/>
          </reference>
        </references>
      </pivotArea>
    </format>
    <format dxfId="413">
      <pivotArea dataOnly="0" labelOnly="1" outline="0" fieldPosition="0">
        <references count="2">
          <reference field="12" count="1" selected="0">
            <x v="65"/>
          </reference>
          <reference field="17" count="1">
            <x v="1"/>
          </reference>
        </references>
      </pivotArea>
    </format>
    <format dxfId="412">
      <pivotArea dataOnly="0" labelOnly="1" outline="0" fieldPosition="0">
        <references count="2">
          <reference field="12" count="1" selected="0">
            <x v="66"/>
          </reference>
          <reference field="17" count="1">
            <x v="1"/>
          </reference>
        </references>
      </pivotArea>
    </format>
    <format dxfId="411">
      <pivotArea dataOnly="0" labelOnly="1" outline="0" fieldPosition="0">
        <references count="2">
          <reference field="12" count="1" selected="0">
            <x v="68"/>
          </reference>
          <reference field="17" count="1">
            <x v="1"/>
          </reference>
        </references>
      </pivotArea>
    </format>
    <format dxfId="410">
      <pivotArea dataOnly="0" labelOnly="1" outline="0" fieldPosition="0">
        <references count="2">
          <reference field="12" count="1" selected="0">
            <x v="70"/>
          </reference>
          <reference field="17" count="1">
            <x v="1"/>
          </reference>
        </references>
      </pivotArea>
    </format>
    <format dxfId="409">
      <pivotArea dataOnly="0" labelOnly="1" outline="0" fieldPosition="0">
        <references count="2">
          <reference field="12" count="1" selected="0">
            <x v="74"/>
          </reference>
          <reference field="17" count="1">
            <x v="1"/>
          </reference>
        </references>
      </pivotArea>
    </format>
    <format dxfId="408">
      <pivotArea dataOnly="0" labelOnly="1" outline="0" fieldPosition="0">
        <references count="2">
          <reference field="12" count="1" selected="0">
            <x v="75"/>
          </reference>
          <reference field="17" count="1">
            <x v="1"/>
          </reference>
        </references>
      </pivotArea>
    </format>
    <format dxfId="407">
      <pivotArea dataOnly="0" labelOnly="1" outline="0" fieldPosition="0">
        <references count="2">
          <reference field="12" count="1" selected="0">
            <x v="76"/>
          </reference>
          <reference field="17" count="1">
            <x v="1"/>
          </reference>
        </references>
      </pivotArea>
    </format>
    <format dxfId="406">
      <pivotArea dataOnly="0" labelOnly="1" outline="0" fieldPosition="0">
        <references count="2">
          <reference field="12" count="1" selected="0">
            <x v="77"/>
          </reference>
          <reference field="17" count="1">
            <x v="1"/>
          </reference>
        </references>
      </pivotArea>
    </format>
    <format dxfId="405">
      <pivotArea dataOnly="0" labelOnly="1" outline="0" fieldPosition="0">
        <references count="2">
          <reference field="12" count="1" selected="0">
            <x v="78"/>
          </reference>
          <reference field="17" count="1">
            <x v="1"/>
          </reference>
        </references>
      </pivotArea>
    </format>
    <format dxfId="404">
      <pivotArea dataOnly="0" labelOnly="1" outline="0" fieldPosition="0">
        <references count="2">
          <reference field="12" count="1" selected="0">
            <x v="80"/>
          </reference>
          <reference field="17" count="1">
            <x v="1"/>
          </reference>
        </references>
      </pivotArea>
    </format>
    <format dxfId="403">
      <pivotArea dataOnly="0" labelOnly="1" outline="0" fieldPosition="0">
        <references count="2">
          <reference field="12" count="1" selected="0">
            <x v="82"/>
          </reference>
          <reference field="17" count="1">
            <x v="1"/>
          </reference>
        </references>
      </pivotArea>
    </format>
    <format dxfId="402">
      <pivotArea dataOnly="0" labelOnly="1" outline="0" fieldPosition="0">
        <references count="2">
          <reference field="12" count="1" selected="0">
            <x v="85"/>
          </reference>
          <reference field="17" count="1">
            <x v="1"/>
          </reference>
        </references>
      </pivotArea>
    </format>
    <format dxfId="401">
      <pivotArea dataOnly="0" labelOnly="1" outline="0" fieldPosition="0">
        <references count="2">
          <reference field="12" count="1" selected="0">
            <x v="86"/>
          </reference>
          <reference field="17" count="1">
            <x v="1"/>
          </reference>
        </references>
      </pivotArea>
    </format>
    <format dxfId="400">
      <pivotArea dataOnly="0" labelOnly="1" outline="0" fieldPosition="0">
        <references count="2">
          <reference field="12" count="1" selected="0">
            <x v="87"/>
          </reference>
          <reference field="17" count="1">
            <x v="1"/>
          </reference>
        </references>
      </pivotArea>
    </format>
    <format dxfId="399">
      <pivotArea dataOnly="0" labelOnly="1" outline="0" fieldPosition="0">
        <references count="2">
          <reference field="12" count="1" selected="0">
            <x v="88"/>
          </reference>
          <reference field="17" count="1">
            <x v="1"/>
          </reference>
        </references>
      </pivotArea>
    </format>
    <format dxfId="398">
      <pivotArea dataOnly="0" labelOnly="1" outline="0" fieldPosition="0">
        <references count="2">
          <reference field="12" count="1" selected="0">
            <x v="89"/>
          </reference>
          <reference field="17" count="1">
            <x v="1"/>
          </reference>
        </references>
      </pivotArea>
    </format>
    <format dxfId="397">
      <pivotArea dataOnly="0" labelOnly="1" outline="0" fieldPosition="0">
        <references count="2">
          <reference field="12" count="1" selected="0">
            <x v="90"/>
          </reference>
          <reference field="17" count="1">
            <x v="1"/>
          </reference>
        </references>
      </pivotArea>
    </format>
    <format dxfId="396">
      <pivotArea dataOnly="0" labelOnly="1" outline="0" fieldPosition="0">
        <references count="2">
          <reference field="12" count="1" selected="0">
            <x v="91"/>
          </reference>
          <reference field="17" count="1">
            <x v="1"/>
          </reference>
        </references>
      </pivotArea>
    </format>
    <format dxfId="395">
      <pivotArea dataOnly="0" labelOnly="1" outline="0" fieldPosition="0">
        <references count="2">
          <reference field="12" count="1" selected="0">
            <x v="92"/>
          </reference>
          <reference field="17" count="1">
            <x v="1"/>
          </reference>
        </references>
      </pivotArea>
    </format>
    <format dxfId="394">
      <pivotArea dataOnly="0" labelOnly="1" outline="0" fieldPosition="0">
        <references count="2">
          <reference field="12" count="1" selected="0">
            <x v="93"/>
          </reference>
          <reference field="17" count="1">
            <x v="1"/>
          </reference>
        </references>
      </pivotArea>
    </format>
    <format dxfId="393">
      <pivotArea dataOnly="0" labelOnly="1" outline="0" fieldPosition="0">
        <references count="2">
          <reference field="12" count="1" selected="0">
            <x v="94"/>
          </reference>
          <reference field="17" count="1">
            <x v="1"/>
          </reference>
        </references>
      </pivotArea>
    </format>
    <format dxfId="392">
      <pivotArea dataOnly="0" labelOnly="1" outline="0" fieldPosition="0">
        <references count="2">
          <reference field="12" count="1" selected="0">
            <x v="95"/>
          </reference>
          <reference field="17" count="1">
            <x v="1"/>
          </reference>
        </references>
      </pivotArea>
    </format>
    <format dxfId="391">
      <pivotArea dataOnly="0" labelOnly="1" outline="0" fieldPosition="0">
        <references count="2">
          <reference field="12" count="1" selected="0">
            <x v="97"/>
          </reference>
          <reference field="17" count="1">
            <x v="1"/>
          </reference>
        </references>
      </pivotArea>
    </format>
    <format dxfId="390">
      <pivotArea dataOnly="0" labelOnly="1" outline="0" fieldPosition="0">
        <references count="2">
          <reference field="12" count="1" selected="0">
            <x v="98"/>
          </reference>
          <reference field="17" count="1">
            <x v="1"/>
          </reference>
        </references>
      </pivotArea>
    </format>
    <format dxfId="389">
      <pivotArea dataOnly="0" labelOnly="1" outline="0" fieldPosition="0">
        <references count="2">
          <reference field="12" count="1" selected="0">
            <x v="99"/>
          </reference>
          <reference field="17" count="1">
            <x v="1"/>
          </reference>
        </references>
      </pivotArea>
    </format>
    <format dxfId="388">
      <pivotArea dataOnly="0" labelOnly="1" outline="0" fieldPosition="0">
        <references count="2">
          <reference field="12" count="1" selected="0">
            <x v="100"/>
          </reference>
          <reference field="17" count="1">
            <x v="1"/>
          </reference>
        </references>
      </pivotArea>
    </format>
    <format dxfId="387">
      <pivotArea dataOnly="0" labelOnly="1" outline="0" fieldPosition="0">
        <references count="2">
          <reference field="12" count="1" selected="0">
            <x v="104"/>
          </reference>
          <reference field="17" count="1">
            <x v="1"/>
          </reference>
        </references>
      </pivotArea>
    </format>
    <format dxfId="386">
      <pivotArea dataOnly="0" labelOnly="1" outline="0" fieldPosition="0">
        <references count="2">
          <reference field="12" count="1" selected="0">
            <x v="105"/>
          </reference>
          <reference field="17" count="1">
            <x v="1"/>
          </reference>
        </references>
      </pivotArea>
    </format>
    <format dxfId="385">
      <pivotArea dataOnly="0" labelOnly="1" outline="0" fieldPosition="0">
        <references count="2">
          <reference field="12" count="1" selected="0">
            <x v="106"/>
          </reference>
          <reference field="17" count="1">
            <x v="1"/>
          </reference>
        </references>
      </pivotArea>
    </format>
    <format dxfId="384">
      <pivotArea dataOnly="0" labelOnly="1" outline="0" fieldPosition="0">
        <references count="2">
          <reference field="12" count="1" selected="0">
            <x v="107"/>
          </reference>
          <reference field="17" count="1">
            <x v="1"/>
          </reference>
        </references>
      </pivotArea>
    </format>
    <format dxfId="383">
      <pivotArea dataOnly="0" labelOnly="1" outline="0" fieldPosition="0">
        <references count="2">
          <reference field="12" count="1" selected="0">
            <x v="108"/>
          </reference>
          <reference field="17" count="1">
            <x v="1"/>
          </reference>
        </references>
      </pivotArea>
    </format>
    <format dxfId="382">
      <pivotArea dataOnly="0" labelOnly="1" outline="0" fieldPosition="0">
        <references count="2">
          <reference field="12" count="1" selected="0">
            <x v="109"/>
          </reference>
          <reference field="17" count="1">
            <x v="1"/>
          </reference>
        </references>
      </pivotArea>
    </format>
    <format dxfId="381">
      <pivotArea dataOnly="0" labelOnly="1" outline="0" fieldPosition="0">
        <references count="2">
          <reference field="12" count="1" selected="0">
            <x v="110"/>
          </reference>
          <reference field="17" count="1">
            <x v="1"/>
          </reference>
        </references>
      </pivotArea>
    </format>
    <format dxfId="380">
      <pivotArea dataOnly="0" labelOnly="1" outline="0" fieldPosition="0">
        <references count="2">
          <reference field="12" count="1" selected="0">
            <x v="114"/>
          </reference>
          <reference field="17" count="1">
            <x v="1"/>
          </reference>
        </references>
      </pivotArea>
    </format>
    <format dxfId="379">
      <pivotArea dataOnly="0" labelOnly="1" outline="0" fieldPosition="0">
        <references count="2">
          <reference field="12" count="1" selected="0">
            <x v="115"/>
          </reference>
          <reference field="17" count="1">
            <x v="1"/>
          </reference>
        </references>
      </pivotArea>
    </format>
    <format dxfId="378">
      <pivotArea dataOnly="0" labelOnly="1" outline="0" fieldPosition="0">
        <references count="2">
          <reference field="12" count="1" selected="0">
            <x v="116"/>
          </reference>
          <reference field="17" count="1">
            <x v="1"/>
          </reference>
        </references>
      </pivotArea>
    </format>
    <format dxfId="377">
      <pivotArea dataOnly="0" labelOnly="1" outline="0" fieldPosition="0">
        <references count="2">
          <reference field="12" count="1" selected="0">
            <x v="117"/>
          </reference>
          <reference field="17" count="1">
            <x v="1"/>
          </reference>
        </references>
      </pivotArea>
    </format>
    <format dxfId="376">
      <pivotArea dataOnly="0" labelOnly="1" outline="0" fieldPosition="0">
        <references count="2">
          <reference field="12" count="1" selected="0">
            <x v="120"/>
          </reference>
          <reference field="17" count="1">
            <x v="1"/>
          </reference>
        </references>
      </pivotArea>
    </format>
    <format dxfId="375">
      <pivotArea dataOnly="0" labelOnly="1" outline="0" fieldPosition="0">
        <references count="2">
          <reference field="12" count="1" selected="0">
            <x v="122"/>
          </reference>
          <reference field="17" count="1">
            <x v="1"/>
          </reference>
        </references>
      </pivotArea>
    </format>
    <format dxfId="374">
      <pivotArea dataOnly="0" labelOnly="1" outline="0" fieldPosition="0">
        <references count="2">
          <reference field="12" count="1" selected="0">
            <x v="123"/>
          </reference>
          <reference field="17" count="1">
            <x v="1"/>
          </reference>
        </references>
      </pivotArea>
    </format>
    <format dxfId="373">
      <pivotArea dataOnly="0" labelOnly="1" outline="0" fieldPosition="0">
        <references count="2">
          <reference field="12" count="1" selected="0">
            <x v="124"/>
          </reference>
          <reference field="17" count="1">
            <x v="1"/>
          </reference>
        </references>
      </pivotArea>
    </format>
    <format dxfId="372">
      <pivotArea dataOnly="0" labelOnly="1" outline="0" fieldPosition="0">
        <references count="2">
          <reference field="12" count="1" selected="0">
            <x v="125"/>
          </reference>
          <reference field="17" count="1">
            <x v="1"/>
          </reference>
        </references>
      </pivotArea>
    </format>
    <format dxfId="371">
      <pivotArea dataOnly="0" labelOnly="1" outline="0" fieldPosition="0">
        <references count="2">
          <reference field="12" count="1" selected="0">
            <x v="126"/>
          </reference>
          <reference field="17" count="1">
            <x v="1"/>
          </reference>
        </references>
      </pivotArea>
    </format>
    <format dxfId="370">
      <pivotArea dataOnly="0" labelOnly="1" outline="0" fieldPosition="0">
        <references count="2">
          <reference field="12" count="1" selected="0">
            <x v="129"/>
          </reference>
          <reference field="17" count="1">
            <x v="1"/>
          </reference>
        </references>
      </pivotArea>
    </format>
    <format dxfId="369">
      <pivotArea dataOnly="0" labelOnly="1" outline="0" fieldPosition="0">
        <references count="2">
          <reference field="12" count="1" selected="0">
            <x v="130"/>
          </reference>
          <reference field="17" count="1">
            <x v="1"/>
          </reference>
        </references>
      </pivotArea>
    </format>
    <format dxfId="368">
      <pivotArea dataOnly="0" labelOnly="1" outline="0" fieldPosition="0">
        <references count="2">
          <reference field="12" count="1" selected="0">
            <x v="132"/>
          </reference>
          <reference field="17" count="1">
            <x v="1"/>
          </reference>
        </references>
      </pivotArea>
    </format>
    <format dxfId="367">
      <pivotArea dataOnly="0" labelOnly="1" outline="0" fieldPosition="0">
        <references count="2">
          <reference field="12" count="1" selected="0">
            <x v="135"/>
          </reference>
          <reference field="17" count="1">
            <x v="1"/>
          </reference>
        </references>
      </pivotArea>
    </format>
    <format dxfId="366">
      <pivotArea dataOnly="0" labelOnly="1" outline="0" fieldPosition="0">
        <references count="2">
          <reference field="12" count="1" selected="0">
            <x v="136"/>
          </reference>
          <reference field="17" count="1">
            <x v="1"/>
          </reference>
        </references>
      </pivotArea>
    </format>
    <format dxfId="365">
      <pivotArea dataOnly="0" labelOnly="1" outline="0" fieldPosition="0">
        <references count="2">
          <reference field="12" count="1" selected="0">
            <x v="137"/>
          </reference>
          <reference field="17" count="1">
            <x v="1"/>
          </reference>
        </references>
      </pivotArea>
    </format>
    <format dxfId="364">
      <pivotArea dataOnly="0" labelOnly="1" outline="0" fieldPosition="0">
        <references count="2">
          <reference field="12" count="1" selected="0">
            <x v="140"/>
          </reference>
          <reference field="17" count="1">
            <x v="1"/>
          </reference>
        </references>
      </pivotArea>
    </format>
    <format dxfId="363">
      <pivotArea dataOnly="0" labelOnly="1" outline="0" fieldPosition="0">
        <references count="2">
          <reference field="12" count="1" selected="0">
            <x v="141"/>
          </reference>
          <reference field="17" count="1">
            <x v="1"/>
          </reference>
        </references>
      </pivotArea>
    </format>
    <format dxfId="362">
      <pivotArea dataOnly="0" labelOnly="1" outline="0" fieldPosition="0">
        <references count="2">
          <reference field="12" count="1" selected="0">
            <x v="142"/>
          </reference>
          <reference field="17" count="1">
            <x v="1"/>
          </reference>
        </references>
      </pivotArea>
    </format>
    <format dxfId="361">
      <pivotArea dataOnly="0" labelOnly="1" outline="0" fieldPosition="0">
        <references count="2">
          <reference field="12" count="1" selected="0">
            <x v="143"/>
          </reference>
          <reference field="17" count="1">
            <x v="1"/>
          </reference>
        </references>
      </pivotArea>
    </format>
    <format dxfId="360">
      <pivotArea dataOnly="0" labelOnly="1" outline="0" fieldPosition="0">
        <references count="2">
          <reference field="12" count="1" selected="0">
            <x v="144"/>
          </reference>
          <reference field="17" count="1">
            <x v="1"/>
          </reference>
        </references>
      </pivotArea>
    </format>
    <format dxfId="359">
      <pivotArea dataOnly="0" labelOnly="1" outline="0" fieldPosition="0">
        <references count="2">
          <reference field="12" count="1" selected="0">
            <x v="145"/>
          </reference>
          <reference field="17" count="1">
            <x v="1"/>
          </reference>
        </references>
      </pivotArea>
    </format>
    <format dxfId="358">
      <pivotArea dataOnly="0" labelOnly="1" outline="0" fieldPosition="0">
        <references count="2">
          <reference field="12" count="1" selected="0">
            <x v="146"/>
          </reference>
          <reference field="17" count="1">
            <x v="1"/>
          </reference>
        </references>
      </pivotArea>
    </format>
    <format dxfId="357">
      <pivotArea dataOnly="0" labelOnly="1" outline="0" fieldPosition="0">
        <references count="2">
          <reference field="12" count="1" selected="0">
            <x v="149"/>
          </reference>
          <reference field="17" count="1">
            <x v="1"/>
          </reference>
        </references>
      </pivotArea>
    </format>
    <format dxfId="356">
      <pivotArea dataOnly="0" labelOnly="1" outline="0" fieldPosition="0">
        <references count="2">
          <reference field="12" count="1" selected="0">
            <x v="150"/>
          </reference>
          <reference field="17" count="1">
            <x v="1"/>
          </reference>
        </references>
      </pivotArea>
    </format>
    <format dxfId="355">
      <pivotArea dataOnly="0" labelOnly="1" outline="0" fieldPosition="0">
        <references count="2">
          <reference field="12" count="1" selected="0">
            <x v="151"/>
          </reference>
          <reference field="17" count="1">
            <x v="1"/>
          </reference>
        </references>
      </pivotArea>
    </format>
    <format dxfId="354">
      <pivotArea dataOnly="0" labelOnly="1" outline="0" fieldPosition="0">
        <references count="2">
          <reference field="12" count="1" selected="0">
            <x v="152"/>
          </reference>
          <reference field="17" count="1">
            <x v="1"/>
          </reference>
        </references>
      </pivotArea>
    </format>
    <format dxfId="353">
      <pivotArea dataOnly="0" labelOnly="1" outline="0" fieldPosition="0">
        <references count="2">
          <reference field="12" count="1" selected="0">
            <x v="153"/>
          </reference>
          <reference field="17" count="1">
            <x v="1"/>
          </reference>
        </references>
      </pivotArea>
    </format>
    <format dxfId="352">
      <pivotArea dataOnly="0" labelOnly="1" outline="0" fieldPosition="0">
        <references count="2">
          <reference field="12" count="1" selected="0">
            <x v="155"/>
          </reference>
          <reference field="17" count="1">
            <x v="1"/>
          </reference>
        </references>
      </pivotArea>
    </format>
    <format dxfId="351">
      <pivotArea dataOnly="0" labelOnly="1" outline="0" fieldPosition="0">
        <references count="2">
          <reference field="12" count="1" selected="0">
            <x v="156"/>
          </reference>
          <reference field="17" count="1">
            <x v="1"/>
          </reference>
        </references>
      </pivotArea>
    </format>
    <format dxfId="350">
      <pivotArea dataOnly="0" labelOnly="1" outline="0" fieldPosition="0">
        <references count="2">
          <reference field="12" count="1" selected="0">
            <x v="157"/>
          </reference>
          <reference field="17" count="1">
            <x v="1"/>
          </reference>
        </references>
      </pivotArea>
    </format>
    <format dxfId="349">
      <pivotArea dataOnly="0" labelOnly="1" outline="0" fieldPosition="0">
        <references count="2">
          <reference field="12" count="1" selected="0">
            <x v="158"/>
          </reference>
          <reference field="17" count="1">
            <x v="1"/>
          </reference>
        </references>
      </pivotArea>
    </format>
    <format dxfId="348">
      <pivotArea dataOnly="0" labelOnly="1" outline="0" fieldPosition="0">
        <references count="2">
          <reference field="12" count="1" selected="0">
            <x v="160"/>
          </reference>
          <reference field="17" count="1">
            <x v="1"/>
          </reference>
        </references>
      </pivotArea>
    </format>
    <format dxfId="347">
      <pivotArea dataOnly="0" labelOnly="1" outline="0" fieldPosition="0">
        <references count="2">
          <reference field="12" count="1" selected="0">
            <x v="162"/>
          </reference>
          <reference field="17" count="1">
            <x v="1"/>
          </reference>
        </references>
      </pivotArea>
    </format>
    <format dxfId="346">
      <pivotArea dataOnly="0" labelOnly="1" outline="0" fieldPosition="0">
        <references count="2">
          <reference field="12" count="1" selected="0">
            <x v="163"/>
          </reference>
          <reference field="17" count="1">
            <x v="1"/>
          </reference>
        </references>
      </pivotArea>
    </format>
    <format dxfId="345">
      <pivotArea dataOnly="0" labelOnly="1" outline="0" fieldPosition="0">
        <references count="2">
          <reference field="12" count="1" selected="0">
            <x v="164"/>
          </reference>
          <reference field="17" count="1">
            <x v="1"/>
          </reference>
        </references>
      </pivotArea>
    </format>
    <format dxfId="344">
      <pivotArea dataOnly="0" labelOnly="1" outline="0" fieldPosition="0">
        <references count="2">
          <reference field="12" count="1" selected="0">
            <x v="165"/>
          </reference>
          <reference field="17" count="1">
            <x v="1"/>
          </reference>
        </references>
      </pivotArea>
    </format>
    <format dxfId="343">
      <pivotArea dataOnly="0" labelOnly="1" outline="0" fieldPosition="0">
        <references count="2">
          <reference field="12" count="1" selected="0">
            <x v="167"/>
          </reference>
          <reference field="17" count="1">
            <x v="1"/>
          </reference>
        </references>
      </pivotArea>
    </format>
    <format dxfId="342">
      <pivotArea dataOnly="0" labelOnly="1" outline="0" fieldPosition="0">
        <references count="2">
          <reference field="12" count="1" selected="0">
            <x v="168"/>
          </reference>
          <reference field="17" count="1">
            <x v="1"/>
          </reference>
        </references>
      </pivotArea>
    </format>
    <format dxfId="341">
      <pivotArea dataOnly="0" labelOnly="1" outline="0" fieldPosition="0">
        <references count="2">
          <reference field="12" count="1" selected="0">
            <x v="169"/>
          </reference>
          <reference field="17" count="1">
            <x v="1"/>
          </reference>
        </references>
      </pivotArea>
    </format>
    <format dxfId="340">
      <pivotArea dataOnly="0" labelOnly="1" outline="0" fieldPosition="0">
        <references count="2">
          <reference field="12" count="1" selected="0">
            <x v="170"/>
          </reference>
          <reference field="17" count="1">
            <x v="1"/>
          </reference>
        </references>
      </pivotArea>
    </format>
    <format dxfId="339">
      <pivotArea dataOnly="0" labelOnly="1" outline="0" fieldPosition="0">
        <references count="2">
          <reference field="12" count="1" selected="0">
            <x v="172"/>
          </reference>
          <reference field="17" count="1">
            <x v="1"/>
          </reference>
        </references>
      </pivotArea>
    </format>
    <format dxfId="338">
      <pivotArea dataOnly="0" labelOnly="1" outline="0" fieldPosition="0">
        <references count="2">
          <reference field="12" count="1" selected="0">
            <x v="173"/>
          </reference>
          <reference field="17" count="1">
            <x v="1"/>
          </reference>
        </references>
      </pivotArea>
    </format>
    <format dxfId="337">
      <pivotArea dataOnly="0" labelOnly="1" outline="0" fieldPosition="0">
        <references count="2">
          <reference field="12" count="1" selected="0">
            <x v="174"/>
          </reference>
          <reference field="17" count="1">
            <x v="1"/>
          </reference>
        </references>
      </pivotArea>
    </format>
    <format dxfId="336">
      <pivotArea dataOnly="0" labelOnly="1" outline="0" fieldPosition="0">
        <references count="2">
          <reference field="12" count="1" selected="0">
            <x v="175"/>
          </reference>
          <reference field="17" count="1">
            <x v="1"/>
          </reference>
        </references>
      </pivotArea>
    </format>
    <format dxfId="335">
      <pivotArea dataOnly="0" labelOnly="1" outline="0" fieldPosition="0">
        <references count="2">
          <reference field="12" count="1" selected="0">
            <x v="177"/>
          </reference>
          <reference field="17" count="1">
            <x v="1"/>
          </reference>
        </references>
      </pivotArea>
    </format>
    <format dxfId="334">
      <pivotArea dataOnly="0" labelOnly="1" outline="0" fieldPosition="0">
        <references count="2">
          <reference field="12" count="1" selected="0">
            <x v="178"/>
          </reference>
          <reference field="17" count="1">
            <x v="1"/>
          </reference>
        </references>
      </pivotArea>
    </format>
    <format dxfId="333">
      <pivotArea dataOnly="0" labelOnly="1" outline="0" fieldPosition="0">
        <references count="2">
          <reference field="12" count="1" selected="0">
            <x v="179"/>
          </reference>
          <reference field="17" count="1">
            <x v="1"/>
          </reference>
        </references>
      </pivotArea>
    </format>
    <format dxfId="332">
      <pivotArea dataOnly="0" labelOnly="1" outline="0" fieldPosition="0">
        <references count="2">
          <reference field="12" count="1" selected="0">
            <x v="180"/>
          </reference>
          <reference field="17" count="1">
            <x v="1"/>
          </reference>
        </references>
      </pivotArea>
    </format>
    <format dxfId="331">
      <pivotArea dataOnly="0" labelOnly="1" outline="0" fieldPosition="0">
        <references count="2">
          <reference field="12" count="1" selected="0">
            <x v="182"/>
          </reference>
          <reference field="17" count="1">
            <x v="1"/>
          </reference>
        </references>
      </pivotArea>
    </format>
    <format dxfId="330">
      <pivotArea dataOnly="0" labelOnly="1" outline="0" fieldPosition="0">
        <references count="2">
          <reference field="12" count="1" selected="0">
            <x v="186"/>
          </reference>
          <reference field="17" count="1">
            <x v="1"/>
          </reference>
        </references>
      </pivotArea>
    </format>
    <format dxfId="329">
      <pivotArea dataOnly="0" labelOnly="1" outline="0" fieldPosition="0">
        <references count="2">
          <reference field="12" count="1" selected="0">
            <x v="187"/>
          </reference>
          <reference field="17" count="1">
            <x v="1"/>
          </reference>
        </references>
      </pivotArea>
    </format>
    <format dxfId="328">
      <pivotArea dataOnly="0" labelOnly="1" outline="0" fieldPosition="0">
        <references count="2">
          <reference field="12" count="1" selected="0">
            <x v="190"/>
          </reference>
          <reference field="17" count="1">
            <x v="1"/>
          </reference>
        </references>
      </pivotArea>
    </format>
    <format dxfId="327">
      <pivotArea dataOnly="0" labelOnly="1" outline="0" fieldPosition="0">
        <references count="2">
          <reference field="12" count="1" selected="0">
            <x v="191"/>
          </reference>
          <reference field="17" count="1">
            <x v="1"/>
          </reference>
        </references>
      </pivotArea>
    </format>
    <format dxfId="326">
      <pivotArea dataOnly="0" labelOnly="1" outline="0" fieldPosition="0">
        <references count="2">
          <reference field="12" count="1" selected="0">
            <x v="193"/>
          </reference>
          <reference field="17" count="1">
            <x v="1"/>
          </reference>
        </references>
      </pivotArea>
    </format>
    <format dxfId="325">
      <pivotArea dataOnly="0" labelOnly="1" outline="0" fieldPosition="0">
        <references count="2">
          <reference field="12" count="1" selected="0">
            <x v="194"/>
          </reference>
          <reference field="17" count="1">
            <x v="1"/>
          </reference>
        </references>
      </pivotArea>
    </format>
    <format dxfId="324">
      <pivotArea dataOnly="0" labelOnly="1" outline="0" fieldPosition="0">
        <references count="2">
          <reference field="12" count="1" selected="0">
            <x v="195"/>
          </reference>
          <reference field="17" count="1">
            <x v="1"/>
          </reference>
        </references>
      </pivotArea>
    </format>
    <format dxfId="323">
      <pivotArea dataOnly="0" labelOnly="1" outline="0" fieldPosition="0">
        <references count="2">
          <reference field="12" count="1" selected="0">
            <x v="196"/>
          </reference>
          <reference field="17" count="1">
            <x v="1"/>
          </reference>
        </references>
      </pivotArea>
    </format>
    <format dxfId="322">
      <pivotArea dataOnly="0" labelOnly="1" outline="0" fieldPosition="0">
        <references count="2">
          <reference field="12" count="1" selected="0">
            <x v="198"/>
          </reference>
          <reference field="17" count="1">
            <x v="1"/>
          </reference>
        </references>
      </pivotArea>
    </format>
    <format dxfId="321">
      <pivotArea dataOnly="0" labelOnly="1" outline="0" fieldPosition="0">
        <references count="2">
          <reference field="12" count="1" selected="0">
            <x v="199"/>
          </reference>
          <reference field="17" count="1">
            <x v="1"/>
          </reference>
        </references>
      </pivotArea>
    </format>
    <format dxfId="320">
      <pivotArea dataOnly="0" labelOnly="1" outline="0" fieldPosition="0">
        <references count="2">
          <reference field="12" count="1" selected="0">
            <x v="201"/>
          </reference>
          <reference field="17" count="1">
            <x v="1"/>
          </reference>
        </references>
      </pivotArea>
    </format>
    <format dxfId="319">
      <pivotArea dataOnly="0" labelOnly="1" outline="0" fieldPosition="0">
        <references count="2">
          <reference field="12" count="1" selected="0">
            <x v="204"/>
          </reference>
          <reference field="17" count="1">
            <x v="1"/>
          </reference>
        </references>
      </pivotArea>
    </format>
    <format dxfId="318">
      <pivotArea dataOnly="0" labelOnly="1" outline="0" fieldPosition="0">
        <references count="2">
          <reference field="12" count="1" selected="0">
            <x v="205"/>
          </reference>
          <reference field="17" count="1">
            <x v="1"/>
          </reference>
        </references>
      </pivotArea>
    </format>
    <format dxfId="317">
      <pivotArea dataOnly="0" labelOnly="1" outline="0" fieldPosition="0">
        <references count="2">
          <reference field="12" count="1" selected="0">
            <x v="208"/>
          </reference>
          <reference field="17" count="1">
            <x v="1"/>
          </reference>
        </references>
      </pivotArea>
    </format>
    <format dxfId="316">
      <pivotArea dataOnly="0" labelOnly="1" outline="0" fieldPosition="0">
        <references count="2">
          <reference field="12" count="1" selected="0">
            <x v="209"/>
          </reference>
          <reference field="17" count="1">
            <x v="1"/>
          </reference>
        </references>
      </pivotArea>
    </format>
    <format dxfId="315">
      <pivotArea dataOnly="0" labelOnly="1" outline="0" fieldPosition="0">
        <references count="2">
          <reference field="12" count="1" selected="0">
            <x v="212"/>
          </reference>
          <reference field="17" count="1">
            <x v="1"/>
          </reference>
        </references>
      </pivotArea>
    </format>
    <format dxfId="314">
      <pivotArea dataOnly="0" labelOnly="1" outline="0" fieldPosition="0">
        <references count="2">
          <reference field="12" count="1" selected="0">
            <x v="213"/>
          </reference>
          <reference field="17" count="1">
            <x v="1"/>
          </reference>
        </references>
      </pivotArea>
    </format>
    <format dxfId="313">
      <pivotArea dataOnly="0" labelOnly="1" outline="0" fieldPosition="0">
        <references count="2">
          <reference field="12" count="1" selected="0">
            <x v="216"/>
          </reference>
          <reference field="17" count="1">
            <x v="1"/>
          </reference>
        </references>
      </pivotArea>
    </format>
    <format dxfId="312">
      <pivotArea dataOnly="0" labelOnly="1" outline="0" fieldPosition="0">
        <references count="2">
          <reference field="12" count="1" selected="0">
            <x v="218"/>
          </reference>
          <reference field="17" count="1">
            <x v="1"/>
          </reference>
        </references>
      </pivotArea>
    </format>
    <format dxfId="311">
      <pivotArea dataOnly="0" labelOnly="1" outline="0" fieldPosition="0">
        <references count="2">
          <reference field="12" count="1" selected="0">
            <x v="219"/>
          </reference>
          <reference field="17" count="1">
            <x v="1"/>
          </reference>
        </references>
      </pivotArea>
    </format>
    <format dxfId="310">
      <pivotArea dataOnly="0" labelOnly="1" outline="0" fieldPosition="0">
        <references count="2">
          <reference field="12" count="1" selected="0">
            <x v="220"/>
          </reference>
          <reference field="17" count="1">
            <x v="1"/>
          </reference>
        </references>
      </pivotArea>
    </format>
    <format dxfId="309">
      <pivotArea dataOnly="0" labelOnly="1" outline="0" fieldPosition="0">
        <references count="2">
          <reference field="12" count="1" selected="0">
            <x v="221"/>
          </reference>
          <reference field="17" count="1">
            <x v="1"/>
          </reference>
        </references>
      </pivotArea>
    </format>
    <format dxfId="308">
      <pivotArea dataOnly="0" labelOnly="1" outline="0" fieldPosition="0">
        <references count="2">
          <reference field="12" count="1" selected="0">
            <x v="225"/>
          </reference>
          <reference field="17" count="1">
            <x v="1"/>
          </reference>
        </references>
      </pivotArea>
    </format>
    <format dxfId="307">
      <pivotArea dataOnly="0" labelOnly="1" outline="0" fieldPosition="0">
        <references count="2">
          <reference field="12" count="1" selected="0">
            <x v="227"/>
          </reference>
          <reference field="17" count="1">
            <x v="1"/>
          </reference>
        </references>
      </pivotArea>
    </format>
    <format dxfId="306">
      <pivotArea dataOnly="0" labelOnly="1" outline="0" fieldPosition="0">
        <references count="2">
          <reference field="12" count="1" selected="0">
            <x v="228"/>
          </reference>
          <reference field="17" count="1">
            <x v="1"/>
          </reference>
        </references>
      </pivotArea>
    </format>
    <format dxfId="305">
      <pivotArea dataOnly="0" labelOnly="1" outline="0" fieldPosition="0">
        <references count="2">
          <reference field="12" count="1" selected="0">
            <x v="229"/>
          </reference>
          <reference field="17" count="1">
            <x v="1"/>
          </reference>
        </references>
      </pivotArea>
    </format>
    <format dxfId="304">
      <pivotArea dataOnly="0" labelOnly="1" outline="0" fieldPosition="0">
        <references count="2">
          <reference field="12" count="1" selected="0">
            <x v="235"/>
          </reference>
          <reference field="17" count="1">
            <x v="1"/>
          </reference>
        </references>
      </pivotArea>
    </format>
    <format dxfId="303">
      <pivotArea dataOnly="0" labelOnly="1" outline="0" fieldPosition="0">
        <references count="2">
          <reference field="12" count="1" selected="0">
            <x v="236"/>
          </reference>
          <reference field="17" count="1">
            <x v="1"/>
          </reference>
        </references>
      </pivotArea>
    </format>
    <format dxfId="302">
      <pivotArea dataOnly="0" labelOnly="1" outline="0" fieldPosition="0">
        <references count="2">
          <reference field="12" count="1" selected="0">
            <x v="237"/>
          </reference>
          <reference field="17" count="1">
            <x v="1"/>
          </reference>
        </references>
      </pivotArea>
    </format>
    <format dxfId="301">
      <pivotArea dataOnly="0" labelOnly="1" outline="0" fieldPosition="0">
        <references count="2">
          <reference field="12" count="1" selected="0">
            <x v="238"/>
          </reference>
          <reference field="17" count="1">
            <x v="1"/>
          </reference>
        </references>
      </pivotArea>
    </format>
    <format dxfId="300">
      <pivotArea dataOnly="0" labelOnly="1" outline="0" fieldPosition="0">
        <references count="2">
          <reference field="12" count="1" selected="0">
            <x v="240"/>
          </reference>
          <reference field="17" count="1">
            <x v="1"/>
          </reference>
        </references>
      </pivotArea>
    </format>
    <format dxfId="299">
      <pivotArea dataOnly="0" labelOnly="1" outline="0" fieldPosition="0">
        <references count="2">
          <reference field="12" count="1" selected="0">
            <x v="241"/>
          </reference>
          <reference field="17" count="1">
            <x v="1"/>
          </reference>
        </references>
      </pivotArea>
    </format>
    <format dxfId="298">
      <pivotArea dataOnly="0" labelOnly="1" outline="0" fieldPosition="0">
        <references count="2">
          <reference field="12" count="1" selected="0">
            <x v="242"/>
          </reference>
          <reference field="17" count="1">
            <x v="1"/>
          </reference>
        </references>
      </pivotArea>
    </format>
    <format dxfId="297">
      <pivotArea dataOnly="0" labelOnly="1" outline="0" fieldPosition="0">
        <references count="2">
          <reference field="12" count="1" selected="0">
            <x v="243"/>
          </reference>
          <reference field="17" count="1">
            <x v="1"/>
          </reference>
        </references>
      </pivotArea>
    </format>
    <format dxfId="296">
      <pivotArea dataOnly="0" labelOnly="1" outline="0" fieldPosition="0">
        <references count="2">
          <reference field="12" count="1" selected="0">
            <x v="244"/>
          </reference>
          <reference field="17" count="1">
            <x v="1"/>
          </reference>
        </references>
      </pivotArea>
    </format>
    <format dxfId="295">
      <pivotArea dataOnly="0" labelOnly="1" outline="0" fieldPosition="0">
        <references count="2">
          <reference field="12" count="1" selected="0">
            <x v="245"/>
          </reference>
          <reference field="17" count="1">
            <x v="1"/>
          </reference>
        </references>
      </pivotArea>
    </format>
    <format dxfId="294">
      <pivotArea dataOnly="0" labelOnly="1" outline="0" fieldPosition="0">
        <references count="2">
          <reference field="12" count="1" selected="0">
            <x v="246"/>
          </reference>
          <reference field="17" count="1">
            <x v="1"/>
          </reference>
        </references>
      </pivotArea>
    </format>
    <format dxfId="293">
      <pivotArea dataOnly="0" labelOnly="1" outline="0" fieldPosition="0">
        <references count="2">
          <reference field="12" count="1" selected="0">
            <x v="247"/>
          </reference>
          <reference field="17" count="1">
            <x v="1"/>
          </reference>
        </references>
      </pivotArea>
    </format>
    <format dxfId="292">
      <pivotArea dataOnly="0" labelOnly="1" outline="0" fieldPosition="0">
        <references count="2">
          <reference field="12" count="1" selected="0">
            <x v="250"/>
          </reference>
          <reference field="17" count="1">
            <x v="1"/>
          </reference>
        </references>
      </pivotArea>
    </format>
    <format dxfId="291">
      <pivotArea dataOnly="0" labelOnly="1" outline="0" fieldPosition="0">
        <references count="2">
          <reference field="12" count="1" selected="0">
            <x v="252"/>
          </reference>
          <reference field="17" count="1">
            <x v="1"/>
          </reference>
        </references>
      </pivotArea>
    </format>
    <format dxfId="290">
      <pivotArea dataOnly="0" labelOnly="1" outline="0" fieldPosition="0">
        <references count="2">
          <reference field="12" count="1" selected="0">
            <x v="255"/>
          </reference>
          <reference field="17" count="1">
            <x v="1"/>
          </reference>
        </references>
      </pivotArea>
    </format>
    <format dxfId="289">
      <pivotArea dataOnly="0" labelOnly="1" outline="0" fieldPosition="0">
        <references count="2">
          <reference field="12" count="1" selected="0">
            <x v="257"/>
          </reference>
          <reference field="17" count="1">
            <x v="1"/>
          </reference>
        </references>
      </pivotArea>
    </format>
    <format dxfId="288">
      <pivotArea dataOnly="0" labelOnly="1" outline="0" fieldPosition="0">
        <references count="2">
          <reference field="12" count="1" selected="0">
            <x v="258"/>
          </reference>
          <reference field="17" count="1">
            <x v="1"/>
          </reference>
        </references>
      </pivotArea>
    </format>
    <format dxfId="287">
      <pivotArea dataOnly="0" labelOnly="1" outline="0" fieldPosition="0">
        <references count="2">
          <reference field="12" count="1" selected="0">
            <x v="259"/>
          </reference>
          <reference field="17" count="1">
            <x v="1"/>
          </reference>
        </references>
      </pivotArea>
    </format>
    <format dxfId="286">
      <pivotArea dataOnly="0" labelOnly="1" outline="0" fieldPosition="0">
        <references count="2">
          <reference field="12" count="1" selected="0">
            <x v="261"/>
          </reference>
          <reference field="17" count="1">
            <x v="1"/>
          </reference>
        </references>
      </pivotArea>
    </format>
    <format dxfId="285">
      <pivotArea dataOnly="0" labelOnly="1" outline="0" fieldPosition="0">
        <references count="2">
          <reference field="12" count="1" selected="0">
            <x v="262"/>
          </reference>
          <reference field="17" count="1">
            <x v="1"/>
          </reference>
        </references>
      </pivotArea>
    </format>
    <format dxfId="284">
      <pivotArea dataOnly="0" labelOnly="1" outline="0" fieldPosition="0">
        <references count="2">
          <reference field="12" count="1" selected="0">
            <x v="264"/>
          </reference>
          <reference field="17" count="1">
            <x v="1"/>
          </reference>
        </references>
      </pivotArea>
    </format>
    <format dxfId="283">
      <pivotArea dataOnly="0" labelOnly="1" outline="0" fieldPosition="0">
        <references count="2">
          <reference field="12" count="1" selected="0">
            <x v="267"/>
          </reference>
          <reference field="17" count="1">
            <x v="1"/>
          </reference>
        </references>
      </pivotArea>
    </format>
    <format dxfId="282">
      <pivotArea dataOnly="0" labelOnly="1" outline="0" fieldPosition="0">
        <references count="2">
          <reference field="12" count="1" selected="0">
            <x v="268"/>
          </reference>
          <reference field="17" count="1">
            <x v="1"/>
          </reference>
        </references>
      </pivotArea>
    </format>
    <format dxfId="281">
      <pivotArea dataOnly="0" labelOnly="1" outline="0" fieldPosition="0">
        <references count="2">
          <reference field="12" count="1" selected="0">
            <x v="269"/>
          </reference>
          <reference field="17" count="1">
            <x v="1"/>
          </reference>
        </references>
      </pivotArea>
    </format>
    <format dxfId="280">
      <pivotArea dataOnly="0" labelOnly="1" outline="0" fieldPosition="0">
        <references count="2">
          <reference field="12" count="1" selected="0">
            <x v="270"/>
          </reference>
          <reference field="17" count="1">
            <x v="1"/>
          </reference>
        </references>
      </pivotArea>
    </format>
    <format dxfId="279">
      <pivotArea dataOnly="0" labelOnly="1" outline="0" fieldPosition="0">
        <references count="2">
          <reference field="12" count="1" selected="0">
            <x v="272"/>
          </reference>
          <reference field="17" count="1">
            <x v="1"/>
          </reference>
        </references>
      </pivotArea>
    </format>
    <format dxfId="278">
      <pivotArea dataOnly="0" labelOnly="1" outline="0" fieldPosition="0">
        <references count="2">
          <reference field="12" count="1" selected="0">
            <x v="274"/>
          </reference>
          <reference field="17" count="1">
            <x v="1"/>
          </reference>
        </references>
      </pivotArea>
    </format>
    <format dxfId="277">
      <pivotArea dataOnly="0" labelOnly="1" outline="0" fieldPosition="0">
        <references count="2">
          <reference field="12" count="1" selected="0">
            <x v="275"/>
          </reference>
          <reference field="17" count="1">
            <x v="1"/>
          </reference>
        </references>
      </pivotArea>
    </format>
    <format dxfId="276">
      <pivotArea dataOnly="0" labelOnly="1" outline="0" fieldPosition="0">
        <references count="2">
          <reference field="12" count="1" selected="0">
            <x v="276"/>
          </reference>
          <reference field="17" count="1">
            <x v="1"/>
          </reference>
        </references>
      </pivotArea>
    </format>
    <format dxfId="275">
      <pivotArea dataOnly="0" labelOnly="1" outline="0" fieldPosition="0">
        <references count="2">
          <reference field="12" count="1" selected="0">
            <x v="277"/>
          </reference>
          <reference field="17" count="1">
            <x v="1"/>
          </reference>
        </references>
      </pivotArea>
    </format>
    <format dxfId="274">
      <pivotArea dataOnly="0" labelOnly="1" outline="0" fieldPosition="0">
        <references count="2">
          <reference field="12" count="1" selected="0">
            <x v="278"/>
          </reference>
          <reference field="17" count="1">
            <x v="1"/>
          </reference>
        </references>
      </pivotArea>
    </format>
    <format dxfId="273">
      <pivotArea dataOnly="0" labelOnly="1" outline="0" fieldPosition="0">
        <references count="2">
          <reference field="12" count="1" selected="0">
            <x v="279"/>
          </reference>
          <reference field="17" count="1">
            <x v="1"/>
          </reference>
        </references>
      </pivotArea>
    </format>
    <format dxfId="272">
      <pivotArea dataOnly="0" labelOnly="1" outline="0" fieldPosition="0">
        <references count="2">
          <reference field="12" count="1" selected="0">
            <x v="281"/>
          </reference>
          <reference field="17" count="1">
            <x v="1"/>
          </reference>
        </references>
      </pivotArea>
    </format>
    <format dxfId="271">
      <pivotArea dataOnly="0" labelOnly="1" outline="0" fieldPosition="0">
        <references count="2">
          <reference field="12" count="1" selected="0">
            <x v="282"/>
          </reference>
          <reference field="17" count="1">
            <x v="1"/>
          </reference>
        </references>
      </pivotArea>
    </format>
    <format dxfId="270">
      <pivotArea dataOnly="0" labelOnly="1" outline="0" fieldPosition="0">
        <references count="2">
          <reference field="12" count="1" selected="0">
            <x v="284"/>
          </reference>
          <reference field="17" count="1">
            <x v="1"/>
          </reference>
        </references>
      </pivotArea>
    </format>
    <format dxfId="269">
      <pivotArea dataOnly="0" labelOnly="1" outline="0" fieldPosition="0">
        <references count="2">
          <reference field="12" count="1" selected="0">
            <x v="285"/>
          </reference>
          <reference field="17" count="1">
            <x v="1"/>
          </reference>
        </references>
      </pivotArea>
    </format>
    <format dxfId="268">
      <pivotArea dataOnly="0" labelOnly="1" outline="0" fieldPosition="0">
        <references count="2">
          <reference field="12" count="1" selected="0">
            <x v="286"/>
          </reference>
          <reference field="17" count="1">
            <x v="1"/>
          </reference>
        </references>
      </pivotArea>
    </format>
    <format dxfId="267">
      <pivotArea dataOnly="0" labelOnly="1" outline="0" fieldPosition="0">
        <references count="2">
          <reference field="12" count="1" selected="0">
            <x v="288"/>
          </reference>
          <reference field="17" count="1">
            <x v="1"/>
          </reference>
        </references>
      </pivotArea>
    </format>
    <format dxfId="266">
      <pivotArea dataOnly="0" labelOnly="1" outline="0" fieldPosition="0">
        <references count="2">
          <reference field="12" count="1" selected="0">
            <x v="289"/>
          </reference>
          <reference field="17" count="1">
            <x v="1"/>
          </reference>
        </references>
      </pivotArea>
    </format>
    <format dxfId="265">
      <pivotArea dataOnly="0" labelOnly="1" outline="0" fieldPosition="0">
        <references count="2">
          <reference field="12" count="1" selected="0">
            <x v="290"/>
          </reference>
          <reference field="17" count="1">
            <x v="1"/>
          </reference>
        </references>
      </pivotArea>
    </format>
    <format dxfId="264">
      <pivotArea dataOnly="0" labelOnly="1" outline="0" fieldPosition="0">
        <references count="2">
          <reference field="12" count="1" selected="0">
            <x v="291"/>
          </reference>
          <reference field="17" count="1">
            <x v="1"/>
          </reference>
        </references>
      </pivotArea>
    </format>
    <format dxfId="263">
      <pivotArea dataOnly="0" labelOnly="1" outline="0" fieldPosition="0">
        <references count="2">
          <reference field="12" count="1" selected="0">
            <x v="292"/>
          </reference>
          <reference field="17" count="1">
            <x v="1"/>
          </reference>
        </references>
      </pivotArea>
    </format>
    <format dxfId="262">
      <pivotArea dataOnly="0" labelOnly="1" outline="0" fieldPosition="0">
        <references count="2">
          <reference field="12" count="1" selected="0">
            <x v="293"/>
          </reference>
          <reference field="17" count="1">
            <x v="1"/>
          </reference>
        </references>
      </pivotArea>
    </format>
    <format dxfId="261">
      <pivotArea dataOnly="0" labelOnly="1" outline="0" fieldPosition="0">
        <references count="2">
          <reference field="12" count="1" selected="0">
            <x v="294"/>
          </reference>
          <reference field="17" count="1">
            <x v="1"/>
          </reference>
        </references>
      </pivotArea>
    </format>
    <format dxfId="260">
      <pivotArea dataOnly="0" labelOnly="1" outline="0" fieldPosition="0">
        <references count="2">
          <reference field="12" count="1" selected="0">
            <x v="295"/>
          </reference>
          <reference field="17" count="1">
            <x v="1"/>
          </reference>
        </references>
      </pivotArea>
    </format>
    <format dxfId="259">
      <pivotArea dataOnly="0" labelOnly="1" outline="0" fieldPosition="0">
        <references count="2">
          <reference field="12" count="1" selected="0">
            <x v="296"/>
          </reference>
          <reference field="17" count="1">
            <x v="1"/>
          </reference>
        </references>
      </pivotArea>
    </format>
    <format dxfId="258">
      <pivotArea dataOnly="0" labelOnly="1" outline="0" fieldPosition="0">
        <references count="2">
          <reference field="12" count="1" selected="0">
            <x v="297"/>
          </reference>
          <reference field="17" count="1">
            <x v="1"/>
          </reference>
        </references>
      </pivotArea>
    </format>
    <format dxfId="257">
      <pivotArea dataOnly="0" labelOnly="1" outline="0" fieldPosition="0">
        <references count="2">
          <reference field="12" count="1" selected="0">
            <x v="298"/>
          </reference>
          <reference field="17" count="1">
            <x v="1"/>
          </reference>
        </references>
      </pivotArea>
    </format>
    <format dxfId="256">
      <pivotArea dataOnly="0" labelOnly="1" outline="0" fieldPosition="0">
        <references count="2">
          <reference field="12" count="1" selected="0">
            <x v="299"/>
          </reference>
          <reference field="17" count="1">
            <x v="1"/>
          </reference>
        </references>
      </pivotArea>
    </format>
    <format dxfId="255">
      <pivotArea dataOnly="0" labelOnly="1" outline="0" fieldPosition="0">
        <references count="2">
          <reference field="12" count="1" selected="0">
            <x v="300"/>
          </reference>
          <reference field="17" count="1">
            <x v="1"/>
          </reference>
        </references>
      </pivotArea>
    </format>
    <format dxfId="254">
      <pivotArea dataOnly="0" labelOnly="1" outline="0" fieldPosition="0">
        <references count="2">
          <reference field="12" count="1" selected="0">
            <x v="301"/>
          </reference>
          <reference field="17" count="1">
            <x v="1"/>
          </reference>
        </references>
      </pivotArea>
    </format>
    <format dxfId="253">
      <pivotArea dataOnly="0" labelOnly="1" outline="0" fieldPosition="0">
        <references count="2">
          <reference field="12" count="1" selected="0">
            <x v="302"/>
          </reference>
          <reference field="17" count="1">
            <x v="1"/>
          </reference>
        </references>
      </pivotArea>
    </format>
    <format dxfId="252">
      <pivotArea dataOnly="0" labelOnly="1" outline="0" fieldPosition="0">
        <references count="2">
          <reference field="12" count="1" selected="0">
            <x v="303"/>
          </reference>
          <reference field="17" count="1">
            <x v="1"/>
          </reference>
        </references>
      </pivotArea>
    </format>
    <format dxfId="251">
      <pivotArea dataOnly="0" labelOnly="1" outline="0" fieldPosition="0">
        <references count="2">
          <reference field="12" count="1" selected="0">
            <x v="305"/>
          </reference>
          <reference field="17" count="1">
            <x v="1"/>
          </reference>
        </references>
      </pivotArea>
    </format>
    <format dxfId="250">
      <pivotArea dataOnly="0" labelOnly="1" outline="0" fieldPosition="0">
        <references count="2">
          <reference field="12" count="1" selected="0">
            <x v="306"/>
          </reference>
          <reference field="17" count="1">
            <x v="1"/>
          </reference>
        </references>
      </pivotArea>
    </format>
    <format dxfId="249">
      <pivotArea dataOnly="0" labelOnly="1" outline="0" fieldPosition="0">
        <references count="2">
          <reference field="12" count="1" selected="0">
            <x v="307"/>
          </reference>
          <reference field="17" count="1">
            <x v="1"/>
          </reference>
        </references>
      </pivotArea>
    </format>
    <format dxfId="248">
      <pivotArea dataOnly="0" labelOnly="1" outline="0" fieldPosition="0">
        <references count="2">
          <reference field="12" count="1" selected="0">
            <x v="310"/>
          </reference>
          <reference field="17" count="1">
            <x v="1"/>
          </reference>
        </references>
      </pivotArea>
    </format>
    <format dxfId="247">
      <pivotArea dataOnly="0" labelOnly="1" outline="0" fieldPosition="0">
        <references count="2">
          <reference field="12" count="1" selected="0">
            <x v="311"/>
          </reference>
          <reference field="17" count="1">
            <x v="1"/>
          </reference>
        </references>
      </pivotArea>
    </format>
    <format dxfId="246">
      <pivotArea dataOnly="0" labelOnly="1" outline="0" fieldPosition="0">
        <references count="2">
          <reference field="12" count="1" selected="0">
            <x v="312"/>
          </reference>
          <reference field="17" count="1">
            <x v="1"/>
          </reference>
        </references>
      </pivotArea>
    </format>
    <format dxfId="245">
      <pivotArea dataOnly="0" labelOnly="1" outline="0" fieldPosition="0">
        <references count="2">
          <reference field="12" count="1" selected="0">
            <x v="313"/>
          </reference>
          <reference field="17" count="1">
            <x v="1"/>
          </reference>
        </references>
      </pivotArea>
    </format>
    <format dxfId="244">
      <pivotArea dataOnly="0" labelOnly="1" outline="0" fieldPosition="0">
        <references count="2">
          <reference field="12" count="1" selected="0">
            <x v="314"/>
          </reference>
          <reference field="17" count="1">
            <x v="1"/>
          </reference>
        </references>
      </pivotArea>
    </format>
    <format dxfId="243">
      <pivotArea dataOnly="0" labelOnly="1" outline="0" fieldPosition="0">
        <references count="2">
          <reference field="12" count="1" selected="0">
            <x v="315"/>
          </reference>
          <reference field="17" count="1">
            <x v="1"/>
          </reference>
        </references>
      </pivotArea>
    </format>
    <format dxfId="242">
      <pivotArea dataOnly="0" labelOnly="1" outline="0" fieldPosition="0">
        <references count="2">
          <reference field="12" count="1" selected="0">
            <x v="316"/>
          </reference>
          <reference field="17" count="1">
            <x v="1"/>
          </reference>
        </references>
      </pivotArea>
    </format>
    <format dxfId="241">
      <pivotArea dataOnly="0" labelOnly="1" outline="0" fieldPosition="0">
        <references count="2">
          <reference field="12" count="1" selected="0">
            <x v="317"/>
          </reference>
          <reference field="17" count="1">
            <x v="1"/>
          </reference>
        </references>
      </pivotArea>
    </format>
    <format dxfId="240">
      <pivotArea dataOnly="0" labelOnly="1" outline="0" fieldPosition="0">
        <references count="2">
          <reference field="12" count="1" selected="0">
            <x v="318"/>
          </reference>
          <reference field="17" count="1">
            <x v="1"/>
          </reference>
        </references>
      </pivotArea>
    </format>
    <format dxfId="239">
      <pivotArea dataOnly="0" labelOnly="1" outline="0" fieldPosition="0">
        <references count="2">
          <reference field="12" count="1" selected="0">
            <x v="319"/>
          </reference>
          <reference field="17" count="1">
            <x v="1"/>
          </reference>
        </references>
      </pivotArea>
    </format>
    <format dxfId="238">
      <pivotArea dataOnly="0" labelOnly="1" outline="0" fieldPosition="0">
        <references count="2">
          <reference field="12" count="1" selected="0">
            <x v="320"/>
          </reference>
          <reference field="17" count="1">
            <x v="1"/>
          </reference>
        </references>
      </pivotArea>
    </format>
    <format dxfId="237">
      <pivotArea dataOnly="0" labelOnly="1" outline="0" fieldPosition="0">
        <references count="2">
          <reference field="12" count="1" selected="0">
            <x v="321"/>
          </reference>
          <reference field="17" count="1">
            <x v="1"/>
          </reference>
        </references>
      </pivotArea>
    </format>
    <format dxfId="236">
      <pivotArea dataOnly="0" labelOnly="1" outline="0" fieldPosition="0">
        <references count="2">
          <reference field="12" count="1" selected="0">
            <x v="322"/>
          </reference>
          <reference field="17" count="1">
            <x v="1"/>
          </reference>
        </references>
      </pivotArea>
    </format>
    <format dxfId="235">
      <pivotArea dataOnly="0" labelOnly="1" outline="0" fieldPosition="0">
        <references count="2">
          <reference field="12" count="1" selected="0">
            <x v="324"/>
          </reference>
          <reference field="17" count="1">
            <x v="1"/>
          </reference>
        </references>
      </pivotArea>
    </format>
    <format dxfId="234">
      <pivotArea outline="0" fieldPosition="0">
        <references count="2">
          <reference field="12" count="212" selected="0">
            <x v="17"/>
            <x v="20"/>
            <x v="21"/>
            <x v="22"/>
            <x v="23"/>
            <x v="25"/>
            <x v="26"/>
            <x v="27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8"/>
            <x v="50"/>
            <x v="51"/>
            <x v="53"/>
            <x v="54"/>
            <x v="55"/>
            <x v="57"/>
            <x v="58"/>
            <x v="60"/>
            <x v="61"/>
            <x v="63"/>
            <x v="65"/>
            <x v="66"/>
            <x v="68"/>
            <x v="70"/>
            <x v="74"/>
            <x v="75"/>
            <x v="76"/>
            <x v="77"/>
            <x v="78"/>
            <x v="80"/>
            <x v="82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4"/>
            <x v="105"/>
            <x v="106"/>
            <x v="107"/>
            <x v="108"/>
            <x v="109"/>
            <x v="110"/>
            <x v="114"/>
            <x v="115"/>
            <x v="116"/>
            <x v="117"/>
            <x v="120"/>
            <x v="122"/>
            <x v="123"/>
            <x v="124"/>
            <x v="125"/>
            <x v="126"/>
            <x v="129"/>
            <x v="130"/>
            <x v="132"/>
            <x v="135"/>
            <x v="136"/>
            <x v="137"/>
            <x v="140"/>
            <x v="141"/>
            <x v="142"/>
            <x v="143"/>
            <x v="144"/>
            <x v="145"/>
            <x v="146"/>
            <x v="149"/>
            <x v="150"/>
            <x v="151"/>
            <x v="152"/>
            <x v="153"/>
            <x v="155"/>
            <x v="156"/>
            <x v="157"/>
            <x v="158"/>
            <x v="160"/>
            <x v="162"/>
            <x v="163"/>
            <x v="164"/>
            <x v="165"/>
            <x v="167"/>
            <x v="168"/>
            <x v="169"/>
            <x v="170"/>
            <x v="172"/>
            <x v="173"/>
            <x v="174"/>
            <x v="175"/>
            <x v="177"/>
            <x v="178"/>
            <x v="179"/>
            <x v="180"/>
            <x v="182"/>
            <x v="186"/>
            <x v="187"/>
            <x v="190"/>
            <x v="191"/>
            <x v="193"/>
            <x v="194"/>
            <x v="195"/>
            <x v="196"/>
            <x v="198"/>
            <x v="199"/>
            <x v="201"/>
            <x v="204"/>
            <x v="205"/>
            <x v="208"/>
            <x v="209"/>
            <x v="212"/>
            <x v="213"/>
            <x v="216"/>
            <x v="218"/>
            <x v="219"/>
            <x v="220"/>
            <x v="221"/>
            <x v="225"/>
            <x v="227"/>
            <x v="228"/>
            <x v="229"/>
            <x v="235"/>
            <x v="236"/>
            <x v="237"/>
            <x v="238"/>
            <x v="240"/>
            <x v="241"/>
            <x v="242"/>
            <x v="243"/>
            <x v="244"/>
            <x v="245"/>
            <x v="246"/>
            <x v="247"/>
            <x v="250"/>
            <x v="252"/>
            <x v="255"/>
            <x v="257"/>
            <x v="258"/>
            <x v="259"/>
            <x v="261"/>
            <x v="262"/>
            <x v="264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1"/>
            <x v="282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</reference>
          <reference field="17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12" count="1" selected="0">
            <x v="17"/>
          </reference>
          <reference field="17" count="1">
            <x v="1"/>
          </reference>
        </references>
      </pivotArea>
    </format>
    <format dxfId="232">
      <pivotArea dataOnly="0" labelOnly="1" outline="0" fieldPosition="0">
        <references count="2">
          <reference field="12" count="1" selected="0">
            <x v="20"/>
          </reference>
          <reference field="17" count="1">
            <x v="1"/>
          </reference>
        </references>
      </pivotArea>
    </format>
    <format dxfId="231">
      <pivotArea dataOnly="0" labelOnly="1" outline="0" fieldPosition="0">
        <references count="2">
          <reference field="12" count="1" selected="0">
            <x v="21"/>
          </reference>
          <reference field="17" count="1">
            <x v="1"/>
          </reference>
        </references>
      </pivotArea>
    </format>
    <format dxfId="230">
      <pivotArea dataOnly="0" labelOnly="1" outline="0" fieldPosition="0">
        <references count="2">
          <reference field="12" count="1" selected="0">
            <x v="22"/>
          </reference>
          <reference field="17" count="1">
            <x v="1"/>
          </reference>
        </references>
      </pivotArea>
    </format>
    <format dxfId="229">
      <pivotArea dataOnly="0" labelOnly="1" outline="0" fieldPosition="0">
        <references count="2">
          <reference field="12" count="1" selected="0">
            <x v="23"/>
          </reference>
          <reference field="17" count="1">
            <x v="1"/>
          </reference>
        </references>
      </pivotArea>
    </format>
    <format dxfId="228">
      <pivotArea dataOnly="0" labelOnly="1" outline="0" fieldPosition="0">
        <references count="2">
          <reference field="12" count="1" selected="0">
            <x v="25"/>
          </reference>
          <reference field="17" count="1">
            <x v="1"/>
          </reference>
        </references>
      </pivotArea>
    </format>
    <format dxfId="227">
      <pivotArea dataOnly="0" labelOnly="1" outline="0" fieldPosition="0">
        <references count="2">
          <reference field="12" count="1" selected="0">
            <x v="26"/>
          </reference>
          <reference field="17" count="1">
            <x v="1"/>
          </reference>
        </references>
      </pivotArea>
    </format>
    <format dxfId="226">
      <pivotArea dataOnly="0" labelOnly="1" outline="0" fieldPosition="0">
        <references count="2">
          <reference field="12" count="1" selected="0">
            <x v="27"/>
          </reference>
          <reference field="17" count="1">
            <x v="1"/>
          </reference>
        </references>
      </pivotArea>
    </format>
    <format dxfId="225">
      <pivotArea dataOnly="0" labelOnly="1" outline="0" fieldPosition="0">
        <references count="2">
          <reference field="12" count="1" selected="0">
            <x v="29"/>
          </reference>
          <reference field="17" count="1">
            <x v="1"/>
          </reference>
        </references>
      </pivotArea>
    </format>
    <format dxfId="224">
      <pivotArea dataOnly="0" labelOnly="1" outline="0" fieldPosition="0">
        <references count="2">
          <reference field="12" count="1" selected="0">
            <x v="30"/>
          </reference>
          <reference field="17" count="1">
            <x v="1"/>
          </reference>
        </references>
      </pivotArea>
    </format>
    <format dxfId="223">
      <pivotArea dataOnly="0" labelOnly="1" outline="0" fieldPosition="0">
        <references count="2">
          <reference field="12" count="1" selected="0">
            <x v="32"/>
          </reference>
          <reference field="17" count="1">
            <x v="1"/>
          </reference>
        </references>
      </pivotArea>
    </format>
    <format dxfId="222">
      <pivotArea dataOnly="0" labelOnly="1" outline="0" fieldPosition="0">
        <references count="2">
          <reference field="12" count="1" selected="0">
            <x v="33"/>
          </reference>
          <reference field="17" count="1">
            <x v="1"/>
          </reference>
        </references>
      </pivotArea>
    </format>
    <format dxfId="221">
      <pivotArea dataOnly="0" labelOnly="1" outline="0" fieldPosition="0">
        <references count="2">
          <reference field="12" count="1" selected="0">
            <x v="34"/>
          </reference>
          <reference field="17" count="1">
            <x v="1"/>
          </reference>
        </references>
      </pivotArea>
    </format>
    <format dxfId="220">
      <pivotArea dataOnly="0" labelOnly="1" outline="0" fieldPosition="0">
        <references count="2">
          <reference field="12" count="1" selected="0">
            <x v="35"/>
          </reference>
          <reference field="17" count="1">
            <x v="1"/>
          </reference>
        </references>
      </pivotArea>
    </format>
    <format dxfId="219">
      <pivotArea dataOnly="0" labelOnly="1" outline="0" fieldPosition="0">
        <references count="2">
          <reference field="12" count="1" selected="0">
            <x v="36"/>
          </reference>
          <reference field="17" count="1">
            <x v="1"/>
          </reference>
        </references>
      </pivotArea>
    </format>
    <format dxfId="218">
      <pivotArea dataOnly="0" labelOnly="1" outline="0" fieldPosition="0">
        <references count="2">
          <reference field="12" count="1" selected="0">
            <x v="38"/>
          </reference>
          <reference field="17" count="1">
            <x v="1"/>
          </reference>
        </references>
      </pivotArea>
    </format>
    <format dxfId="217">
      <pivotArea dataOnly="0" labelOnly="1" outline="0" fieldPosition="0">
        <references count="2">
          <reference field="12" count="1" selected="0">
            <x v="40"/>
          </reference>
          <reference field="17" count="1">
            <x v="1"/>
          </reference>
        </references>
      </pivotArea>
    </format>
    <format dxfId="216">
      <pivotArea dataOnly="0" labelOnly="1" outline="0" fieldPosition="0">
        <references count="2">
          <reference field="12" count="1" selected="0">
            <x v="41"/>
          </reference>
          <reference field="17" count="1">
            <x v="1"/>
          </reference>
        </references>
      </pivotArea>
    </format>
    <format dxfId="215">
      <pivotArea dataOnly="0" labelOnly="1" outline="0" fieldPosition="0">
        <references count="2">
          <reference field="12" count="1" selected="0">
            <x v="43"/>
          </reference>
          <reference field="17" count="1">
            <x v="1"/>
          </reference>
        </references>
      </pivotArea>
    </format>
    <format dxfId="214">
      <pivotArea dataOnly="0" labelOnly="1" outline="0" fieldPosition="0">
        <references count="2">
          <reference field="12" count="1" selected="0">
            <x v="44"/>
          </reference>
          <reference field="17" count="1">
            <x v="1"/>
          </reference>
        </references>
      </pivotArea>
    </format>
    <format dxfId="213">
      <pivotArea dataOnly="0" labelOnly="1" outline="0" fieldPosition="0">
        <references count="2">
          <reference field="12" count="1" selected="0">
            <x v="45"/>
          </reference>
          <reference field="17" count="1">
            <x v="1"/>
          </reference>
        </references>
      </pivotArea>
    </format>
    <format dxfId="212">
      <pivotArea dataOnly="0" labelOnly="1" outline="0" fieldPosition="0">
        <references count="2">
          <reference field="12" count="1" selected="0">
            <x v="46"/>
          </reference>
          <reference field="17" count="1">
            <x v="1"/>
          </reference>
        </references>
      </pivotArea>
    </format>
    <format dxfId="211">
      <pivotArea dataOnly="0" labelOnly="1" outline="0" fieldPosition="0">
        <references count="2">
          <reference field="12" count="1" selected="0">
            <x v="48"/>
          </reference>
          <reference field="17" count="1">
            <x v="1"/>
          </reference>
        </references>
      </pivotArea>
    </format>
    <format dxfId="210">
      <pivotArea dataOnly="0" labelOnly="1" outline="0" fieldPosition="0">
        <references count="2">
          <reference field="12" count="1" selected="0">
            <x v="50"/>
          </reference>
          <reference field="17" count="1">
            <x v="1"/>
          </reference>
        </references>
      </pivotArea>
    </format>
    <format dxfId="209">
      <pivotArea dataOnly="0" labelOnly="1" outline="0" fieldPosition="0">
        <references count="2">
          <reference field="12" count="1" selected="0">
            <x v="51"/>
          </reference>
          <reference field="17" count="1">
            <x v="1"/>
          </reference>
        </references>
      </pivotArea>
    </format>
    <format dxfId="208">
      <pivotArea dataOnly="0" labelOnly="1" outline="0" fieldPosition="0">
        <references count="2">
          <reference field="12" count="1" selected="0">
            <x v="53"/>
          </reference>
          <reference field="17" count="1">
            <x v="1"/>
          </reference>
        </references>
      </pivotArea>
    </format>
    <format dxfId="207">
      <pivotArea dataOnly="0" labelOnly="1" outline="0" fieldPosition="0">
        <references count="2">
          <reference field="12" count="1" selected="0">
            <x v="54"/>
          </reference>
          <reference field="17" count="1">
            <x v="1"/>
          </reference>
        </references>
      </pivotArea>
    </format>
    <format dxfId="206">
      <pivotArea dataOnly="0" labelOnly="1" outline="0" fieldPosition="0">
        <references count="2">
          <reference field="12" count="1" selected="0">
            <x v="55"/>
          </reference>
          <reference field="17" count="1">
            <x v="1"/>
          </reference>
        </references>
      </pivotArea>
    </format>
    <format dxfId="205">
      <pivotArea dataOnly="0" labelOnly="1" outline="0" fieldPosition="0">
        <references count="2">
          <reference field="12" count="1" selected="0">
            <x v="57"/>
          </reference>
          <reference field="17" count="1">
            <x v="1"/>
          </reference>
        </references>
      </pivotArea>
    </format>
    <format dxfId="204">
      <pivotArea dataOnly="0" labelOnly="1" outline="0" fieldPosition="0">
        <references count="2">
          <reference field="12" count="1" selected="0">
            <x v="58"/>
          </reference>
          <reference field="17" count="1">
            <x v="1"/>
          </reference>
        </references>
      </pivotArea>
    </format>
    <format dxfId="203">
      <pivotArea dataOnly="0" labelOnly="1" outline="0" fieldPosition="0">
        <references count="2">
          <reference field="12" count="1" selected="0">
            <x v="60"/>
          </reference>
          <reference field="17" count="1">
            <x v="1"/>
          </reference>
        </references>
      </pivotArea>
    </format>
    <format dxfId="202">
      <pivotArea dataOnly="0" labelOnly="1" outline="0" fieldPosition="0">
        <references count="2">
          <reference field="12" count="1" selected="0">
            <x v="61"/>
          </reference>
          <reference field="17" count="1">
            <x v="1"/>
          </reference>
        </references>
      </pivotArea>
    </format>
    <format dxfId="201">
      <pivotArea dataOnly="0" labelOnly="1" outline="0" fieldPosition="0">
        <references count="2">
          <reference field="12" count="1" selected="0">
            <x v="63"/>
          </reference>
          <reference field="17" count="1">
            <x v="1"/>
          </reference>
        </references>
      </pivotArea>
    </format>
    <format dxfId="200">
      <pivotArea dataOnly="0" labelOnly="1" outline="0" fieldPosition="0">
        <references count="2">
          <reference field="12" count="1" selected="0">
            <x v="65"/>
          </reference>
          <reference field="17" count="1">
            <x v="1"/>
          </reference>
        </references>
      </pivotArea>
    </format>
    <format dxfId="199">
      <pivotArea dataOnly="0" labelOnly="1" outline="0" fieldPosition="0">
        <references count="2">
          <reference field="12" count="1" selected="0">
            <x v="66"/>
          </reference>
          <reference field="17" count="1">
            <x v="1"/>
          </reference>
        </references>
      </pivotArea>
    </format>
    <format dxfId="198">
      <pivotArea dataOnly="0" labelOnly="1" outline="0" fieldPosition="0">
        <references count="2">
          <reference field="12" count="1" selected="0">
            <x v="68"/>
          </reference>
          <reference field="17" count="1">
            <x v="1"/>
          </reference>
        </references>
      </pivotArea>
    </format>
    <format dxfId="197">
      <pivotArea dataOnly="0" labelOnly="1" outline="0" fieldPosition="0">
        <references count="2">
          <reference field="12" count="1" selected="0">
            <x v="70"/>
          </reference>
          <reference field="17" count="1">
            <x v="1"/>
          </reference>
        </references>
      </pivotArea>
    </format>
    <format dxfId="196">
      <pivotArea dataOnly="0" labelOnly="1" outline="0" fieldPosition="0">
        <references count="2">
          <reference field="12" count="1" selected="0">
            <x v="74"/>
          </reference>
          <reference field="17" count="1">
            <x v="1"/>
          </reference>
        </references>
      </pivotArea>
    </format>
    <format dxfId="195">
      <pivotArea dataOnly="0" labelOnly="1" outline="0" fieldPosition="0">
        <references count="2">
          <reference field="12" count="1" selected="0">
            <x v="75"/>
          </reference>
          <reference field="17" count="1">
            <x v="1"/>
          </reference>
        </references>
      </pivotArea>
    </format>
    <format dxfId="194">
      <pivotArea dataOnly="0" labelOnly="1" outline="0" fieldPosition="0">
        <references count="2">
          <reference field="12" count="1" selected="0">
            <x v="76"/>
          </reference>
          <reference field="17" count="1">
            <x v="1"/>
          </reference>
        </references>
      </pivotArea>
    </format>
    <format dxfId="193">
      <pivotArea dataOnly="0" labelOnly="1" outline="0" fieldPosition="0">
        <references count="2">
          <reference field="12" count="1" selected="0">
            <x v="77"/>
          </reference>
          <reference field="17" count="1">
            <x v="1"/>
          </reference>
        </references>
      </pivotArea>
    </format>
    <format dxfId="192">
      <pivotArea dataOnly="0" labelOnly="1" outline="0" fieldPosition="0">
        <references count="2">
          <reference field="12" count="1" selected="0">
            <x v="78"/>
          </reference>
          <reference field="17" count="1">
            <x v="1"/>
          </reference>
        </references>
      </pivotArea>
    </format>
    <format dxfId="191">
      <pivotArea dataOnly="0" labelOnly="1" outline="0" fieldPosition="0">
        <references count="2">
          <reference field="12" count="1" selected="0">
            <x v="80"/>
          </reference>
          <reference field="17" count="1">
            <x v="1"/>
          </reference>
        </references>
      </pivotArea>
    </format>
    <format dxfId="190">
      <pivotArea dataOnly="0" labelOnly="1" outline="0" fieldPosition="0">
        <references count="2">
          <reference field="12" count="1" selected="0">
            <x v="82"/>
          </reference>
          <reference field="17" count="1">
            <x v="1"/>
          </reference>
        </references>
      </pivotArea>
    </format>
    <format dxfId="189">
      <pivotArea dataOnly="0" labelOnly="1" outline="0" fieldPosition="0">
        <references count="2">
          <reference field="12" count="1" selected="0">
            <x v="85"/>
          </reference>
          <reference field="17" count="1">
            <x v="1"/>
          </reference>
        </references>
      </pivotArea>
    </format>
    <format dxfId="188">
      <pivotArea dataOnly="0" labelOnly="1" outline="0" fieldPosition="0">
        <references count="2">
          <reference field="12" count="1" selected="0">
            <x v="86"/>
          </reference>
          <reference field="17" count="1">
            <x v="1"/>
          </reference>
        </references>
      </pivotArea>
    </format>
    <format dxfId="187">
      <pivotArea dataOnly="0" labelOnly="1" outline="0" fieldPosition="0">
        <references count="2">
          <reference field="12" count="1" selected="0">
            <x v="87"/>
          </reference>
          <reference field="17" count="1">
            <x v="1"/>
          </reference>
        </references>
      </pivotArea>
    </format>
    <format dxfId="186">
      <pivotArea dataOnly="0" labelOnly="1" outline="0" fieldPosition="0">
        <references count="2">
          <reference field="12" count="1" selected="0">
            <x v="88"/>
          </reference>
          <reference field="17" count="1">
            <x v="1"/>
          </reference>
        </references>
      </pivotArea>
    </format>
    <format dxfId="185">
      <pivotArea dataOnly="0" labelOnly="1" outline="0" fieldPosition="0">
        <references count="2">
          <reference field="12" count="1" selected="0">
            <x v="89"/>
          </reference>
          <reference field="17" count="1">
            <x v="1"/>
          </reference>
        </references>
      </pivotArea>
    </format>
    <format dxfId="184">
      <pivotArea dataOnly="0" labelOnly="1" outline="0" fieldPosition="0">
        <references count="2">
          <reference field="12" count="1" selected="0">
            <x v="90"/>
          </reference>
          <reference field="17" count="1">
            <x v="1"/>
          </reference>
        </references>
      </pivotArea>
    </format>
    <format dxfId="183">
      <pivotArea dataOnly="0" labelOnly="1" outline="0" fieldPosition="0">
        <references count="2">
          <reference field="12" count="1" selected="0">
            <x v="91"/>
          </reference>
          <reference field="17" count="1">
            <x v="1"/>
          </reference>
        </references>
      </pivotArea>
    </format>
    <format dxfId="182">
      <pivotArea dataOnly="0" labelOnly="1" outline="0" fieldPosition="0">
        <references count="2">
          <reference field="12" count="1" selected="0">
            <x v="92"/>
          </reference>
          <reference field="17" count="1">
            <x v="1"/>
          </reference>
        </references>
      </pivotArea>
    </format>
    <format dxfId="181">
      <pivotArea dataOnly="0" labelOnly="1" outline="0" fieldPosition="0">
        <references count="2">
          <reference field="12" count="1" selected="0">
            <x v="93"/>
          </reference>
          <reference field="17" count="1">
            <x v="1"/>
          </reference>
        </references>
      </pivotArea>
    </format>
    <format dxfId="180">
      <pivotArea dataOnly="0" labelOnly="1" outline="0" fieldPosition="0">
        <references count="2">
          <reference field="12" count="1" selected="0">
            <x v="94"/>
          </reference>
          <reference field="17" count="1">
            <x v="1"/>
          </reference>
        </references>
      </pivotArea>
    </format>
    <format dxfId="179">
      <pivotArea dataOnly="0" labelOnly="1" outline="0" fieldPosition="0">
        <references count="2">
          <reference field="12" count="1" selected="0">
            <x v="95"/>
          </reference>
          <reference field="17" count="1">
            <x v="1"/>
          </reference>
        </references>
      </pivotArea>
    </format>
    <format dxfId="178">
      <pivotArea dataOnly="0" labelOnly="1" outline="0" fieldPosition="0">
        <references count="2">
          <reference field="12" count="1" selected="0">
            <x v="97"/>
          </reference>
          <reference field="17" count="1">
            <x v="1"/>
          </reference>
        </references>
      </pivotArea>
    </format>
    <format dxfId="177">
      <pivotArea dataOnly="0" labelOnly="1" outline="0" fieldPosition="0">
        <references count="2">
          <reference field="12" count="1" selected="0">
            <x v="98"/>
          </reference>
          <reference field="17" count="1">
            <x v="1"/>
          </reference>
        </references>
      </pivotArea>
    </format>
    <format dxfId="176">
      <pivotArea dataOnly="0" labelOnly="1" outline="0" fieldPosition="0">
        <references count="2">
          <reference field="12" count="1" selected="0">
            <x v="99"/>
          </reference>
          <reference field="17" count="1">
            <x v="1"/>
          </reference>
        </references>
      </pivotArea>
    </format>
    <format dxfId="175">
      <pivotArea dataOnly="0" labelOnly="1" outline="0" fieldPosition="0">
        <references count="2">
          <reference field="12" count="1" selected="0">
            <x v="100"/>
          </reference>
          <reference field="17" count="1">
            <x v="1"/>
          </reference>
        </references>
      </pivotArea>
    </format>
    <format dxfId="174">
      <pivotArea dataOnly="0" labelOnly="1" outline="0" fieldPosition="0">
        <references count="2">
          <reference field="12" count="1" selected="0">
            <x v="104"/>
          </reference>
          <reference field="17" count="1">
            <x v="1"/>
          </reference>
        </references>
      </pivotArea>
    </format>
    <format dxfId="173">
      <pivotArea dataOnly="0" labelOnly="1" outline="0" fieldPosition="0">
        <references count="2">
          <reference field="12" count="1" selected="0">
            <x v="105"/>
          </reference>
          <reference field="17" count="1">
            <x v="1"/>
          </reference>
        </references>
      </pivotArea>
    </format>
    <format dxfId="172">
      <pivotArea dataOnly="0" labelOnly="1" outline="0" fieldPosition="0">
        <references count="2">
          <reference field="12" count="1" selected="0">
            <x v="106"/>
          </reference>
          <reference field="17" count="1">
            <x v="1"/>
          </reference>
        </references>
      </pivotArea>
    </format>
    <format dxfId="171">
      <pivotArea dataOnly="0" labelOnly="1" outline="0" fieldPosition="0">
        <references count="2">
          <reference field="12" count="1" selected="0">
            <x v="107"/>
          </reference>
          <reference field="17" count="1">
            <x v="1"/>
          </reference>
        </references>
      </pivotArea>
    </format>
    <format dxfId="170">
      <pivotArea dataOnly="0" labelOnly="1" outline="0" fieldPosition="0">
        <references count="2">
          <reference field="12" count="1" selected="0">
            <x v="108"/>
          </reference>
          <reference field="17" count="1">
            <x v="1"/>
          </reference>
        </references>
      </pivotArea>
    </format>
    <format dxfId="169">
      <pivotArea dataOnly="0" labelOnly="1" outline="0" fieldPosition="0">
        <references count="2">
          <reference field="12" count="1" selected="0">
            <x v="109"/>
          </reference>
          <reference field="17" count="1">
            <x v="1"/>
          </reference>
        </references>
      </pivotArea>
    </format>
    <format dxfId="168">
      <pivotArea dataOnly="0" labelOnly="1" outline="0" fieldPosition="0">
        <references count="2">
          <reference field="12" count="1" selected="0">
            <x v="110"/>
          </reference>
          <reference field="17" count="1">
            <x v="1"/>
          </reference>
        </references>
      </pivotArea>
    </format>
    <format dxfId="167">
      <pivotArea dataOnly="0" labelOnly="1" outline="0" fieldPosition="0">
        <references count="2">
          <reference field="12" count="1" selected="0">
            <x v="114"/>
          </reference>
          <reference field="17" count="1">
            <x v="1"/>
          </reference>
        </references>
      </pivotArea>
    </format>
    <format dxfId="166">
      <pivotArea dataOnly="0" labelOnly="1" outline="0" fieldPosition="0">
        <references count="2">
          <reference field="12" count="1" selected="0">
            <x v="115"/>
          </reference>
          <reference field="17" count="1">
            <x v="1"/>
          </reference>
        </references>
      </pivotArea>
    </format>
    <format dxfId="165">
      <pivotArea dataOnly="0" labelOnly="1" outline="0" fieldPosition="0">
        <references count="2">
          <reference field="12" count="1" selected="0">
            <x v="116"/>
          </reference>
          <reference field="17" count="1">
            <x v="1"/>
          </reference>
        </references>
      </pivotArea>
    </format>
    <format dxfId="164">
      <pivotArea dataOnly="0" labelOnly="1" outline="0" fieldPosition="0">
        <references count="2">
          <reference field="12" count="1" selected="0">
            <x v="117"/>
          </reference>
          <reference field="17" count="1">
            <x v="1"/>
          </reference>
        </references>
      </pivotArea>
    </format>
    <format dxfId="163">
      <pivotArea dataOnly="0" labelOnly="1" outline="0" fieldPosition="0">
        <references count="2">
          <reference field="12" count="1" selected="0">
            <x v="120"/>
          </reference>
          <reference field="17" count="1">
            <x v="1"/>
          </reference>
        </references>
      </pivotArea>
    </format>
    <format dxfId="162">
      <pivotArea dataOnly="0" labelOnly="1" outline="0" fieldPosition="0">
        <references count="2">
          <reference field="12" count="1" selected="0">
            <x v="122"/>
          </reference>
          <reference field="17" count="1">
            <x v="1"/>
          </reference>
        </references>
      </pivotArea>
    </format>
    <format dxfId="161">
      <pivotArea dataOnly="0" labelOnly="1" outline="0" fieldPosition="0">
        <references count="2">
          <reference field="12" count="1" selected="0">
            <x v="123"/>
          </reference>
          <reference field="17" count="1">
            <x v="1"/>
          </reference>
        </references>
      </pivotArea>
    </format>
    <format dxfId="160">
      <pivotArea dataOnly="0" labelOnly="1" outline="0" fieldPosition="0">
        <references count="2">
          <reference field="12" count="1" selected="0">
            <x v="124"/>
          </reference>
          <reference field="17" count="1">
            <x v="1"/>
          </reference>
        </references>
      </pivotArea>
    </format>
    <format dxfId="159">
      <pivotArea dataOnly="0" labelOnly="1" outline="0" fieldPosition="0">
        <references count="2">
          <reference field="12" count="1" selected="0">
            <x v="125"/>
          </reference>
          <reference field="17" count="1">
            <x v="1"/>
          </reference>
        </references>
      </pivotArea>
    </format>
    <format dxfId="158">
      <pivotArea dataOnly="0" labelOnly="1" outline="0" fieldPosition="0">
        <references count="2">
          <reference field="12" count="1" selected="0">
            <x v="126"/>
          </reference>
          <reference field="17" count="1">
            <x v="1"/>
          </reference>
        </references>
      </pivotArea>
    </format>
    <format dxfId="157">
      <pivotArea dataOnly="0" labelOnly="1" outline="0" fieldPosition="0">
        <references count="2">
          <reference field="12" count="1" selected="0">
            <x v="129"/>
          </reference>
          <reference field="17" count="1">
            <x v="1"/>
          </reference>
        </references>
      </pivotArea>
    </format>
    <format dxfId="156">
      <pivotArea dataOnly="0" labelOnly="1" outline="0" fieldPosition="0">
        <references count="2">
          <reference field="12" count="1" selected="0">
            <x v="130"/>
          </reference>
          <reference field="17" count="1">
            <x v="1"/>
          </reference>
        </references>
      </pivotArea>
    </format>
    <format dxfId="155">
      <pivotArea dataOnly="0" labelOnly="1" outline="0" fieldPosition="0">
        <references count="2">
          <reference field="12" count="1" selected="0">
            <x v="132"/>
          </reference>
          <reference field="17" count="1">
            <x v="1"/>
          </reference>
        </references>
      </pivotArea>
    </format>
    <format dxfId="154">
      <pivotArea dataOnly="0" labelOnly="1" outline="0" fieldPosition="0">
        <references count="2">
          <reference field="12" count="1" selected="0">
            <x v="135"/>
          </reference>
          <reference field="17" count="1">
            <x v="1"/>
          </reference>
        </references>
      </pivotArea>
    </format>
    <format dxfId="153">
      <pivotArea dataOnly="0" labelOnly="1" outline="0" fieldPosition="0">
        <references count="2">
          <reference field="12" count="1" selected="0">
            <x v="136"/>
          </reference>
          <reference field="17" count="1">
            <x v="1"/>
          </reference>
        </references>
      </pivotArea>
    </format>
    <format dxfId="152">
      <pivotArea dataOnly="0" labelOnly="1" outline="0" fieldPosition="0">
        <references count="2">
          <reference field="12" count="1" selected="0">
            <x v="137"/>
          </reference>
          <reference field="17" count="1">
            <x v="1"/>
          </reference>
        </references>
      </pivotArea>
    </format>
    <format dxfId="151">
      <pivotArea dataOnly="0" labelOnly="1" outline="0" fieldPosition="0">
        <references count="2">
          <reference field="12" count="1" selected="0">
            <x v="140"/>
          </reference>
          <reference field="17" count="1">
            <x v="1"/>
          </reference>
        </references>
      </pivotArea>
    </format>
    <format dxfId="150">
      <pivotArea dataOnly="0" labelOnly="1" outline="0" fieldPosition="0">
        <references count="2">
          <reference field="12" count="1" selected="0">
            <x v="141"/>
          </reference>
          <reference field="17" count="1">
            <x v="1"/>
          </reference>
        </references>
      </pivotArea>
    </format>
    <format dxfId="149">
      <pivotArea dataOnly="0" labelOnly="1" outline="0" fieldPosition="0">
        <references count="2">
          <reference field="12" count="1" selected="0">
            <x v="142"/>
          </reference>
          <reference field="17" count="1">
            <x v="1"/>
          </reference>
        </references>
      </pivotArea>
    </format>
    <format dxfId="148">
      <pivotArea dataOnly="0" labelOnly="1" outline="0" fieldPosition="0">
        <references count="2">
          <reference field="12" count="1" selected="0">
            <x v="143"/>
          </reference>
          <reference field="17" count="1">
            <x v="1"/>
          </reference>
        </references>
      </pivotArea>
    </format>
    <format dxfId="147">
      <pivotArea dataOnly="0" labelOnly="1" outline="0" fieldPosition="0">
        <references count="2">
          <reference field="12" count="1" selected="0">
            <x v="144"/>
          </reference>
          <reference field="17" count="1">
            <x v="1"/>
          </reference>
        </references>
      </pivotArea>
    </format>
    <format dxfId="146">
      <pivotArea dataOnly="0" labelOnly="1" outline="0" fieldPosition="0">
        <references count="2">
          <reference field="12" count="1" selected="0">
            <x v="145"/>
          </reference>
          <reference field="17" count="1">
            <x v="1"/>
          </reference>
        </references>
      </pivotArea>
    </format>
    <format dxfId="145">
      <pivotArea dataOnly="0" labelOnly="1" outline="0" fieldPosition="0">
        <references count="2">
          <reference field="12" count="1" selected="0">
            <x v="146"/>
          </reference>
          <reference field="17" count="1">
            <x v="1"/>
          </reference>
        </references>
      </pivotArea>
    </format>
    <format dxfId="144">
      <pivotArea dataOnly="0" labelOnly="1" outline="0" fieldPosition="0">
        <references count="2">
          <reference field="12" count="1" selected="0">
            <x v="149"/>
          </reference>
          <reference field="17" count="1">
            <x v="1"/>
          </reference>
        </references>
      </pivotArea>
    </format>
    <format dxfId="143">
      <pivotArea dataOnly="0" labelOnly="1" outline="0" fieldPosition="0">
        <references count="2">
          <reference field="12" count="1" selected="0">
            <x v="150"/>
          </reference>
          <reference field="17" count="1">
            <x v="1"/>
          </reference>
        </references>
      </pivotArea>
    </format>
    <format dxfId="142">
      <pivotArea dataOnly="0" labelOnly="1" outline="0" fieldPosition="0">
        <references count="2">
          <reference field="12" count="1" selected="0">
            <x v="151"/>
          </reference>
          <reference field="17" count="1">
            <x v="1"/>
          </reference>
        </references>
      </pivotArea>
    </format>
    <format dxfId="141">
      <pivotArea dataOnly="0" labelOnly="1" outline="0" fieldPosition="0">
        <references count="2">
          <reference field="12" count="1" selected="0">
            <x v="152"/>
          </reference>
          <reference field="17" count="1">
            <x v="1"/>
          </reference>
        </references>
      </pivotArea>
    </format>
    <format dxfId="140">
      <pivotArea dataOnly="0" labelOnly="1" outline="0" fieldPosition="0">
        <references count="2">
          <reference field="12" count="1" selected="0">
            <x v="153"/>
          </reference>
          <reference field="17" count="1">
            <x v="1"/>
          </reference>
        </references>
      </pivotArea>
    </format>
    <format dxfId="139">
      <pivotArea dataOnly="0" labelOnly="1" outline="0" fieldPosition="0">
        <references count="2">
          <reference field="12" count="1" selected="0">
            <x v="155"/>
          </reference>
          <reference field="17" count="1">
            <x v="1"/>
          </reference>
        </references>
      </pivotArea>
    </format>
    <format dxfId="138">
      <pivotArea dataOnly="0" labelOnly="1" outline="0" fieldPosition="0">
        <references count="2">
          <reference field="12" count="1" selected="0">
            <x v="156"/>
          </reference>
          <reference field="17" count="1">
            <x v="1"/>
          </reference>
        </references>
      </pivotArea>
    </format>
    <format dxfId="137">
      <pivotArea dataOnly="0" labelOnly="1" outline="0" fieldPosition="0">
        <references count="2">
          <reference field="12" count="1" selected="0">
            <x v="157"/>
          </reference>
          <reference field="17" count="1">
            <x v="1"/>
          </reference>
        </references>
      </pivotArea>
    </format>
    <format dxfId="136">
      <pivotArea dataOnly="0" labelOnly="1" outline="0" fieldPosition="0">
        <references count="2">
          <reference field="12" count="1" selected="0">
            <x v="158"/>
          </reference>
          <reference field="17" count="1">
            <x v="1"/>
          </reference>
        </references>
      </pivotArea>
    </format>
    <format dxfId="135">
      <pivotArea dataOnly="0" labelOnly="1" outline="0" fieldPosition="0">
        <references count="2">
          <reference field="12" count="1" selected="0">
            <x v="160"/>
          </reference>
          <reference field="17" count="1">
            <x v="1"/>
          </reference>
        </references>
      </pivotArea>
    </format>
    <format dxfId="134">
      <pivotArea dataOnly="0" labelOnly="1" outline="0" fieldPosition="0">
        <references count="2">
          <reference field="12" count="1" selected="0">
            <x v="162"/>
          </reference>
          <reference field="17" count="1">
            <x v="1"/>
          </reference>
        </references>
      </pivotArea>
    </format>
    <format dxfId="133">
      <pivotArea dataOnly="0" labelOnly="1" outline="0" fieldPosition="0">
        <references count="2">
          <reference field="12" count="1" selected="0">
            <x v="163"/>
          </reference>
          <reference field="17" count="1">
            <x v="1"/>
          </reference>
        </references>
      </pivotArea>
    </format>
    <format dxfId="132">
      <pivotArea dataOnly="0" labelOnly="1" outline="0" fieldPosition="0">
        <references count="2">
          <reference field="12" count="1" selected="0">
            <x v="164"/>
          </reference>
          <reference field="17" count="1">
            <x v="1"/>
          </reference>
        </references>
      </pivotArea>
    </format>
    <format dxfId="131">
      <pivotArea dataOnly="0" labelOnly="1" outline="0" fieldPosition="0">
        <references count="2">
          <reference field="12" count="1" selected="0">
            <x v="165"/>
          </reference>
          <reference field="17" count="1">
            <x v="1"/>
          </reference>
        </references>
      </pivotArea>
    </format>
    <format dxfId="130">
      <pivotArea dataOnly="0" labelOnly="1" outline="0" fieldPosition="0">
        <references count="2">
          <reference field="12" count="1" selected="0">
            <x v="167"/>
          </reference>
          <reference field="17" count="1">
            <x v="1"/>
          </reference>
        </references>
      </pivotArea>
    </format>
    <format dxfId="129">
      <pivotArea dataOnly="0" labelOnly="1" outline="0" fieldPosition="0">
        <references count="2">
          <reference field="12" count="1" selected="0">
            <x v="168"/>
          </reference>
          <reference field="17" count="1">
            <x v="1"/>
          </reference>
        </references>
      </pivotArea>
    </format>
    <format dxfId="128">
      <pivotArea dataOnly="0" labelOnly="1" outline="0" fieldPosition="0">
        <references count="2">
          <reference field="12" count="1" selected="0">
            <x v="169"/>
          </reference>
          <reference field="17" count="1">
            <x v="1"/>
          </reference>
        </references>
      </pivotArea>
    </format>
    <format dxfId="127">
      <pivotArea dataOnly="0" labelOnly="1" outline="0" fieldPosition="0">
        <references count="2">
          <reference field="12" count="1" selected="0">
            <x v="170"/>
          </reference>
          <reference field="17" count="1">
            <x v="1"/>
          </reference>
        </references>
      </pivotArea>
    </format>
    <format dxfId="126">
      <pivotArea dataOnly="0" labelOnly="1" outline="0" fieldPosition="0">
        <references count="2">
          <reference field="12" count="1" selected="0">
            <x v="172"/>
          </reference>
          <reference field="17" count="1">
            <x v="1"/>
          </reference>
        </references>
      </pivotArea>
    </format>
    <format dxfId="125">
      <pivotArea dataOnly="0" labelOnly="1" outline="0" fieldPosition="0">
        <references count="2">
          <reference field="12" count="1" selected="0">
            <x v="173"/>
          </reference>
          <reference field="17" count="1">
            <x v="1"/>
          </reference>
        </references>
      </pivotArea>
    </format>
    <format dxfId="124">
      <pivotArea dataOnly="0" labelOnly="1" outline="0" fieldPosition="0">
        <references count="2">
          <reference field="12" count="1" selected="0">
            <x v="174"/>
          </reference>
          <reference field="17" count="1">
            <x v="1"/>
          </reference>
        </references>
      </pivotArea>
    </format>
    <format dxfId="123">
      <pivotArea dataOnly="0" labelOnly="1" outline="0" fieldPosition="0">
        <references count="2">
          <reference field="12" count="1" selected="0">
            <x v="175"/>
          </reference>
          <reference field="17" count="1">
            <x v="1"/>
          </reference>
        </references>
      </pivotArea>
    </format>
    <format dxfId="122">
      <pivotArea dataOnly="0" labelOnly="1" outline="0" fieldPosition="0">
        <references count="2">
          <reference field="12" count="1" selected="0">
            <x v="177"/>
          </reference>
          <reference field="17" count="1">
            <x v="1"/>
          </reference>
        </references>
      </pivotArea>
    </format>
    <format dxfId="121">
      <pivotArea dataOnly="0" labelOnly="1" outline="0" fieldPosition="0">
        <references count="2">
          <reference field="12" count="1" selected="0">
            <x v="178"/>
          </reference>
          <reference field="17" count="1">
            <x v="1"/>
          </reference>
        </references>
      </pivotArea>
    </format>
    <format dxfId="120">
      <pivotArea dataOnly="0" labelOnly="1" outline="0" fieldPosition="0">
        <references count="2">
          <reference field="12" count="1" selected="0">
            <x v="179"/>
          </reference>
          <reference field="17" count="1">
            <x v="1"/>
          </reference>
        </references>
      </pivotArea>
    </format>
    <format dxfId="119">
      <pivotArea dataOnly="0" labelOnly="1" outline="0" fieldPosition="0">
        <references count="2">
          <reference field="12" count="1" selected="0">
            <x v="180"/>
          </reference>
          <reference field="17" count="1">
            <x v="1"/>
          </reference>
        </references>
      </pivotArea>
    </format>
    <format dxfId="118">
      <pivotArea dataOnly="0" labelOnly="1" outline="0" fieldPosition="0">
        <references count="2">
          <reference field="12" count="1" selected="0">
            <x v="182"/>
          </reference>
          <reference field="17" count="1">
            <x v="1"/>
          </reference>
        </references>
      </pivotArea>
    </format>
    <format dxfId="117">
      <pivotArea dataOnly="0" labelOnly="1" outline="0" fieldPosition="0">
        <references count="2">
          <reference field="12" count="1" selected="0">
            <x v="186"/>
          </reference>
          <reference field="17" count="1">
            <x v="1"/>
          </reference>
        </references>
      </pivotArea>
    </format>
    <format dxfId="116">
      <pivotArea dataOnly="0" labelOnly="1" outline="0" fieldPosition="0">
        <references count="2">
          <reference field="12" count="1" selected="0">
            <x v="187"/>
          </reference>
          <reference field="17" count="1">
            <x v="1"/>
          </reference>
        </references>
      </pivotArea>
    </format>
    <format dxfId="115">
      <pivotArea dataOnly="0" labelOnly="1" outline="0" fieldPosition="0">
        <references count="2">
          <reference field="12" count="1" selected="0">
            <x v="190"/>
          </reference>
          <reference field="17" count="1">
            <x v="1"/>
          </reference>
        </references>
      </pivotArea>
    </format>
    <format dxfId="114">
      <pivotArea dataOnly="0" labelOnly="1" outline="0" fieldPosition="0">
        <references count="2">
          <reference field="12" count="1" selected="0">
            <x v="191"/>
          </reference>
          <reference field="17" count="1">
            <x v="1"/>
          </reference>
        </references>
      </pivotArea>
    </format>
    <format dxfId="113">
      <pivotArea dataOnly="0" labelOnly="1" outline="0" fieldPosition="0">
        <references count="2">
          <reference field="12" count="1" selected="0">
            <x v="193"/>
          </reference>
          <reference field="17" count="1">
            <x v="1"/>
          </reference>
        </references>
      </pivotArea>
    </format>
    <format dxfId="112">
      <pivotArea dataOnly="0" labelOnly="1" outline="0" fieldPosition="0">
        <references count="2">
          <reference field="12" count="1" selected="0">
            <x v="194"/>
          </reference>
          <reference field="17" count="1">
            <x v="1"/>
          </reference>
        </references>
      </pivotArea>
    </format>
    <format dxfId="111">
      <pivotArea dataOnly="0" labelOnly="1" outline="0" fieldPosition="0">
        <references count="2">
          <reference field="12" count="1" selected="0">
            <x v="195"/>
          </reference>
          <reference field="17" count="1">
            <x v="1"/>
          </reference>
        </references>
      </pivotArea>
    </format>
    <format dxfId="110">
      <pivotArea dataOnly="0" labelOnly="1" outline="0" fieldPosition="0">
        <references count="2">
          <reference field="12" count="1" selected="0">
            <x v="196"/>
          </reference>
          <reference field="17" count="1">
            <x v="1"/>
          </reference>
        </references>
      </pivotArea>
    </format>
    <format dxfId="109">
      <pivotArea dataOnly="0" labelOnly="1" outline="0" fieldPosition="0">
        <references count="2">
          <reference field="12" count="1" selected="0">
            <x v="198"/>
          </reference>
          <reference field="17" count="1">
            <x v="1"/>
          </reference>
        </references>
      </pivotArea>
    </format>
    <format dxfId="108">
      <pivotArea dataOnly="0" labelOnly="1" outline="0" fieldPosition="0">
        <references count="2">
          <reference field="12" count="1" selected="0">
            <x v="199"/>
          </reference>
          <reference field="17" count="1">
            <x v="1"/>
          </reference>
        </references>
      </pivotArea>
    </format>
    <format dxfId="107">
      <pivotArea dataOnly="0" labelOnly="1" outline="0" fieldPosition="0">
        <references count="2">
          <reference field="12" count="1" selected="0">
            <x v="201"/>
          </reference>
          <reference field="17" count="1">
            <x v="1"/>
          </reference>
        </references>
      </pivotArea>
    </format>
    <format dxfId="106">
      <pivotArea dataOnly="0" labelOnly="1" outline="0" fieldPosition="0">
        <references count="2">
          <reference field="12" count="1" selected="0">
            <x v="204"/>
          </reference>
          <reference field="17" count="1">
            <x v="1"/>
          </reference>
        </references>
      </pivotArea>
    </format>
    <format dxfId="105">
      <pivotArea dataOnly="0" labelOnly="1" outline="0" fieldPosition="0">
        <references count="2">
          <reference field="12" count="1" selected="0">
            <x v="205"/>
          </reference>
          <reference field="17" count="1">
            <x v="1"/>
          </reference>
        </references>
      </pivotArea>
    </format>
    <format dxfId="104">
      <pivotArea dataOnly="0" labelOnly="1" outline="0" fieldPosition="0">
        <references count="2">
          <reference field="12" count="1" selected="0">
            <x v="208"/>
          </reference>
          <reference field="17" count="1">
            <x v="1"/>
          </reference>
        </references>
      </pivotArea>
    </format>
    <format dxfId="103">
      <pivotArea dataOnly="0" labelOnly="1" outline="0" fieldPosition="0">
        <references count="2">
          <reference field="12" count="1" selected="0">
            <x v="209"/>
          </reference>
          <reference field="17" count="1">
            <x v="1"/>
          </reference>
        </references>
      </pivotArea>
    </format>
    <format dxfId="102">
      <pivotArea dataOnly="0" labelOnly="1" outline="0" fieldPosition="0">
        <references count="2">
          <reference field="12" count="1" selected="0">
            <x v="212"/>
          </reference>
          <reference field="17" count="1">
            <x v="1"/>
          </reference>
        </references>
      </pivotArea>
    </format>
    <format dxfId="101">
      <pivotArea dataOnly="0" labelOnly="1" outline="0" fieldPosition="0">
        <references count="2">
          <reference field="12" count="1" selected="0">
            <x v="213"/>
          </reference>
          <reference field="17" count="1">
            <x v="1"/>
          </reference>
        </references>
      </pivotArea>
    </format>
    <format dxfId="100">
      <pivotArea dataOnly="0" labelOnly="1" outline="0" fieldPosition="0">
        <references count="2">
          <reference field="12" count="1" selected="0">
            <x v="216"/>
          </reference>
          <reference field="17" count="1">
            <x v="1"/>
          </reference>
        </references>
      </pivotArea>
    </format>
    <format dxfId="99">
      <pivotArea dataOnly="0" labelOnly="1" outline="0" fieldPosition="0">
        <references count="2">
          <reference field="12" count="1" selected="0">
            <x v="218"/>
          </reference>
          <reference field="17" count="1">
            <x v="1"/>
          </reference>
        </references>
      </pivotArea>
    </format>
    <format dxfId="98">
      <pivotArea dataOnly="0" labelOnly="1" outline="0" fieldPosition="0">
        <references count="2">
          <reference field="12" count="1" selected="0">
            <x v="219"/>
          </reference>
          <reference field="17" count="1">
            <x v="1"/>
          </reference>
        </references>
      </pivotArea>
    </format>
    <format dxfId="97">
      <pivotArea dataOnly="0" labelOnly="1" outline="0" fieldPosition="0">
        <references count="2">
          <reference field="12" count="1" selected="0">
            <x v="220"/>
          </reference>
          <reference field="17" count="1">
            <x v="1"/>
          </reference>
        </references>
      </pivotArea>
    </format>
    <format dxfId="96">
      <pivotArea dataOnly="0" labelOnly="1" outline="0" fieldPosition="0">
        <references count="2">
          <reference field="12" count="1" selected="0">
            <x v="221"/>
          </reference>
          <reference field="17" count="1">
            <x v="1"/>
          </reference>
        </references>
      </pivotArea>
    </format>
    <format dxfId="95">
      <pivotArea dataOnly="0" labelOnly="1" outline="0" fieldPosition="0">
        <references count="2">
          <reference field="12" count="1" selected="0">
            <x v="225"/>
          </reference>
          <reference field="17" count="1">
            <x v="1"/>
          </reference>
        </references>
      </pivotArea>
    </format>
    <format dxfId="94">
      <pivotArea dataOnly="0" labelOnly="1" outline="0" fieldPosition="0">
        <references count="2">
          <reference field="12" count="1" selected="0">
            <x v="227"/>
          </reference>
          <reference field="17" count="1">
            <x v="1"/>
          </reference>
        </references>
      </pivotArea>
    </format>
    <format dxfId="93">
      <pivotArea dataOnly="0" labelOnly="1" outline="0" fieldPosition="0">
        <references count="2">
          <reference field="12" count="1" selected="0">
            <x v="228"/>
          </reference>
          <reference field="17" count="1">
            <x v="1"/>
          </reference>
        </references>
      </pivotArea>
    </format>
    <format dxfId="92">
      <pivotArea dataOnly="0" labelOnly="1" outline="0" fieldPosition="0">
        <references count="2">
          <reference field="12" count="1" selected="0">
            <x v="229"/>
          </reference>
          <reference field="17" count="1">
            <x v="1"/>
          </reference>
        </references>
      </pivotArea>
    </format>
    <format dxfId="91">
      <pivotArea dataOnly="0" labelOnly="1" outline="0" fieldPosition="0">
        <references count="2">
          <reference field="12" count="1" selected="0">
            <x v="235"/>
          </reference>
          <reference field="17" count="1">
            <x v="1"/>
          </reference>
        </references>
      </pivotArea>
    </format>
    <format dxfId="90">
      <pivotArea dataOnly="0" labelOnly="1" outline="0" fieldPosition="0">
        <references count="2">
          <reference field="12" count="1" selected="0">
            <x v="236"/>
          </reference>
          <reference field="17" count="1">
            <x v="1"/>
          </reference>
        </references>
      </pivotArea>
    </format>
    <format dxfId="89">
      <pivotArea dataOnly="0" labelOnly="1" outline="0" fieldPosition="0">
        <references count="2">
          <reference field="12" count="1" selected="0">
            <x v="237"/>
          </reference>
          <reference field="17" count="1">
            <x v="1"/>
          </reference>
        </references>
      </pivotArea>
    </format>
    <format dxfId="88">
      <pivotArea dataOnly="0" labelOnly="1" outline="0" fieldPosition="0">
        <references count="2">
          <reference field="12" count="1" selected="0">
            <x v="238"/>
          </reference>
          <reference field="17" count="1">
            <x v="1"/>
          </reference>
        </references>
      </pivotArea>
    </format>
    <format dxfId="87">
      <pivotArea dataOnly="0" labelOnly="1" outline="0" fieldPosition="0">
        <references count="2">
          <reference field="12" count="1" selected="0">
            <x v="240"/>
          </reference>
          <reference field="17" count="1">
            <x v="1"/>
          </reference>
        </references>
      </pivotArea>
    </format>
    <format dxfId="86">
      <pivotArea dataOnly="0" labelOnly="1" outline="0" fieldPosition="0">
        <references count="2">
          <reference field="12" count="1" selected="0">
            <x v="241"/>
          </reference>
          <reference field="17" count="1">
            <x v="1"/>
          </reference>
        </references>
      </pivotArea>
    </format>
    <format dxfId="85">
      <pivotArea dataOnly="0" labelOnly="1" outline="0" fieldPosition="0">
        <references count="2">
          <reference field="12" count="1" selected="0">
            <x v="242"/>
          </reference>
          <reference field="17" count="1">
            <x v="1"/>
          </reference>
        </references>
      </pivotArea>
    </format>
    <format dxfId="84">
      <pivotArea dataOnly="0" labelOnly="1" outline="0" fieldPosition="0">
        <references count="2">
          <reference field="12" count="1" selected="0">
            <x v="243"/>
          </reference>
          <reference field="17" count="1">
            <x v="1"/>
          </reference>
        </references>
      </pivotArea>
    </format>
    <format dxfId="83">
      <pivotArea dataOnly="0" labelOnly="1" outline="0" fieldPosition="0">
        <references count="2">
          <reference field="12" count="1" selected="0">
            <x v="244"/>
          </reference>
          <reference field="17" count="1">
            <x v="1"/>
          </reference>
        </references>
      </pivotArea>
    </format>
    <format dxfId="82">
      <pivotArea dataOnly="0" labelOnly="1" outline="0" fieldPosition="0">
        <references count="2">
          <reference field="12" count="1" selected="0">
            <x v="245"/>
          </reference>
          <reference field="17" count="1">
            <x v="1"/>
          </reference>
        </references>
      </pivotArea>
    </format>
    <format dxfId="81">
      <pivotArea dataOnly="0" labelOnly="1" outline="0" fieldPosition="0">
        <references count="2">
          <reference field="12" count="1" selected="0">
            <x v="246"/>
          </reference>
          <reference field="17" count="1">
            <x v="1"/>
          </reference>
        </references>
      </pivotArea>
    </format>
    <format dxfId="80">
      <pivotArea dataOnly="0" labelOnly="1" outline="0" fieldPosition="0">
        <references count="2">
          <reference field="12" count="1" selected="0">
            <x v="247"/>
          </reference>
          <reference field="17" count="1">
            <x v="1"/>
          </reference>
        </references>
      </pivotArea>
    </format>
    <format dxfId="79">
      <pivotArea dataOnly="0" labelOnly="1" outline="0" fieldPosition="0">
        <references count="2">
          <reference field="12" count="1" selected="0">
            <x v="250"/>
          </reference>
          <reference field="17" count="1">
            <x v="1"/>
          </reference>
        </references>
      </pivotArea>
    </format>
    <format dxfId="78">
      <pivotArea dataOnly="0" labelOnly="1" outline="0" fieldPosition="0">
        <references count="2">
          <reference field="12" count="1" selected="0">
            <x v="252"/>
          </reference>
          <reference field="17" count="1">
            <x v="1"/>
          </reference>
        </references>
      </pivotArea>
    </format>
    <format dxfId="77">
      <pivotArea dataOnly="0" labelOnly="1" outline="0" fieldPosition="0">
        <references count="2">
          <reference field="12" count="1" selected="0">
            <x v="255"/>
          </reference>
          <reference field="17" count="1">
            <x v="1"/>
          </reference>
        </references>
      </pivotArea>
    </format>
    <format dxfId="76">
      <pivotArea dataOnly="0" labelOnly="1" outline="0" fieldPosition="0">
        <references count="2">
          <reference field="12" count="1" selected="0">
            <x v="257"/>
          </reference>
          <reference field="17" count="1">
            <x v="1"/>
          </reference>
        </references>
      </pivotArea>
    </format>
    <format dxfId="75">
      <pivotArea dataOnly="0" labelOnly="1" outline="0" fieldPosition="0">
        <references count="2">
          <reference field="12" count="1" selected="0">
            <x v="258"/>
          </reference>
          <reference field="17" count="1">
            <x v="1"/>
          </reference>
        </references>
      </pivotArea>
    </format>
    <format dxfId="74">
      <pivotArea dataOnly="0" labelOnly="1" outline="0" fieldPosition="0">
        <references count="2">
          <reference field="12" count="1" selected="0">
            <x v="259"/>
          </reference>
          <reference field="17" count="1">
            <x v="1"/>
          </reference>
        </references>
      </pivotArea>
    </format>
    <format dxfId="73">
      <pivotArea dataOnly="0" labelOnly="1" outline="0" fieldPosition="0">
        <references count="2">
          <reference field="12" count="1" selected="0">
            <x v="261"/>
          </reference>
          <reference field="17" count="1">
            <x v="1"/>
          </reference>
        </references>
      </pivotArea>
    </format>
    <format dxfId="72">
      <pivotArea dataOnly="0" labelOnly="1" outline="0" fieldPosition="0">
        <references count="2">
          <reference field="12" count="1" selected="0">
            <x v="262"/>
          </reference>
          <reference field="17" count="1">
            <x v="1"/>
          </reference>
        </references>
      </pivotArea>
    </format>
    <format dxfId="71">
      <pivotArea dataOnly="0" labelOnly="1" outline="0" fieldPosition="0">
        <references count="2">
          <reference field="12" count="1" selected="0">
            <x v="264"/>
          </reference>
          <reference field="17" count="1">
            <x v="1"/>
          </reference>
        </references>
      </pivotArea>
    </format>
    <format dxfId="70">
      <pivotArea dataOnly="0" labelOnly="1" outline="0" fieldPosition="0">
        <references count="2">
          <reference field="12" count="1" selected="0">
            <x v="267"/>
          </reference>
          <reference field="17" count="1">
            <x v="1"/>
          </reference>
        </references>
      </pivotArea>
    </format>
    <format dxfId="69">
      <pivotArea dataOnly="0" labelOnly="1" outline="0" fieldPosition="0">
        <references count="2">
          <reference field="12" count="1" selected="0">
            <x v="268"/>
          </reference>
          <reference field="17" count="1">
            <x v="1"/>
          </reference>
        </references>
      </pivotArea>
    </format>
    <format dxfId="68">
      <pivotArea dataOnly="0" labelOnly="1" outline="0" fieldPosition="0">
        <references count="2">
          <reference field="12" count="1" selected="0">
            <x v="269"/>
          </reference>
          <reference field="17" count="1">
            <x v="1"/>
          </reference>
        </references>
      </pivotArea>
    </format>
    <format dxfId="67">
      <pivotArea dataOnly="0" labelOnly="1" outline="0" fieldPosition="0">
        <references count="2">
          <reference field="12" count="1" selected="0">
            <x v="270"/>
          </reference>
          <reference field="17" count="1">
            <x v="1"/>
          </reference>
        </references>
      </pivotArea>
    </format>
    <format dxfId="66">
      <pivotArea dataOnly="0" labelOnly="1" outline="0" fieldPosition="0">
        <references count="2">
          <reference field="12" count="1" selected="0">
            <x v="272"/>
          </reference>
          <reference field="17" count="1">
            <x v="1"/>
          </reference>
        </references>
      </pivotArea>
    </format>
    <format dxfId="65">
      <pivotArea dataOnly="0" labelOnly="1" outline="0" fieldPosition="0">
        <references count="2">
          <reference field="12" count="1" selected="0">
            <x v="274"/>
          </reference>
          <reference field="17" count="1">
            <x v="1"/>
          </reference>
        </references>
      </pivotArea>
    </format>
    <format dxfId="64">
      <pivotArea dataOnly="0" labelOnly="1" outline="0" fieldPosition="0">
        <references count="2">
          <reference field="12" count="1" selected="0">
            <x v="275"/>
          </reference>
          <reference field="17" count="1">
            <x v="1"/>
          </reference>
        </references>
      </pivotArea>
    </format>
    <format dxfId="63">
      <pivotArea dataOnly="0" labelOnly="1" outline="0" fieldPosition="0">
        <references count="2">
          <reference field="12" count="1" selected="0">
            <x v="276"/>
          </reference>
          <reference field="17" count="1">
            <x v="1"/>
          </reference>
        </references>
      </pivotArea>
    </format>
    <format dxfId="62">
      <pivotArea dataOnly="0" labelOnly="1" outline="0" fieldPosition="0">
        <references count="2">
          <reference field="12" count="1" selected="0">
            <x v="277"/>
          </reference>
          <reference field="17" count="1">
            <x v="1"/>
          </reference>
        </references>
      </pivotArea>
    </format>
    <format dxfId="61">
      <pivotArea dataOnly="0" labelOnly="1" outline="0" fieldPosition="0">
        <references count="2">
          <reference field="12" count="1" selected="0">
            <x v="278"/>
          </reference>
          <reference field="17" count="1">
            <x v="1"/>
          </reference>
        </references>
      </pivotArea>
    </format>
    <format dxfId="60">
      <pivotArea dataOnly="0" labelOnly="1" outline="0" fieldPosition="0">
        <references count="2">
          <reference field="12" count="1" selected="0">
            <x v="279"/>
          </reference>
          <reference field="17" count="1">
            <x v="1"/>
          </reference>
        </references>
      </pivotArea>
    </format>
    <format dxfId="59">
      <pivotArea dataOnly="0" labelOnly="1" outline="0" fieldPosition="0">
        <references count="2">
          <reference field="12" count="1" selected="0">
            <x v="281"/>
          </reference>
          <reference field="17" count="1">
            <x v="1"/>
          </reference>
        </references>
      </pivotArea>
    </format>
    <format dxfId="58">
      <pivotArea dataOnly="0" labelOnly="1" outline="0" fieldPosition="0">
        <references count="2">
          <reference field="12" count="1" selected="0">
            <x v="282"/>
          </reference>
          <reference field="17" count="1">
            <x v="1"/>
          </reference>
        </references>
      </pivotArea>
    </format>
    <format dxfId="57">
      <pivotArea dataOnly="0" labelOnly="1" outline="0" fieldPosition="0">
        <references count="2">
          <reference field="12" count="1" selected="0">
            <x v="284"/>
          </reference>
          <reference field="17" count="1">
            <x v="1"/>
          </reference>
        </references>
      </pivotArea>
    </format>
    <format dxfId="56">
      <pivotArea dataOnly="0" labelOnly="1" outline="0" fieldPosition="0">
        <references count="2">
          <reference field="12" count="1" selected="0">
            <x v="285"/>
          </reference>
          <reference field="17" count="1">
            <x v="1"/>
          </reference>
        </references>
      </pivotArea>
    </format>
    <format dxfId="55">
      <pivotArea dataOnly="0" labelOnly="1" outline="0" fieldPosition="0">
        <references count="2">
          <reference field="12" count="1" selected="0">
            <x v="286"/>
          </reference>
          <reference field="17" count="1">
            <x v="1"/>
          </reference>
        </references>
      </pivotArea>
    </format>
    <format dxfId="54">
      <pivotArea dataOnly="0" labelOnly="1" outline="0" fieldPosition="0">
        <references count="2">
          <reference field="12" count="1" selected="0">
            <x v="288"/>
          </reference>
          <reference field="17" count="1">
            <x v="1"/>
          </reference>
        </references>
      </pivotArea>
    </format>
    <format dxfId="53">
      <pivotArea dataOnly="0" labelOnly="1" outline="0" fieldPosition="0">
        <references count="2">
          <reference field="12" count="1" selected="0">
            <x v="289"/>
          </reference>
          <reference field="17" count="1">
            <x v="1"/>
          </reference>
        </references>
      </pivotArea>
    </format>
    <format dxfId="52">
      <pivotArea dataOnly="0" labelOnly="1" outline="0" fieldPosition="0">
        <references count="2">
          <reference field="12" count="1" selected="0">
            <x v="290"/>
          </reference>
          <reference field="17" count="1">
            <x v="1"/>
          </reference>
        </references>
      </pivotArea>
    </format>
    <format dxfId="51">
      <pivotArea dataOnly="0" labelOnly="1" outline="0" fieldPosition="0">
        <references count="2">
          <reference field="12" count="1" selected="0">
            <x v="291"/>
          </reference>
          <reference field="17" count="1">
            <x v="1"/>
          </reference>
        </references>
      </pivotArea>
    </format>
    <format dxfId="50">
      <pivotArea dataOnly="0" labelOnly="1" outline="0" fieldPosition="0">
        <references count="2">
          <reference field="12" count="1" selected="0">
            <x v="292"/>
          </reference>
          <reference field="17" count="1">
            <x v="1"/>
          </reference>
        </references>
      </pivotArea>
    </format>
    <format dxfId="49">
      <pivotArea dataOnly="0" labelOnly="1" outline="0" fieldPosition="0">
        <references count="2">
          <reference field="12" count="1" selected="0">
            <x v="293"/>
          </reference>
          <reference field="17" count="1">
            <x v="1"/>
          </reference>
        </references>
      </pivotArea>
    </format>
    <format dxfId="48">
      <pivotArea dataOnly="0" labelOnly="1" outline="0" fieldPosition="0">
        <references count="2">
          <reference field="12" count="1" selected="0">
            <x v="294"/>
          </reference>
          <reference field="17" count="1">
            <x v="1"/>
          </reference>
        </references>
      </pivotArea>
    </format>
    <format dxfId="47">
      <pivotArea dataOnly="0" labelOnly="1" outline="0" fieldPosition="0">
        <references count="2">
          <reference field="12" count="1" selected="0">
            <x v="295"/>
          </reference>
          <reference field="17" count="1">
            <x v="1"/>
          </reference>
        </references>
      </pivotArea>
    </format>
    <format dxfId="46">
      <pivotArea dataOnly="0" labelOnly="1" outline="0" fieldPosition="0">
        <references count="2">
          <reference field="12" count="1" selected="0">
            <x v="296"/>
          </reference>
          <reference field="17" count="1">
            <x v="1"/>
          </reference>
        </references>
      </pivotArea>
    </format>
    <format dxfId="45">
      <pivotArea dataOnly="0" labelOnly="1" outline="0" fieldPosition="0">
        <references count="2">
          <reference field="12" count="1" selected="0">
            <x v="297"/>
          </reference>
          <reference field="17" count="1">
            <x v="1"/>
          </reference>
        </references>
      </pivotArea>
    </format>
    <format dxfId="44">
      <pivotArea dataOnly="0" labelOnly="1" outline="0" fieldPosition="0">
        <references count="2">
          <reference field="12" count="1" selected="0">
            <x v="298"/>
          </reference>
          <reference field="17" count="1">
            <x v="1"/>
          </reference>
        </references>
      </pivotArea>
    </format>
    <format dxfId="43">
      <pivotArea dataOnly="0" labelOnly="1" outline="0" fieldPosition="0">
        <references count="2">
          <reference field="12" count="1" selected="0">
            <x v="299"/>
          </reference>
          <reference field="17" count="1">
            <x v="1"/>
          </reference>
        </references>
      </pivotArea>
    </format>
    <format dxfId="42">
      <pivotArea dataOnly="0" labelOnly="1" outline="0" fieldPosition="0">
        <references count="2">
          <reference field="12" count="1" selected="0">
            <x v="300"/>
          </reference>
          <reference field="17" count="1">
            <x v="1"/>
          </reference>
        </references>
      </pivotArea>
    </format>
    <format dxfId="41">
      <pivotArea dataOnly="0" labelOnly="1" outline="0" fieldPosition="0">
        <references count="2">
          <reference field="12" count="1" selected="0">
            <x v="301"/>
          </reference>
          <reference field="17" count="1">
            <x v="1"/>
          </reference>
        </references>
      </pivotArea>
    </format>
    <format dxfId="40">
      <pivotArea dataOnly="0" labelOnly="1" outline="0" fieldPosition="0">
        <references count="2">
          <reference field="12" count="1" selected="0">
            <x v="302"/>
          </reference>
          <reference field="17" count="1">
            <x v="1"/>
          </reference>
        </references>
      </pivotArea>
    </format>
    <format dxfId="39">
      <pivotArea dataOnly="0" labelOnly="1" outline="0" fieldPosition="0">
        <references count="2">
          <reference field="12" count="1" selected="0">
            <x v="303"/>
          </reference>
          <reference field="17" count="1">
            <x v="1"/>
          </reference>
        </references>
      </pivotArea>
    </format>
    <format dxfId="38">
      <pivotArea dataOnly="0" labelOnly="1" outline="0" fieldPosition="0">
        <references count="2">
          <reference field="12" count="1" selected="0">
            <x v="305"/>
          </reference>
          <reference field="17" count="1">
            <x v="1"/>
          </reference>
        </references>
      </pivotArea>
    </format>
    <format dxfId="37">
      <pivotArea dataOnly="0" labelOnly="1" outline="0" fieldPosition="0">
        <references count="2">
          <reference field="12" count="1" selected="0">
            <x v="306"/>
          </reference>
          <reference field="17" count="1">
            <x v="1"/>
          </reference>
        </references>
      </pivotArea>
    </format>
    <format dxfId="36">
      <pivotArea dataOnly="0" labelOnly="1" outline="0" fieldPosition="0">
        <references count="2">
          <reference field="12" count="1" selected="0">
            <x v="307"/>
          </reference>
          <reference field="17" count="1">
            <x v="1"/>
          </reference>
        </references>
      </pivotArea>
    </format>
    <format dxfId="35">
      <pivotArea dataOnly="0" labelOnly="1" outline="0" fieldPosition="0">
        <references count="2">
          <reference field="12" count="1" selected="0">
            <x v="310"/>
          </reference>
          <reference field="17" count="1">
            <x v="1"/>
          </reference>
        </references>
      </pivotArea>
    </format>
    <format dxfId="34">
      <pivotArea dataOnly="0" labelOnly="1" outline="0" fieldPosition="0">
        <references count="2">
          <reference field="12" count="1" selected="0">
            <x v="311"/>
          </reference>
          <reference field="17" count="1">
            <x v="1"/>
          </reference>
        </references>
      </pivotArea>
    </format>
    <format dxfId="33">
      <pivotArea dataOnly="0" labelOnly="1" outline="0" fieldPosition="0">
        <references count="2">
          <reference field="12" count="1" selected="0">
            <x v="312"/>
          </reference>
          <reference field="17" count="1">
            <x v="1"/>
          </reference>
        </references>
      </pivotArea>
    </format>
    <format dxfId="32">
      <pivotArea dataOnly="0" labelOnly="1" outline="0" fieldPosition="0">
        <references count="2">
          <reference field="12" count="1" selected="0">
            <x v="313"/>
          </reference>
          <reference field="17" count="1">
            <x v="1"/>
          </reference>
        </references>
      </pivotArea>
    </format>
    <format dxfId="31">
      <pivotArea dataOnly="0" labelOnly="1" outline="0" fieldPosition="0">
        <references count="2">
          <reference field="12" count="1" selected="0">
            <x v="314"/>
          </reference>
          <reference field="17" count="1">
            <x v="1"/>
          </reference>
        </references>
      </pivotArea>
    </format>
    <format dxfId="30">
      <pivotArea dataOnly="0" labelOnly="1" outline="0" fieldPosition="0">
        <references count="2">
          <reference field="12" count="1" selected="0">
            <x v="315"/>
          </reference>
          <reference field="17" count="1">
            <x v="1"/>
          </reference>
        </references>
      </pivotArea>
    </format>
    <format dxfId="29">
      <pivotArea dataOnly="0" labelOnly="1" outline="0" fieldPosition="0">
        <references count="2">
          <reference field="12" count="1" selected="0">
            <x v="316"/>
          </reference>
          <reference field="17" count="1">
            <x v="1"/>
          </reference>
        </references>
      </pivotArea>
    </format>
    <format dxfId="28">
      <pivotArea dataOnly="0" labelOnly="1" outline="0" fieldPosition="0">
        <references count="2">
          <reference field="12" count="1" selected="0">
            <x v="317"/>
          </reference>
          <reference field="17" count="1">
            <x v="1"/>
          </reference>
        </references>
      </pivotArea>
    </format>
    <format dxfId="27">
      <pivotArea dataOnly="0" labelOnly="1" outline="0" fieldPosition="0">
        <references count="2">
          <reference field="12" count="1" selected="0">
            <x v="318"/>
          </reference>
          <reference field="17" count="1">
            <x v="1"/>
          </reference>
        </references>
      </pivotArea>
    </format>
    <format dxfId="26">
      <pivotArea dataOnly="0" labelOnly="1" outline="0" fieldPosition="0">
        <references count="2">
          <reference field="12" count="1" selected="0">
            <x v="319"/>
          </reference>
          <reference field="17" count="1">
            <x v="1"/>
          </reference>
        </references>
      </pivotArea>
    </format>
    <format dxfId="25">
      <pivotArea dataOnly="0" labelOnly="1" outline="0" fieldPosition="0">
        <references count="2">
          <reference field="12" count="1" selected="0">
            <x v="320"/>
          </reference>
          <reference field="17" count="1">
            <x v="1"/>
          </reference>
        </references>
      </pivotArea>
    </format>
    <format dxfId="24">
      <pivotArea dataOnly="0" labelOnly="1" outline="0" fieldPosition="0">
        <references count="2">
          <reference field="12" count="1" selected="0">
            <x v="321"/>
          </reference>
          <reference field="17" count="1">
            <x v="1"/>
          </reference>
        </references>
      </pivotArea>
    </format>
    <format dxfId="23">
      <pivotArea dataOnly="0" labelOnly="1" outline="0" fieldPosition="0">
        <references count="2">
          <reference field="12" count="1" selected="0">
            <x v="322"/>
          </reference>
          <reference field="17" count="1">
            <x v="1"/>
          </reference>
        </references>
      </pivotArea>
    </format>
    <format dxfId="22">
      <pivotArea dataOnly="0" labelOnly="1" outline="0" fieldPosition="0">
        <references count="2">
          <reference field="12" count="1" selected="0">
            <x v="324"/>
          </reference>
          <reference field="17" count="1">
            <x v="1"/>
          </reference>
        </references>
      </pivotArea>
    </format>
    <format dxfId="21">
      <pivotArea dataOnly="0" outline="0" fieldPosition="0">
        <references count="1">
          <reference field="17" count="1">
            <x v="1"/>
          </reference>
        </references>
      </pivotArea>
    </format>
    <format dxfId="20">
      <pivotArea dataOnly="0" outline="0" fieldPosition="0">
        <references count="1">
          <reference field="17" count="1">
            <x v="1"/>
          </reference>
        </references>
      </pivotArea>
    </format>
    <format dxfId="19">
      <pivotArea dataOnly="0" outline="0" fieldPosition="0">
        <references count="1">
          <reference field="17" count="1">
            <x v="1"/>
          </reference>
        </references>
      </pivotArea>
    </format>
    <format dxfId="18">
      <pivotArea dataOnly="0" outline="0" fieldPosition="0">
        <references count="1">
          <reference field="17" count="1">
            <x v="1"/>
          </reference>
        </references>
      </pivotArea>
    </format>
    <format dxfId="17">
      <pivotArea dataOnly="0" labelOnly="1" outline="0" fieldPosition="0">
        <references count="1">
          <reference field="12" count="1">
            <x v="78"/>
          </reference>
        </references>
      </pivotArea>
    </format>
    <format dxfId="16">
      <pivotArea dataOnly="0" labelOnly="1" outline="0" fieldPosition="0">
        <references count="1">
          <reference field="12" count="1">
            <x v="78"/>
          </reference>
        </references>
      </pivotArea>
    </format>
    <format dxfId="15">
      <pivotArea dataOnly="0" outline="0" fieldPosition="0">
        <references count="1">
          <reference field="12" count="1">
            <x v="141"/>
          </reference>
        </references>
      </pivotArea>
    </format>
    <format dxfId="14">
      <pivotArea dataOnly="0" outline="0" fieldPosition="0">
        <references count="1">
          <reference field="12" count="1">
            <x v="141"/>
          </reference>
        </references>
      </pivotArea>
    </format>
    <format dxfId="13">
      <pivotArea dataOnly="0" labelOnly="1" outline="0" fieldPosition="0">
        <references count="1">
          <reference field="12" count="1">
            <x v="177"/>
          </reference>
        </references>
      </pivotArea>
    </format>
    <format dxfId="12">
      <pivotArea dataOnly="0" labelOnly="1" outline="0" fieldPosition="0">
        <references count="1">
          <reference field="12" count="1">
            <x v="177"/>
          </reference>
        </references>
      </pivotArea>
    </format>
    <format dxfId="11">
      <pivotArea dataOnly="0" labelOnly="1" outline="0" fieldPosition="0">
        <references count="1">
          <reference field="12" count="1">
            <x v="228"/>
          </reference>
        </references>
      </pivotArea>
    </format>
    <format dxfId="10">
      <pivotArea dataOnly="0" labelOnly="1" outline="0" fieldPosition="0">
        <references count="1">
          <reference field="12" count="1">
            <x v="228"/>
          </reference>
        </references>
      </pivotArea>
    </format>
    <format dxfId="9">
      <pivotArea dataOnly="0" labelOnly="1" outline="0" fieldPosition="0">
        <references count="1">
          <reference field="12" count="1">
            <x v="235"/>
          </reference>
        </references>
      </pivotArea>
    </format>
    <format dxfId="8">
      <pivotArea dataOnly="0" labelOnly="1" outline="0" fieldPosition="0">
        <references count="1">
          <reference field="12" count="1">
            <x v="235"/>
          </reference>
        </references>
      </pivotArea>
    </format>
    <format dxfId="7">
      <pivotArea dataOnly="0" labelOnly="1" outline="0" fieldPosition="0">
        <references count="1">
          <reference field="12" count="1">
            <x v="250"/>
          </reference>
        </references>
      </pivotArea>
    </format>
    <format dxfId="6">
      <pivotArea dataOnly="0" labelOnly="1" outline="0" fieldPosition="0">
        <references count="1">
          <reference field="12" count="1">
            <x v="250"/>
          </reference>
        </references>
      </pivotArea>
    </format>
    <format dxfId="5">
      <pivotArea dataOnly="0" labelOnly="1" outline="0" fieldPosition="0">
        <references count="1">
          <reference field="12" count="1">
            <x v="288"/>
          </reference>
        </references>
      </pivotArea>
    </format>
    <format dxfId="4">
      <pivotArea dataOnly="0" labelOnly="1" outline="0" fieldPosition="0">
        <references count="1">
          <reference field="12" count="1">
            <x v="288"/>
          </reference>
        </references>
      </pivotArea>
    </format>
    <format dxfId="3">
      <pivotArea dataOnly="0" labelOnly="1" outline="0" fieldPosition="0">
        <references count="1">
          <reference field="12" count="1">
            <x v="307"/>
          </reference>
        </references>
      </pivotArea>
    </format>
    <format dxfId="2">
      <pivotArea dataOnly="0" labelOnly="1" outline="0" fieldPosition="0">
        <references count="1">
          <reference field="12" count="1">
            <x v="307"/>
          </reference>
        </references>
      </pivotArea>
    </format>
    <format dxfId="1">
      <pivotArea dataOnly="0" labelOnly="1" outline="0" fieldPosition="0">
        <references count="1">
          <reference field="12" count="1">
            <x v="322"/>
          </reference>
        </references>
      </pivotArea>
    </format>
    <format dxfId="0">
      <pivotArea dataOnly="0" labelOnly="1" outline="0" fieldPosition="0">
        <references count="1">
          <reference field="12" count="1">
            <x v="322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4055-B5B0-4AA5-B4B2-CE363600BF70}">
  <dimension ref="A1:R182"/>
  <sheetViews>
    <sheetView tabSelected="1" zoomScale="120" zoomScaleNormal="120" workbookViewId="0">
      <pane ySplit="5" topLeftCell="A6" activePane="bottomLeft" state="frozen"/>
      <selection pane="bottomLeft" activeCell="E75" sqref="E75"/>
    </sheetView>
  </sheetViews>
  <sheetFormatPr defaultRowHeight="15" x14ac:dyDescent="0.25"/>
  <cols>
    <col min="1" max="1" width="16" bestFit="1" customWidth="1"/>
    <col min="2" max="2" width="12.5703125" bestFit="1" customWidth="1"/>
    <col min="3" max="18" width="8.5703125" bestFit="1" customWidth="1"/>
    <col min="19" max="19" width="6.85546875" bestFit="1" customWidth="1"/>
    <col min="20" max="20" width="12.140625" bestFit="1" customWidth="1"/>
    <col min="21" max="21" width="11.42578125" bestFit="1" customWidth="1"/>
    <col min="22" max="22" width="16.85546875" bestFit="1" customWidth="1"/>
    <col min="23" max="23" width="14.42578125" bestFit="1" customWidth="1"/>
  </cols>
  <sheetData>
    <row r="1" spans="1:18" x14ac:dyDescent="0.25">
      <c r="A1" s="5" t="s">
        <v>19</v>
      </c>
      <c r="B1" s="12">
        <v>205</v>
      </c>
    </row>
    <row r="3" spans="1:18" x14ac:dyDescent="0.25">
      <c r="A3" s="5" t="s">
        <v>214</v>
      </c>
      <c r="C3" s="5" t="s">
        <v>212</v>
      </c>
      <c r="D3" s="5" t="s">
        <v>213</v>
      </c>
    </row>
    <row r="4" spans="1:18" x14ac:dyDescent="0.25">
      <c r="C4">
        <v>2023</v>
      </c>
      <c r="O4">
        <v>2024</v>
      </c>
    </row>
    <row r="5" spans="1:18" x14ac:dyDescent="0.25">
      <c r="A5" s="5" t="s">
        <v>23</v>
      </c>
      <c r="B5" s="5" t="s">
        <v>215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</v>
      </c>
      <c r="P5">
        <v>2</v>
      </c>
      <c r="Q5">
        <v>3</v>
      </c>
      <c r="R5">
        <v>4</v>
      </c>
    </row>
    <row r="6" spans="1:18" x14ac:dyDescent="0.25">
      <c r="A6">
        <v>425126471</v>
      </c>
      <c r="B6" t="s">
        <v>223</v>
      </c>
      <c r="C6" s="3"/>
      <c r="D6" s="3"/>
      <c r="E6" s="3"/>
      <c r="F6" s="3"/>
      <c r="G6" s="3">
        <v>6</v>
      </c>
      <c r="H6" s="3"/>
      <c r="I6" s="3"/>
      <c r="J6" s="3"/>
      <c r="K6" s="3"/>
      <c r="L6" s="3"/>
      <c r="M6" s="3">
        <v>3</v>
      </c>
      <c r="N6" s="3"/>
      <c r="O6" s="3"/>
      <c r="P6" s="3"/>
      <c r="Q6" s="3"/>
      <c r="R6" s="3"/>
    </row>
    <row r="7" spans="1:18" x14ac:dyDescent="0.25">
      <c r="B7" s="7" t="s">
        <v>216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v>3</v>
      </c>
      <c r="P7" s="8"/>
      <c r="Q7" s="8"/>
      <c r="R7" s="8"/>
    </row>
    <row r="8" spans="1:18" x14ac:dyDescent="0.25">
      <c r="A8">
        <v>425210451</v>
      </c>
      <c r="B8" t="s">
        <v>223</v>
      </c>
      <c r="C8" s="3"/>
      <c r="D8" s="3"/>
      <c r="E8" s="3"/>
      <c r="F8" s="3"/>
      <c r="G8" s="3">
        <v>6</v>
      </c>
      <c r="H8" s="3"/>
      <c r="I8" s="3"/>
      <c r="J8" s="3"/>
      <c r="K8" s="3"/>
      <c r="L8" s="3"/>
      <c r="M8" s="3">
        <v>3</v>
      </c>
      <c r="N8" s="3"/>
      <c r="O8" s="3"/>
      <c r="P8" s="3"/>
      <c r="Q8" s="3"/>
      <c r="R8" s="3"/>
    </row>
    <row r="9" spans="1:18" x14ac:dyDescent="0.25">
      <c r="B9" s="7" t="s">
        <v>216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3</v>
      </c>
      <c r="P9" s="8"/>
      <c r="Q9" s="8"/>
      <c r="R9" s="8"/>
    </row>
    <row r="10" spans="1:18" x14ac:dyDescent="0.25">
      <c r="A10">
        <v>435409437</v>
      </c>
      <c r="B10" t="s">
        <v>223</v>
      </c>
      <c r="C10" s="3"/>
      <c r="D10" s="3"/>
      <c r="E10" s="3">
        <v>6</v>
      </c>
      <c r="F10" s="3"/>
      <c r="G10" s="3"/>
      <c r="H10" s="3"/>
      <c r="I10" s="3"/>
      <c r="J10" s="3"/>
      <c r="K10" s="3">
        <v>6</v>
      </c>
      <c r="L10" s="3"/>
      <c r="M10" s="3"/>
      <c r="N10" s="3"/>
      <c r="O10" s="3"/>
      <c r="P10" s="3"/>
      <c r="Q10" s="3"/>
      <c r="R10" s="3"/>
    </row>
    <row r="11" spans="1:18" x14ac:dyDescent="0.25">
      <c r="A11">
        <v>441008411</v>
      </c>
      <c r="B11" t="s">
        <v>223</v>
      </c>
      <c r="C11" s="3"/>
      <c r="D11" s="3"/>
      <c r="E11" s="3">
        <v>6</v>
      </c>
      <c r="F11" s="3"/>
      <c r="G11" s="3"/>
      <c r="H11" s="3"/>
      <c r="I11" s="3"/>
      <c r="J11" s="3"/>
      <c r="K11" s="3"/>
      <c r="L11" s="3">
        <v>6</v>
      </c>
      <c r="M11" s="3"/>
      <c r="N11" s="3"/>
      <c r="O11" s="3"/>
      <c r="P11" s="3"/>
      <c r="Q11" s="3"/>
      <c r="R11" s="3"/>
    </row>
    <row r="12" spans="1:18" x14ac:dyDescent="0.25">
      <c r="B12" s="7" t="s">
        <v>216</v>
      </c>
      <c r="C12" s="8"/>
      <c r="D12" s="8"/>
      <c r="E12" s="8">
        <v>6</v>
      </c>
      <c r="F12" s="8"/>
      <c r="G12" s="8"/>
      <c r="H12" s="8"/>
      <c r="I12" s="8"/>
      <c r="J12" s="8"/>
      <c r="K12" s="8"/>
      <c r="L12" s="8">
        <v>6</v>
      </c>
      <c r="M12" s="8"/>
      <c r="N12" s="8"/>
      <c r="O12" s="8"/>
      <c r="P12" s="8"/>
      <c r="Q12" s="8"/>
      <c r="R12" s="8"/>
    </row>
    <row r="13" spans="1:18" x14ac:dyDescent="0.25">
      <c r="A13">
        <v>445801464</v>
      </c>
      <c r="B13" t="s">
        <v>223</v>
      </c>
      <c r="C13" s="3"/>
      <c r="D13" s="3"/>
      <c r="E13" s="3"/>
      <c r="F13" s="3">
        <v>3</v>
      </c>
      <c r="G13" s="3"/>
      <c r="H13" s="3">
        <v>6</v>
      </c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B14" s="7" t="s">
        <v>216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v>3</v>
      </c>
      <c r="P14" s="8"/>
      <c r="Q14" s="8"/>
      <c r="R14" s="8"/>
    </row>
    <row r="15" spans="1:18" x14ac:dyDescent="0.25">
      <c r="A15">
        <v>451119464</v>
      </c>
      <c r="B15" t="s">
        <v>223</v>
      </c>
      <c r="C15" s="3"/>
      <c r="D15" s="3"/>
      <c r="E15" s="3"/>
      <c r="F15" s="3">
        <v>6</v>
      </c>
      <c r="G15" s="3"/>
      <c r="H15" s="3"/>
      <c r="I15" s="3"/>
      <c r="J15" s="3"/>
      <c r="K15" s="3"/>
      <c r="L15" s="3">
        <v>6</v>
      </c>
      <c r="M15" s="3"/>
      <c r="N15" s="3"/>
      <c r="O15" s="3"/>
      <c r="P15" s="3"/>
      <c r="Q15" s="3"/>
      <c r="R15" s="3"/>
    </row>
    <row r="16" spans="1:18" x14ac:dyDescent="0.25">
      <c r="B16" s="7" t="s">
        <v>216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v>3</v>
      </c>
      <c r="R16" s="8"/>
    </row>
    <row r="17" spans="1:18" x14ac:dyDescent="0.25">
      <c r="A17">
        <v>455730425</v>
      </c>
      <c r="B17" t="s">
        <v>223</v>
      </c>
      <c r="C17" s="3"/>
      <c r="D17" s="3"/>
      <c r="E17" s="3"/>
      <c r="F17" s="3">
        <v>3</v>
      </c>
      <c r="G17" s="3"/>
      <c r="H17" s="3"/>
      <c r="I17" s="3">
        <v>3</v>
      </c>
      <c r="J17" s="3"/>
      <c r="K17" s="3"/>
      <c r="L17" s="3">
        <v>1</v>
      </c>
      <c r="M17" s="3">
        <v>5</v>
      </c>
      <c r="N17" s="3"/>
      <c r="O17" s="3"/>
      <c r="P17" s="3"/>
      <c r="Q17" s="3"/>
      <c r="R17" s="3"/>
    </row>
    <row r="18" spans="1:18" x14ac:dyDescent="0.25">
      <c r="B18" s="7" t="s">
        <v>216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</v>
      </c>
      <c r="R18" s="8"/>
    </row>
    <row r="19" spans="1:18" x14ac:dyDescent="0.25">
      <c r="A19">
        <v>456010445</v>
      </c>
      <c r="B19" t="s">
        <v>223</v>
      </c>
      <c r="C19" s="3"/>
      <c r="D19" s="3"/>
      <c r="E19" s="3">
        <v>6</v>
      </c>
      <c r="F19" s="3"/>
      <c r="G19" s="3"/>
      <c r="H19" s="3"/>
      <c r="I19" s="3"/>
      <c r="J19" s="3"/>
      <c r="K19" s="3">
        <v>6</v>
      </c>
      <c r="L19" s="3"/>
      <c r="M19" s="3"/>
      <c r="N19" s="3"/>
      <c r="O19" s="3"/>
      <c r="P19" s="3"/>
      <c r="Q19" s="3"/>
      <c r="R19" s="3"/>
    </row>
    <row r="20" spans="1:18" x14ac:dyDescent="0.25">
      <c r="B20" s="7" t="s">
        <v>216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3</v>
      </c>
      <c r="Q20" s="8"/>
      <c r="R20" s="8"/>
    </row>
    <row r="21" spans="1:18" x14ac:dyDescent="0.25">
      <c r="A21">
        <v>465629488</v>
      </c>
      <c r="B21" t="s">
        <v>223</v>
      </c>
      <c r="C21" s="3"/>
      <c r="D21" s="3"/>
      <c r="E21" s="3"/>
      <c r="F21" s="3">
        <v>6</v>
      </c>
      <c r="G21" s="3"/>
      <c r="H21" s="3"/>
      <c r="I21" s="3"/>
      <c r="J21" s="3"/>
      <c r="K21" s="3"/>
      <c r="L21" s="3"/>
      <c r="M21" s="3">
        <v>3</v>
      </c>
      <c r="N21" s="3"/>
      <c r="O21" s="3"/>
      <c r="P21" s="3"/>
      <c r="Q21" s="3"/>
      <c r="R21" s="3"/>
    </row>
    <row r="22" spans="1:18" x14ac:dyDescent="0.25">
      <c r="B22" s="7" t="s">
        <v>216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3</v>
      </c>
      <c r="P22" s="8"/>
      <c r="Q22" s="8"/>
      <c r="R22" s="8"/>
    </row>
    <row r="23" spans="1:18" x14ac:dyDescent="0.25">
      <c r="A23">
        <v>475802466</v>
      </c>
      <c r="B23" t="s">
        <v>223</v>
      </c>
      <c r="C23" s="3"/>
      <c r="D23" s="3"/>
      <c r="E23" s="3">
        <v>6</v>
      </c>
      <c r="F23" s="3"/>
      <c r="G23" s="3"/>
      <c r="H23" s="3"/>
      <c r="I23" s="3"/>
      <c r="J23" s="3">
        <v>6</v>
      </c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>
        <v>480912196</v>
      </c>
      <c r="B24" t="s">
        <v>223</v>
      </c>
      <c r="C24" s="3"/>
      <c r="D24" s="3"/>
      <c r="E24" s="3">
        <v>3</v>
      </c>
      <c r="F24" s="3"/>
      <c r="G24" s="3">
        <v>3</v>
      </c>
      <c r="H24" s="3"/>
      <c r="I24" s="3">
        <v>6</v>
      </c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B25" s="7" t="s">
        <v>216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v>3</v>
      </c>
      <c r="P25" s="8"/>
      <c r="Q25" s="8"/>
      <c r="R25" s="8"/>
    </row>
    <row r="26" spans="1:18" x14ac:dyDescent="0.25">
      <c r="A26">
        <v>485403412</v>
      </c>
      <c r="B26" t="s">
        <v>223</v>
      </c>
      <c r="C26" s="3">
        <v>6</v>
      </c>
      <c r="D26" s="3">
        <v>6</v>
      </c>
      <c r="E26" s="3"/>
      <c r="F26" s="3"/>
      <c r="G26" s="3"/>
      <c r="H26" s="3"/>
      <c r="I26" s="3"/>
      <c r="J26" s="3">
        <v>6</v>
      </c>
      <c r="K26" s="3"/>
      <c r="L26" s="3"/>
      <c r="M26" s="3"/>
      <c r="N26" s="3"/>
      <c r="O26" s="3"/>
      <c r="P26" s="3"/>
      <c r="Q26" s="3"/>
      <c r="R26" s="3"/>
    </row>
    <row r="27" spans="1:18" x14ac:dyDescent="0.25">
      <c r="B27" s="7" t="s">
        <v>216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3</v>
      </c>
      <c r="Q27" s="8"/>
      <c r="R27" s="8"/>
    </row>
    <row r="28" spans="1:18" x14ac:dyDescent="0.25">
      <c r="A28">
        <v>485501426</v>
      </c>
      <c r="B28" t="s">
        <v>223</v>
      </c>
      <c r="C28" s="3">
        <v>6</v>
      </c>
      <c r="D28" s="3"/>
      <c r="E28" s="3"/>
      <c r="F28" s="3"/>
      <c r="G28" s="3"/>
      <c r="H28" s="3">
        <v>6</v>
      </c>
      <c r="I28" s="3"/>
      <c r="J28" s="3"/>
      <c r="K28" s="3"/>
      <c r="L28" s="3"/>
      <c r="M28" s="3">
        <v>6</v>
      </c>
      <c r="N28" s="3"/>
      <c r="O28" s="3"/>
      <c r="P28" s="3"/>
      <c r="Q28" s="3"/>
      <c r="R28" s="3"/>
    </row>
    <row r="29" spans="1:18" x14ac:dyDescent="0.25">
      <c r="A29">
        <v>485723230</v>
      </c>
      <c r="B29" t="s">
        <v>223</v>
      </c>
      <c r="C29" s="3"/>
      <c r="D29" s="3">
        <v>6</v>
      </c>
      <c r="E29" s="3"/>
      <c r="F29" s="3"/>
      <c r="G29" s="3"/>
      <c r="H29" s="3"/>
      <c r="I29" s="3"/>
      <c r="J29" s="3">
        <v>6</v>
      </c>
      <c r="K29" s="3"/>
      <c r="L29" s="3"/>
      <c r="M29" s="3"/>
      <c r="N29" s="3"/>
      <c r="O29" s="3"/>
      <c r="P29" s="3"/>
      <c r="Q29" s="3"/>
      <c r="R29" s="3"/>
    </row>
    <row r="30" spans="1:18" x14ac:dyDescent="0.25">
      <c r="B30" s="7" t="s">
        <v>216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v>3</v>
      </c>
      <c r="Q30" s="8"/>
      <c r="R30" s="8"/>
    </row>
    <row r="31" spans="1:18" x14ac:dyDescent="0.25">
      <c r="A31">
        <v>485731408</v>
      </c>
      <c r="B31" t="s">
        <v>223</v>
      </c>
      <c r="C31" s="3"/>
      <c r="D31" s="3"/>
      <c r="E31" s="3"/>
      <c r="F31" s="3"/>
      <c r="G31" s="3"/>
      <c r="H31" s="3">
        <v>6</v>
      </c>
      <c r="I31" s="3"/>
      <c r="J31" s="3"/>
      <c r="K31" s="3"/>
      <c r="L31" s="3"/>
      <c r="M31" s="3"/>
      <c r="N31" s="3">
        <v>6</v>
      </c>
      <c r="O31" s="3"/>
      <c r="P31" s="3"/>
      <c r="Q31" s="3"/>
      <c r="R31" s="3"/>
    </row>
    <row r="32" spans="1:18" x14ac:dyDescent="0.25">
      <c r="A32">
        <v>485822418</v>
      </c>
      <c r="B32" t="s">
        <v>223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v>3</v>
      </c>
      <c r="O32" s="3"/>
      <c r="P32" s="3"/>
      <c r="Q32" s="3"/>
      <c r="R32" s="3"/>
    </row>
    <row r="33" spans="1:18" x14ac:dyDescent="0.25">
      <c r="B33" s="7" t="s">
        <v>216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v>3</v>
      </c>
      <c r="Q33" s="8"/>
      <c r="R33" s="8"/>
    </row>
    <row r="34" spans="1:18" x14ac:dyDescent="0.25">
      <c r="A34">
        <v>490109257</v>
      </c>
      <c r="B34" t="s">
        <v>223</v>
      </c>
      <c r="C34" s="3"/>
      <c r="D34" s="3"/>
      <c r="E34" s="3"/>
      <c r="F34" s="3"/>
      <c r="G34" s="3"/>
      <c r="H34" s="3">
        <v>6</v>
      </c>
      <c r="I34" s="3"/>
      <c r="J34" s="3"/>
      <c r="K34" s="3"/>
      <c r="L34" s="3"/>
      <c r="M34" s="3"/>
      <c r="N34" s="3">
        <v>6</v>
      </c>
      <c r="O34" s="3"/>
      <c r="P34" s="3"/>
      <c r="Q34" s="3"/>
      <c r="R34" s="3"/>
    </row>
    <row r="35" spans="1:18" x14ac:dyDescent="0.25">
      <c r="A35">
        <v>495114011</v>
      </c>
      <c r="B35" t="s">
        <v>223</v>
      </c>
      <c r="C35" s="3"/>
      <c r="D35" s="3"/>
      <c r="E35" s="3"/>
      <c r="F35" s="3"/>
      <c r="G35" s="3"/>
      <c r="H35" s="3">
        <v>12</v>
      </c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>
        <v>495701101</v>
      </c>
      <c r="B36" t="s">
        <v>223</v>
      </c>
      <c r="C36" s="3"/>
      <c r="D36" s="3"/>
      <c r="E36" s="3"/>
      <c r="F36" s="3">
        <v>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>
        <v>496102197</v>
      </c>
      <c r="B37" t="s">
        <v>223</v>
      </c>
      <c r="C37" s="3"/>
      <c r="D37" s="3">
        <v>3</v>
      </c>
      <c r="E37" s="3"/>
      <c r="F37" s="3">
        <v>6</v>
      </c>
      <c r="G37" s="3"/>
      <c r="H37" s="3"/>
      <c r="I37" s="3">
        <v>3</v>
      </c>
      <c r="J37" s="3"/>
      <c r="K37" s="3">
        <v>3</v>
      </c>
      <c r="L37" s="3"/>
      <c r="M37" s="3"/>
      <c r="N37" s="3"/>
      <c r="O37" s="3"/>
      <c r="P37" s="3"/>
      <c r="Q37" s="3"/>
      <c r="R37" s="3"/>
    </row>
    <row r="38" spans="1:18" x14ac:dyDescent="0.25">
      <c r="B38" s="7" t="s">
        <v>216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>
        <v>3</v>
      </c>
      <c r="P38" s="8"/>
      <c r="Q38" s="8"/>
      <c r="R38" s="8"/>
    </row>
    <row r="39" spans="1:18" x14ac:dyDescent="0.25">
      <c r="A39">
        <v>500627123</v>
      </c>
      <c r="B39" t="s">
        <v>223</v>
      </c>
      <c r="C39" s="3">
        <v>6</v>
      </c>
      <c r="D39" s="3"/>
      <c r="E39" s="3"/>
      <c r="F39" s="3"/>
      <c r="G39" s="3"/>
      <c r="H39" s="3">
        <v>6</v>
      </c>
      <c r="I39" s="3"/>
      <c r="J39" s="3"/>
      <c r="K39" s="3"/>
      <c r="L39" s="3"/>
      <c r="M39" s="3">
        <v>6</v>
      </c>
      <c r="N39" s="3"/>
      <c r="O39" s="3"/>
      <c r="P39" s="3"/>
      <c r="Q39" s="3"/>
      <c r="R39" s="3"/>
    </row>
    <row r="40" spans="1:18" x14ac:dyDescent="0.25">
      <c r="A40">
        <v>510129037</v>
      </c>
      <c r="B40" t="s">
        <v>223</v>
      </c>
      <c r="C40" s="3"/>
      <c r="D40" s="3">
        <v>6</v>
      </c>
      <c r="E40" s="3"/>
      <c r="F40" s="3"/>
      <c r="G40" s="3"/>
      <c r="H40" s="3"/>
      <c r="I40" s="3"/>
      <c r="J40" s="3">
        <v>6</v>
      </c>
      <c r="K40" s="3"/>
      <c r="L40" s="3"/>
      <c r="M40" s="3"/>
      <c r="N40" s="3"/>
      <c r="O40" s="3"/>
      <c r="P40" s="3"/>
      <c r="Q40" s="3"/>
      <c r="R40" s="3"/>
    </row>
    <row r="41" spans="1:18" x14ac:dyDescent="0.25">
      <c r="B41" s="7" t="s">
        <v>216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>
        <v>3</v>
      </c>
      <c r="P41" s="8"/>
      <c r="Q41" s="8"/>
      <c r="R41" s="8"/>
    </row>
    <row r="42" spans="1:18" x14ac:dyDescent="0.25">
      <c r="A42">
        <v>510225033</v>
      </c>
      <c r="B42" t="s">
        <v>223</v>
      </c>
      <c r="C42" s="3"/>
      <c r="D42" s="3"/>
      <c r="E42" s="3"/>
      <c r="F42" s="3"/>
      <c r="G42" s="3"/>
      <c r="H42" s="3"/>
      <c r="I42" s="3"/>
      <c r="J42" s="3"/>
      <c r="K42" s="3"/>
      <c r="L42" s="3">
        <v>6</v>
      </c>
      <c r="M42" s="3"/>
      <c r="N42" s="3"/>
      <c r="O42" s="3"/>
      <c r="P42" s="3"/>
      <c r="Q42" s="3"/>
      <c r="R42" s="3"/>
    </row>
    <row r="43" spans="1:18" x14ac:dyDescent="0.25">
      <c r="B43" s="7" t="s">
        <v>216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v>3</v>
      </c>
      <c r="R43" s="8"/>
    </row>
    <row r="44" spans="1:18" x14ac:dyDescent="0.25">
      <c r="A44">
        <v>511108189</v>
      </c>
      <c r="B44" t="s">
        <v>223</v>
      </c>
      <c r="C44" s="3"/>
      <c r="D44" s="3">
        <v>6</v>
      </c>
      <c r="E44" s="3"/>
      <c r="F44" s="3"/>
      <c r="G44" s="3"/>
      <c r="H44" s="3"/>
      <c r="I44" s="3">
        <v>6</v>
      </c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B45" s="7" t="s">
        <v>216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>
        <v>3</v>
      </c>
      <c r="P45" s="8"/>
      <c r="Q45" s="8"/>
      <c r="R45" s="8"/>
    </row>
    <row r="46" spans="1:18" x14ac:dyDescent="0.25">
      <c r="A46">
        <v>515117184</v>
      </c>
      <c r="B46" t="s">
        <v>223</v>
      </c>
      <c r="C46" s="3"/>
      <c r="D46" s="3">
        <v>3</v>
      </c>
      <c r="E46" s="3">
        <v>3</v>
      </c>
      <c r="F46" s="3"/>
      <c r="G46" s="3"/>
      <c r="H46" s="3">
        <v>6</v>
      </c>
      <c r="I46" s="3"/>
      <c r="J46" s="3"/>
      <c r="K46" s="3"/>
      <c r="L46" s="3"/>
      <c r="M46" s="3"/>
      <c r="N46" s="3">
        <v>6</v>
      </c>
      <c r="O46" s="3"/>
      <c r="P46" s="3"/>
      <c r="Q46" s="3"/>
      <c r="R46" s="3"/>
    </row>
    <row r="47" spans="1:18" x14ac:dyDescent="0.25">
      <c r="A47">
        <v>516117178</v>
      </c>
      <c r="B47" t="s">
        <v>223</v>
      </c>
      <c r="C47" s="3"/>
      <c r="D47" s="3"/>
      <c r="E47" s="3"/>
      <c r="F47" s="3"/>
      <c r="G47" s="3"/>
      <c r="H47" s="3">
        <v>6</v>
      </c>
      <c r="I47" s="3"/>
      <c r="J47" s="3"/>
      <c r="K47" s="3"/>
      <c r="L47" s="3"/>
      <c r="M47" s="3"/>
      <c r="N47" s="3">
        <v>6</v>
      </c>
      <c r="O47" s="3"/>
      <c r="P47" s="3"/>
      <c r="Q47" s="3"/>
      <c r="R47" s="3"/>
    </row>
    <row r="48" spans="1:18" x14ac:dyDescent="0.25">
      <c r="A48">
        <v>520220288</v>
      </c>
      <c r="B48" t="s">
        <v>223</v>
      </c>
      <c r="C48" s="3"/>
      <c r="D48" s="3"/>
      <c r="E48" s="3">
        <v>6</v>
      </c>
      <c r="F48" s="3"/>
      <c r="G48" s="3"/>
      <c r="H48" s="3"/>
      <c r="I48" s="3"/>
      <c r="J48" s="3"/>
      <c r="K48" s="3">
        <v>6</v>
      </c>
      <c r="L48" s="3"/>
      <c r="M48" s="3"/>
      <c r="N48" s="3"/>
      <c r="O48" s="3"/>
      <c r="P48" s="3"/>
      <c r="Q48" s="3"/>
      <c r="R48" s="3"/>
    </row>
    <row r="49" spans="1:18" x14ac:dyDescent="0.25">
      <c r="B49" s="7" t="s">
        <v>216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v>3</v>
      </c>
      <c r="Q49" s="8"/>
      <c r="R49" s="8"/>
    </row>
    <row r="50" spans="1:18" x14ac:dyDescent="0.25">
      <c r="A50">
        <v>520419149</v>
      </c>
      <c r="B50" t="s">
        <v>223</v>
      </c>
      <c r="C50" s="3"/>
      <c r="D50" s="3"/>
      <c r="E50" s="3"/>
      <c r="F50" s="3">
        <v>6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>
        <v>525812141</v>
      </c>
      <c r="B51" t="s">
        <v>223</v>
      </c>
      <c r="C51" s="3"/>
      <c r="D51" s="3"/>
      <c r="E51" s="3"/>
      <c r="F51" s="3">
        <v>6</v>
      </c>
      <c r="G51" s="3"/>
      <c r="H51" s="3"/>
      <c r="I51" s="3"/>
      <c r="J51" s="3"/>
      <c r="K51" s="3"/>
      <c r="L51" s="3">
        <v>6</v>
      </c>
      <c r="M51" s="3"/>
      <c r="N51" s="3"/>
      <c r="O51" s="3"/>
      <c r="P51" s="3"/>
      <c r="Q51" s="3"/>
      <c r="R51" s="3"/>
    </row>
    <row r="52" spans="1:18" x14ac:dyDescent="0.25">
      <c r="A52">
        <v>525919253</v>
      </c>
      <c r="B52" t="s">
        <v>223</v>
      </c>
      <c r="C52" s="3"/>
      <c r="D52" s="3">
        <v>6</v>
      </c>
      <c r="E52" s="3"/>
      <c r="F52" s="3"/>
      <c r="G52" s="3"/>
      <c r="H52" s="3"/>
      <c r="I52" s="3">
        <v>6</v>
      </c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B53" s="7" t="s">
        <v>216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>
        <v>3</v>
      </c>
      <c r="P53" s="8"/>
      <c r="Q53" s="8"/>
      <c r="R53" s="8"/>
    </row>
    <row r="54" spans="1:18" x14ac:dyDescent="0.25">
      <c r="A54">
        <v>531026223</v>
      </c>
      <c r="B54" t="s">
        <v>223</v>
      </c>
      <c r="C54" s="3"/>
      <c r="D54" s="3"/>
      <c r="E54" s="3">
        <v>6</v>
      </c>
      <c r="F54" s="3"/>
      <c r="G54" s="3"/>
      <c r="H54" s="3"/>
      <c r="I54" s="3"/>
      <c r="J54" s="3"/>
      <c r="K54" s="3">
        <v>6</v>
      </c>
      <c r="L54" s="3"/>
      <c r="M54" s="3"/>
      <c r="N54" s="3"/>
      <c r="O54" s="3"/>
      <c r="P54" s="3"/>
      <c r="Q54" s="3"/>
      <c r="R54" s="3"/>
    </row>
    <row r="55" spans="1:18" x14ac:dyDescent="0.25">
      <c r="B55" s="7" t="s">
        <v>216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v>3</v>
      </c>
      <c r="Q55" s="8"/>
      <c r="R55" s="8"/>
    </row>
    <row r="56" spans="1:18" x14ac:dyDescent="0.25">
      <c r="A56">
        <v>535421205</v>
      </c>
      <c r="B56" t="s">
        <v>223</v>
      </c>
      <c r="C56" s="3">
        <v>6</v>
      </c>
      <c r="D56" s="3"/>
      <c r="E56" s="3"/>
      <c r="F56" s="3"/>
      <c r="G56" s="3"/>
      <c r="H56" s="3"/>
      <c r="I56" s="3">
        <v>6</v>
      </c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B57" s="7" t="s">
        <v>216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>
        <v>3</v>
      </c>
      <c r="Q57" s="8"/>
      <c r="R57" s="8"/>
    </row>
    <row r="58" spans="1:18" x14ac:dyDescent="0.25">
      <c r="A58">
        <v>535725093</v>
      </c>
      <c r="B58" t="s">
        <v>223</v>
      </c>
      <c r="C58" s="3"/>
      <c r="D58" s="3"/>
      <c r="E58" s="3"/>
      <c r="F58" s="3"/>
      <c r="G58" s="3"/>
      <c r="H58" s="3"/>
      <c r="I58" s="3"/>
      <c r="J58" s="3">
        <v>3</v>
      </c>
      <c r="K58" s="3"/>
      <c r="L58" s="3">
        <v>0</v>
      </c>
      <c r="M58" s="3"/>
      <c r="N58" s="3"/>
      <c r="O58" s="3"/>
      <c r="P58" s="3"/>
      <c r="Q58" s="3"/>
      <c r="R58" s="3"/>
    </row>
    <row r="59" spans="1:18" x14ac:dyDescent="0.25">
      <c r="B59" s="7" t="s">
        <v>216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>
        <v>3</v>
      </c>
      <c r="P59" s="8"/>
      <c r="Q59" s="8">
        <v>3</v>
      </c>
      <c r="R59" s="8"/>
    </row>
    <row r="60" spans="1:18" x14ac:dyDescent="0.25">
      <c r="A60">
        <v>5406102020</v>
      </c>
      <c r="B60" t="s">
        <v>223</v>
      </c>
      <c r="C60" s="3"/>
      <c r="D60" s="3"/>
      <c r="E60" s="3"/>
      <c r="F60" s="3"/>
      <c r="G60" s="3"/>
      <c r="H60" s="3">
        <v>6</v>
      </c>
      <c r="I60" s="3"/>
      <c r="J60" s="3"/>
      <c r="K60" s="3"/>
      <c r="L60" s="3">
        <v>6</v>
      </c>
      <c r="M60" s="3"/>
      <c r="N60" s="3"/>
      <c r="O60" s="3"/>
      <c r="P60" s="3"/>
      <c r="Q60" s="3"/>
      <c r="R60" s="3"/>
    </row>
    <row r="61" spans="1:18" x14ac:dyDescent="0.25">
      <c r="B61" s="7" t="s">
        <v>216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>
        <v>3</v>
      </c>
      <c r="R61" s="8"/>
    </row>
    <row r="62" spans="1:18" x14ac:dyDescent="0.25">
      <c r="A62">
        <v>5456180257</v>
      </c>
      <c r="B62" t="s">
        <v>223</v>
      </c>
      <c r="C62" s="3"/>
      <c r="D62" s="3"/>
      <c r="E62" s="3"/>
      <c r="F62" s="3"/>
      <c r="G62" s="3"/>
      <c r="H62" s="3"/>
      <c r="I62" s="3">
        <v>3</v>
      </c>
      <c r="J62" s="3"/>
      <c r="K62" s="3">
        <v>3</v>
      </c>
      <c r="L62" s="3"/>
      <c r="M62" s="3"/>
      <c r="N62" s="3"/>
      <c r="O62" s="3"/>
      <c r="P62" s="3"/>
      <c r="Q62" s="3"/>
      <c r="R62" s="3"/>
    </row>
    <row r="63" spans="1:18" x14ac:dyDescent="0.25">
      <c r="B63" s="7" t="s">
        <v>216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>
        <v>3</v>
      </c>
      <c r="P63" s="8"/>
      <c r="Q63" s="8"/>
      <c r="R63" s="8"/>
    </row>
    <row r="64" spans="1:18" x14ac:dyDescent="0.25">
      <c r="A64">
        <v>5462292275</v>
      </c>
      <c r="B64" t="s">
        <v>223</v>
      </c>
      <c r="C64" s="3"/>
      <c r="D64" s="3"/>
      <c r="E64" s="3"/>
      <c r="F64" s="3"/>
      <c r="G64" s="3"/>
      <c r="H64" s="3"/>
      <c r="I64" s="3">
        <v>3</v>
      </c>
      <c r="J64" s="3"/>
      <c r="K64" s="3">
        <v>3</v>
      </c>
      <c r="L64" s="3"/>
      <c r="M64" s="3"/>
      <c r="N64" s="3"/>
      <c r="O64" s="3"/>
      <c r="P64" s="3"/>
      <c r="Q64" s="3"/>
      <c r="R64" s="3"/>
    </row>
    <row r="65" spans="1:18" x14ac:dyDescent="0.25">
      <c r="A65">
        <v>5501311233</v>
      </c>
      <c r="B65" t="s">
        <v>223</v>
      </c>
      <c r="C65" s="3"/>
      <c r="D65" s="3"/>
      <c r="E65" s="3"/>
      <c r="F65" s="3"/>
      <c r="G65" s="3"/>
      <c r="H65" s="3"/>
      <c r="I65" s="3"/>
      <c r="J65" s="3"/>
      <c r="K65" s="3"/>
      <c r="L65" s="3">
        <v>12</v>
      </c>
      <c r="M65" s="3"/>
      <c r="N65" s="3"/>
      <c r="O65" s="3"/>
      <c r="P65" s="3"/>
      <c r="Q65" s="3"/>
      <c r="R65" s="3"/>
    </row>
    <row r="66" spans="1:18" x14ac:dyDescent="0.25">
      <c r="A66">
        <v>5503042655</v>
      </c>
      <c r="B66" t="s">
        <v>223</v>
      </c>
      <c r="C66" s="3"/>
      <c r="D66" s="3"/>
      <c r="E66" s="3"/>
      <c r="F66" s="3">
        <v>6</v>
      </c>
      <c r="G66" s="3"/>
      <c r="H66" s="3"/>
      <c r="I66" s="3"/>
      <c r="J66" s="3"/>
      <c r="K66" s="3"/>
      <c r="L66" s="3">
        <v>3</v>
      </c>
      <c r="M66" s="3"/>
      <c r="N66" s="3"/>
      <c r="O66" s="3"/>
      <c r="P66" s="3"/>
      <c r="Q66" s="3"/>
      <c r="R66" s="3"/>
    </row>
    <row r="67" spans="1:18" x14ac:dyDescent="0.25">
      <c r="B67" s="7" t="s">
        <v>216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>
        <v>3</v>
      </c>
      <c r="P67" s="8"/>
      <c r="Q67" s="8">
        <v>3</v>
      </c>
      <c r="R67" s="8"/>
    </row>
    <row r="68" spans="1:18" x14ac:dyDescent="0.25">
      <c r="A68">
        <v>5505302121</v>
      </c>
      <c r="B68" t="s">
        <v>223</v>
      </c>
      <c r="C68" s="3"/>
      <c r="D68" s="3"/>
      <c r="E68" s="3">
        <v>6</v>
      </c>
      <c r="F68" s="3"/>
      <c r="G68" s="3"/>
      <c r="H68" s="3"/>
      <c r="I68" s="3"/>
      <c r="J68" s="3">
        <v>6</v>
      </c>
      <c r="K68" s="3"/>
      <c r="L68" s="3"/>
      <c r="M68" s="3"/>
      <c r="N68" s="3"/>
      <c r="O68" s="3"/>
      <c r="P68" s="3"/>
      <c r="Q68" s="3"/>
      <c r="R68" s="3"/>
    </row>
    <row r="69" spans="1:18" x14ac:dyDescent="0.25">
      <c r="B69" s="7" t="s">
        <v>216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>
        <v>3</v>
      </c>
      <c r="R69" s="8"/>
    </row>
    <row r="70" spans="1:18" x14ac:dyDescent="0.25">
      <c r="A70">
        <v>5551172231</v>
      </c>
      <c r="B70" t="s">
        <v>223</v>
      </c>
      <c r="C70" s="3">
        <v>12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B71" s="7" t="s">
        <v>216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>
        <v>3</v>
      </c>
      <c r="P71" s="8"/>
      <c r="Q71" s="8">
        <v>3</v>
      </c>
      <c r="R71" s="8"/>
    </row>
    <row r="72" spans="1:18" x14ac:dyDescent="0.25">
      <c r="A72">
        <v>5553282053</v>
      </c>
      <c r="B72" t="s">
        <v>223</v>
      </c>
      <c r="C72" s="3">
        <v>3</v>
      </c>
      <c r="D72" s="3"/>
      <c r="E72" s="3"/>
      <c r="F72" s="3">
        <v>6</v>
      </c>
      <c r="G72" s="3"/>
      <c r="H72" s="3"/>
      <c r="I72" s="3"/>
      <c r="J72" s="3"/>
      <c r="K72" s="3"/>
      <c r="L72" s="3">
        <v>6</v>
      </c>
      <c r="M72" s="3"/>
      <c r="N72" s="3"/>
      <c r="O72" s="3"/>
      <c r="P72" s="3"/>
      <c r="Q72" s="3"/>
      <c r="R72" s="3"/>
    </row>
    <row r="73" spans="1:18" x14ac:dyDescent="0.25">
      <c r="B73" s="7" t="s">
        <v>216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>
        <v>3</v>
      </c>
      <c r="R73" s="8"/>
    </row>
    <row r="74" spans="1:18" x14ac:dyDescent="0.25">
      <c r="A74">
        <v>5555030943</v>
      </c>
      <c r="B74" t="s">
        <v>223</v>
      </c>
      <c r="C74" s="3"/>
      <c r="D74" s="3"/>
      <c r="E74" s="3"/>
      <c r="F74" s="3"/>
      <c r="G74" s="3">
        <v>6</v>
      </c>
      <c r="H74" s="3"/>
      <c r="I74" s="3"/>
      <c r="J74" s="3"/>
      <c r="K74" s="3"/>
      <c r="L74" s="3"/>
      <c r="M74" s="3">
        <v>6</v>
      </c>
      <c r="N74" s="3"/>
      <c r="O74" s="3"/>
      <c r="P74" s="3"/>
      <c r="Q74" s="3"/>
      <c r="R74" s="3"/>
    </row>
    <row r="75" spans="1:18" x14ac:dyDescent="0.25">
      <c r="A75">
        <v>5557082432</v>
      </c>
      <c r="B75" t="s">
        <v>223</v>
      </c>
      <c r="C75" s="3"/>
      <c r="D75" s="3">
        <v>6</v>
      </c>
      <c r="E75" s="3"/>
      <c r="F75" s="3"/>
      <c r="G75" s="3"/>
      <c r="H75" s="3"/>
      <c r="I75" s="3"/>
      <c r="J75" s="3">
        <v>6</v>
      </c>
      <c r="K75" s="3"/>
      <c r="L75" s="3"/>
      <c r="M75" s="3"/>
      <c r="N75" s="3"/>
      <c r="O75" s="3"/>
      <c r="P75" s="3"/>
      <c r="Q75" s="3"/>
      <c r="R75" s="3"/>
    </row>
    <row r="76" spans="1:18" x14ac:dyDescent="0.25">
      <c r="B76" s="7" t="s">
        <v>216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>
        <v>3</v>
      </c>
      <c r="Q76" s="8"/>
      <c r="R76" s="8"/>
    </row>
    <row r="77" spans="1:18" x14ac:dyDescent="0.25">
      <c r="A77">
        <v>5655031019</v>
      </c>
      <c r="B77" t="s">
        <v>223</v>
      </c>
      <c r="C77" s="3"/>
      <c r="D77" s="3"/>
      <c r="E77" s="3"/>
      <c r="F77" s="3"/>
      <c r="G77" s="3">
        <v>3</v>
      </c>
      <c r="H77" s="3"/>
      <c r="I77" s="3"/>
      <c r="J77" s="3">
        <v>3</v>
      </c>
      <c r="K77" s="3"/>
      <c r="L77" s="3">
        <v>6</v>
      </c>
      <c r="M77" s="3"/>
      <c r="N77" s="3"/>
      <c r="O77" s="3"/>
      <c r="P77" s="3"/>
      <c r="Q77" s="3"/>
      <c r="R77" s="3"/>
    </row>
    <row r="78" spans="1:18" x14ac:dyDescent="0.25">
      <c r="A78">
        <v>5656041721</v>
      </c>
      <c r="B78" t="s">
        <v>223</v>
      </c>
      <c r="C78" s="3">
        <v>6</v>
      </c>
      <c r="D78" s="3"/>
      <c r="E78" s="3"/>
      <c r="F78" s="3"/>
      <c r="G78" s="3"/>
      <c r="H78" s="3">
        <v>6</v>
      </c>
      <c r="I78" s="3"/>
      <c r="J78" s="3"/>
      <c r="K78" s="3"/>
      <c r="L78" s="3"/>
      <c r="M78" s="3"/>
      <c r="N78" s="3">
        <v>6</v>
      </c>
      <c r="O78" s="3"/>
      <c r="P78" s="3"/>
      <c r="Q78" s="3"/>
      <c r="R78" s="3"/>
    </row>
    <row r="79" spans="1:18" x14ac:dyDescent="0.25">
      <c r="A79">
        <v>5702101636</v>
      </c>
      <c r="B79" t="s">
        <v>223</v>
      </c>
      <c r="C79" s="3"/>
      <c r="D79" s="3"/>
      <c r="E79" s="3">
        <v>6</v>
      </c>
      <c r="F79" s="3"/>
      <c r="G79" s="3"/>
      <c r="H79" s="3"/>
      <c r="I79" s="3"/>
      <c r="J79" s="3"/>
      <c r="K79" s="3">
        <v>6</v>
      </c>
      <c r="L79" s="3"/>
      <c r="M79" s="3"/>
      <c r="N79" s="3"/>
      <c r="O79" s="3"/>
      <c r="P79" s="3"/>
      <c r="Q79" s="3"/>
      <c r="R79" s="3"/>
    </row>
    <row r="80" spans="1:18" x14ac:dyDescent="0.25">
      <c r="B80" s="7" t="s">
        <v>216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>
        <v>6</v>
      </c>
      <c r="R80" s="8"/>
    </row>
    <row r="81" spans="1:18" x14ac:dyDescent="0.25">
      <c r="A81">
        <v>5706081128</v>
      </c>
      <c r="B81" t="s">
        <v>223</v>
      </c>
      <c r="C81" s="3"/>
      <c r="D81" s="3"/>
      <c r="E81" s="3"/>
      <c r="F81" s="3">
        <v>3</v>
      </c>
      <c r="G81" s="3"/>
      <c r="H81" s="3"/>
      <c r="I81" s="3">
        <v>3</v>
      </c>
      <c r="J81" s="3"/>
      <c r="K81" s="3"/>
      <c r="L81" s="3">
        <v>6</v>
      </c>
      <c r="M81" s="3"/>
      <c r="N81" s="3"/>
      <c r="O81" s="3"/>
      <c r="P81" s="3"/>
      <c r="Q81" s="3"/>
      <c r="R81" s="3"/>
    </row>
    <row r="82" spans="1:18" x14ac:dyDescent="0.25">
      <c r="B82" s="7" t="s">
        <v>216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>
        <v>2</v>
      </c>
      <c r="R82" s="8"/>
    </row>
    <row r="83" spans="1:18" x14ac:dyDescent="0.25">
      <c r="A83">
        <v>5707061074</v>
      </c>
      <c r="B83" t="s">
        <v>223</v>
      </c>
      <c r="C83" s="3"/>
      <c r="D83" s="3"/>
      <c r="E83" s="3"/>
      <c r="F83" s="3"/>
      <c r="G83" s="3"/>
      <c r="H83" s="3">
        <v>6</v>
      </c>
      <c r="I83" s="3"/>
      <c r="J83" s="3"/>
      <c r="K83" s="3"/>
      <c r="L83" s="3">
        <v>6</v>
      </c>
      <c r="M83" s="3"/>
      <c r="N83" s="3"/>
      <c r="O83" s="3"/>
      <c r="P83" s="3"/>
      <c r="Q83" s="3"/>
      <c r="R83" s="3"/>
    </row>
    <row r="84" spans="1:18" x14ac:dyDescent="0.25">
      <c r="B84" s="7" t="s">
        <v>216</v>
      </c>
      <c r="C84" s="8"/>
      <c r="D84" s="8"/>
      <c r="E84" s="8"/>
      <c r="F84" s="8"/>
      <c r="G84" s="8"/>
      <c r="H84" s="8">
        <v>6</v>
      </c>
      <c r="I84" s="8"/>
      <c r="J84" s="8"/>
      <c r="K84" s="8"/>
      <c r="L84" s="8">
        <v>6</v>
      </c>
      <c r="M84" s="8"/>
      <c r="N84" s="8"/>
      <c r="O84" s="8"/>
      <c r="P84" s="8"/>
      <c r="Q84" s="8"/>
      <c r="R84" s="8"/>
    </row>
    <row r="85" spans="1:18" x14ac:dyDescent="0.25">
      <c r="A85">
        <v>5712180639</v>
      </c>
      <c r="B85" t="s">
        <v>223</v>
      </c>
      <c r="C85" s="3"/>
      <c r="D85" s="3"/>
      <c r="E85" s="3"/>
      <c r="F85" s="3"/>
      <c r="G85" s="3"/>
      <c r="H85" s="3"/>
      <c r="I85" s="3">
        <v>3</v>
      </c>
      <c r="J85" s="3"/>
      <c r="K85" s="3">
        <v>3</v>
      </c>
      <c r="L85" s="3"/>
      <c r="M85" s="3"/>
      <c r="N85" s="3"/>
      <c r="O85" s="3"/>
      <c r="P85" s="3"/>
      <c r="Q85" s="3"/>
      <c r="R85" s="3"/>
    </row>
    <row r="86" spans="1:18" x14ac:dyDescent="0.25">
      <c r="B86" s="7" t="s">
        <v>216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>
        <v>3</v>
      </c>
      <c r="P86" s="8"/>
      <c r="Q86" s="8"/>
      <c r="R86" s="8"/>
    </row>
    <row r="87" spans="1:18" x14ac:dyDescent="0.25">
      <c r="A87">
        <v>5810241184</v>
      </c>
      <c r="B87" t="s">
        <v>223</v>
      </c>
      <c r="C87" s="3"/>
      <c r="D87" s="3"/>
      <c r="E87" s="3">
        <v>6</v>
      </c>
      <c r="F87" s="3"/>
      <c r="G87" s="3">
        <v>3</v>
      </c>
      <c r="H87" s="3"/>
      <c r="I87" s="3"/>
      <c r="J87" s="3"/>
      <c r="K87" s="3">
        <v>6</v>
      </c>
      <c r="L87" s="3"/>
      <c r="M87" s="3"/>
      <c r="N87" s="3"/>
      <c r="O87" s="3"/>
      <c r="P87" s="3"/>
      <c r="Q87" s="3"/>
      <c r="R87" s="3"/>
    </row>
    <row r="88" spans="1:18" x14ac:dyDescent="0.25">
      <c r="B88" s="7" t="s">
        <v>216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v>3</v>
      </c>
      <c r="R88" s="8"/>
    </row>
    <row r="89" spans="1:18" x14ac:dyDescent="0.25">
      <c r="A89">
        <v>5858131466</v>
      </c>
      <c r="B89" t="s">
        <v>223</v>
      </c>
      <c r="C89" s="3"/>
      <c r="D89" s="3">
        <v>3</v>
      </c>
      <c r="E89" s="3"/>
      <c r="F89" s="3">
        <v>3</v>
      </c>
      <c r="G89" s="3"/>
      <c r="H89" s="3"/>
      <c r="I89" s="3"/>
      <c r="J89" s="3">
        <v>3</v>
      </c>
      <c r="K89" s="3"/>
      <c r="L89" s="3"/>
      <c r="M89" s="3">
        <v>6</v>
      </c>
      <c r="N89" s="3"/>
      <c r="O89" s="3"/>
      <c r="P89" s="3"/>
      <c r="Q89" s="3"/>
      <c r="R89" s="3"/>
    </row>
    <row r="90" spans="1:18" x14ac:dyDescent="0.25">
      <c r="A90">
        <v>5858231841</v>
      </c>
      <c r="B90" t="s">
        <v>223</v>
      </c>
      <c r="C90" s="3"/>
      <c r="D90" s="3"/>
      <c r="E90" s="3"/>
      <c r="F90" s="3"/>
      <c r="G90" s="3">
        <v>5</v>
      </c>
      <c r="H90" s="3"/>
      <c r="I90" s="3"/>
      <c r="J90" s="3"/>
      <c r="K90" s="3"/>
      <c r="L90" s="3">
        <v>6</v>
      </c>
      <c r="M90" s="3"/>
      <c r="N90" s="3"/>
      <c r="O90" s="3"/>
      <c r="P90" s="3"/>
      <c r="Q90" s="3"/>
      <c r="R90" s="3"/>
    </row>
    <row r="91" spans="1:18" x14ac:dyDescent="0.25">
      <c r="B91" s="7" t="s">
        <v>216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v>3</v>
      </c>
      <c r="R91" s="8"/>
    </row>
    <row r="92" spans="1:18" x14ac:dyDescent="0.25">
      <c r="A92">
        <v>5859292164</v>
      </c>
      <c r="B92" t="s">
        <v>223</v>
      </c>
      <c r="C92" s="3"/>
      <c r="D92" s="3"/>
      <c r="E92" s="3"/>
      <c r="F92" s="3">
        <v>6</v>
      </c>
      <c r="G92" s="3"/>
      <c r="H92" s="3"/>
      <c r="I92" s="3"/>
      <c r="J92" s="3"/>
      <c r="K92" s="3"/>
      <c r="L92" s="3"/>
      <c r="M92" s="3">
        <v>6</v>
      </c>
      <c r="N92" s="3"/>
      <c r="O92" s="3"/>
      <c r="P92" s="3"/>
      <c r="Q92" s="3"/>
      <c r="R92" s="3"/>
    </row>
    <row r="93" spans="1:18" x14ac:dyDescent="0.25">
      <c r="A93">
        <v>5903012016</v>
      </c>
      <c r="B93" t="s">
        <v>223</v>
      </c>
      <c r="C93" s="3"/>
      <c r="D93" s="3"/>
      <c r="E93" s="3">
        <v>3</v>
      </c>
      <c r="F93" s="3"/>
      <c r="G93" s="3"/>
      <c r="H93" s="3">
        <v>3</v>
      </c>
      <c r="I93" s="3"/>
      <c r="J93" s="3">
        <v>6</v>
      </c>
      <c r="K93" s="3"/>
      <c r="L93" s="3"/>
      <c r="M93" s="3"/>
      <c r="N93" s="3"/>
      <c r="O93" s="3"/>
      <c r="P93" s="3"/>
      <c r="Q93" s="3"/>
      <c r="R93" s="3"/>
    </row>
    <row r="94" spans="1:18" x14ac:dyDescent="0.25">
      <c r="B94" s="7" t="s">
        <v>216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>
        <v>3</v>
      </c>
      <c r="Q94" s="8"/>
      <c r="R94" s="8"/>
    </row>
    <row r="95" spans="1:18" x14ac:dyDescent="0.25">
      <c r="A95">
        <v>5904190028</v>
      </c>
      <c r="B95" t="s">
        <v>223</v>
      </c>
      <c r="C95" s="3"/>
      <c r="D95" s="3"/>
      <c r="E95" s="3">
        <v>6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B96" s="7" t="s">
        <v>216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>
        <v>3</v>
      </c>
      <c r="Q96" s="8"/>
      <c r="R96" s="8"/>
    </row>
    <row r="97" spans="1:18" x14ac:dyDescent="0.25">
      <c r="A97">
        <v>5905281470</v>
      </c>
      <c r="B97" t="s">
        <v>223</v>
      </c>
      <c r="C97" s="3"/>
      <c r="D97" s="3"/>
      <c r="E97" s="3"/>
      <c r="F97" s="3"/>
      <c r="G97" s="3"/>
      <c r="H97" s="3">
        <v>6</v>
      </c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B98" s="7" t="s">
        <v>216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>
        <v>6</v>
      </c>
      <c r="P98" s="8"/>
      <c r="Q98" s="8"/>
      <c r="R98" s="8"/>
    </row>
    <row r="99" spans="1:18" x14ac:dyDescent="0.25">
      <c r="A99">
        <v>5906271591</v>
      </c>
      <c r="B99" t="s">
        <v>223</v>
      </c>
      <c r="C99" s="3"/>
      <c r="D99" s="3"/>
      <c r="E99" s="3"/>
      <c r="F99" s="3"/>
      <c r="G99" s="3">
        <v>6</v>
      </c>
      <c r="H99" s="3"/>
      <c r="I99" s="3"/>
      <c r="J99" s="3"/>
      <c r="K99" s="3"/>
      <c r="L99" s="3">
        <v>3</v>
      </c>
      <c r="M99" s="3"/>
      <c r="N99" s="3"/>
      <c r="O99" s="3"/>
      <c r="P99" s="3"/>
      <c r="Q99" s="3"/>
      <c r="R99" s="3"/>
    </row>
    <row r="100" spans="1:18" x14ac:dyDescent="0.25">
      <c r="B100" s="7" t="s">
        <v>216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v>3</v>
      </c>
      <c r="P100" s="8"/>
      <c r="Q100" s="8">
        <v>3</v>
      </c>
      <c r="R100" s="8"/>
    </row>
    <row r="101" spans="1:18" x14ac:dyDescent="0.25">
      <c r="A101">
        <v>5909170091</v>
      </c>
      <c r="B101" t="s">
        <v>223</v>
      </c>
      <c r="C101" s="3"/>
      <c r="D101" s="3"/>
      <c r="E101" s="3">
        <v>6</v>
      </c>
      <c r="F101" s="3"/>
      <c r="G101" s="3"/>
      <c r="H101" s="3"/>
      <c r="I101" s="3"/>
      <c r="J101" s="3"/>
      <c r="K101" s="3">
        <v>6</v>
      </c>
      <c r="L101" s="3"/>
      <c r="M101" s="3"/>
      <c r="N101" s="3"/>
      <c r="O101" s="3"/>
      <c r="P101" s="3"/>
      <c r="Q101" s="3"/>
      <c r="R101" s="3"/>
    </row>
    <row r="102" spans="1:18" x14ac:dyDescent="0.25">
      <c r="B102" s="7" t="s">
        <v>216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>
        <v>3</v>
      </c>
      <c r="Q102" s="8"/>
      <c r="R102" s="8"/>
    </row>
    <row r="103" spans="1:18" x14ac:dyDescent="0.25">
      <c r="A103">
        <v>5912280044</v>
      </c>
      <c r="B103" t="s">
        <v>223</v>
      </c>
      <c r="C103" s="3"/>
      <c r="D103" s="3"/>
      <c r="E103" s="3"/>
      <c r="F103" s="3"/>
      <c r="G103" s="3"/>
      <c r="H103" s="3"/>
      <c r="I103" s="3">
        <v>3</v>
      </c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>
        <v>5951230868</v>
      </c>
      <c r="B104" t="s">
        <v>223</v>
      </c>
      <c r="C104" s="3"/>
      <c r="D104" s="3"/>
      <c r="E104" s="3"/>
      <c r="F104" s="3">
        <v>6</v>
      </c>
      <c r="G104" s="3"/>
      <c r="H104" s="3"/>
      <c r="I104" s="3"/>
      <c r="J104" s="3"/>
      <c r="K104" s="3"/>
      <c r="L104" s="3">
        <v>6</v>
      </c>
      <c r="M104" s="3"/>
      <c r="N104" s="3"/>
      <c r="O104" s="3"/>
      <c r="P104" s="3"/>
      <c r="Q104" s="3"/>
      <c r="R104" s="3"/>
    </row>
    <row r="105" spans="1:18" x14ac:dyDescent="0.25">
      <c r="B105" s="7" t="s">
        <v>216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>
        <v>3</v>
      </c>
      <c r="R105" s="8"/>
    </row>
    <row r="106" spans="1:18" x14ac:dyDescent="0.25">
      <c r="A106">
        <v>6004031418</v>
      </c>
      <c r="B106" t="s">
        <v>223</v>
      </c>
      <c r="C106" s="3"/>
      <c r="D106" s="3">
        <v>6</v>
      </c>
      <c r="E106" s="3"/>
      <c r="F106" s="3"/>
      <c r="G106" s="3"/>
      <c r="H106" s="3"/>
      <c r="I106" s="3"/>
      <c r="J106" s="3"/>
      <c r="K106" s="3">
        <v>6</v>
      </c>
      <c r="L106" s="3"/>
      <c r="M106" s="3"/>
      <c r="N106" s="3"/>
      <c r="O106" s="3"/>
      <c r="P106" s="3"/>
      <c r="Q106" s="3"/>
      <c r="R106" s="3"/>
    </row>
    <row r="107" spans="1:18" x14ac:dyDescent="0.25">
      <c r="B107" s="7" t="s">
        <v>216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>
        <v>3</v>
      </c>
      <c r="Q107" s="8"/>
      <c r="R107" s="8"/>
    </row>
    <row r="108" spans="1:18" x14ac:dyDescent="0.25">
      <c r="A108">
        <v>6007276759</v>
      </c>
      <c r="B108" t="s">
        <v>223</v>
      </c>
      <c r="C108" s="3">
        <v>3</v>
      </c>
      <c r="D108" s="3"/>
      <c r="E108" s="3">
        <v>3</v>
      </c>
      <c r="F108" s="3"/>
      <c r="G108" s="3"/>
      <c r="H108" s="3">
        <v>6</v>
      </c>
      <c r="I108" s="3"/>
      <c r="J108" s="3"/>
      <c r="K108" s="3"/>
      <c r="L108" s="3"/>
      <c r="M108" s="3"/>
      <c r="N108" s="3">
        <v>3</v>
      </c>
      <c r="O108" s="3"/>
      <c r="P108" s="3"/>
      <c r="Q108" s="3"/>
      <c r="R108" s="3"/>
    </row>
    <row r="109" spans="1:18" x14ac:dyDescent="0.25">
      <c r="B109" s="7" t="s">
        <v>216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>
        <v>3</v>
      </c>
      <c r="Q109" s="8"/>
      <c r="R109" s="8"/>
    </row>
    <row r="110" spans="1:18" x14ac:dyDescent="0.25">
      <c r="A110">
        <v>6052240843</v>
      </c>
      <c r="B110" t="s">
        <v>223</v>
      </c>
      <c r="C110" s="3"/>
      <c r="D110" s="3"/>
      <c r="E110" s="3"/>
      <c r="F110" s="3"/>
      <c r="G110" s="3"/>
      <c r="H110" s="3">
        <v>6</v>
      </c>
      <c r="I110" s="3"/>
      <c r="J110" s="3"/>
      <c r="K110" s="3"/>
      <c r="L110" s="3"/>
      <c r="M110" s="3">
        <v>6</v>
      </c>
      <c r="N110" s="3"/>
      <c r="O110" s="3"/>
      <c r="P110" s="3"/>
      <c r="Q110" s="3"/>
      <c r="R110" s="3"/>
    </row>
    <row r="111" spans="1:18" x14ac:dyDescent="0.25">
      <c r="A111">
        <v>6101291878</v>
      </c>
      <c r="B111" t="s">
        <v>223</v>
      </c>
      <c r="C111" s="3"/>
      <c r="D111" s="3">
        <v>3</v>
      </c>
      <c r="E111" s="3"/>
      <c r="F111" s="3"/>
      <c r="G111" s="3"/>
      <c r="H111" s="3">
        <v>3</v>
      </c>
      <c r="I111" s="3"/>
      <c r="J111" s="3">
        <v>6</v>
      </c>
      <c r="K111" s="3"/>
      <c r="L111" s="3"/>
      <c r="M111" s="3"/>
      <c r="N111" s="3"/>
      <c r="O111" s="3"/>
      <c r="P111" s="3"/>
      <c r="Q111" s="3"/>
      <c r="R111" s="3"/>
    </row>
    <row r="112" spans="1:18" x14ac:dyDescent="0.25">
      <c r="B112" s="7" t="s">
        <v>216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>
        <v>3</v>
      </c>
      <c r="P112" s="8"/>
      <c r="Q112" s="8"/>
      <c r="R112" s="8"/>
    </row>
    <row r="113" spans="1:18" x14ac:dyDescent="0.25">
      <c r="A113">
        <v>6107011383</v>
      </c>
      <c r="B113" t="s">
        <v>223</v>
      </c>
      <c r="C113" s="3"/>
      <c r="D113" s="3"/>
      <c r="E113" s="3"/>
      <c r="F113" s="3"/>
      <c r="G113" s="3">
        <v>3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5">
      <c r="A114">
        <v>6207262028</v>
      </c>
      <c r="B114" t="s">
        <v>223</v>
      </c>
      <c r="C114" s="3"/>
      <c r="D114" s="3"/>
      <c r="E114" s="3"/>
      <c r="F114" s="3"/>
      <c r="G114" s="3">
        <v>6</v>
      </c>
      <c r="H114" s="3"/>
      <c r="I114" s="3"/>
      <c r="J114" s="3"/>
      <c r="K114" s="3"/>
      <c r="L114" s="3"/>
      <c r="M114" s="3">
        <v>6</v>
      </c>
      <c r="N114" s="3"/>
      <c r="O114" s="3"/>
      <c r="P114" s="3"/>
      <c r="Q114" s="3"/>
      <c r="R114" s="3"/>
    </row>
    <row r="115" spans="1:18" x14ac:dyDescent="0.25">
      <c r="A115">
        <v>6255041364</v>
      </c>
      <c r="B115" t="s">
        <v>223</v>
      </c>
      <c r="C115" s="3">
        <v>6</v>
      </c>
      <c r="D115" s="3"/>
      <c r="E115" s="3"/>
      <c r="F115" s="3"/>
      <c r="G115" s="3"/>
      <c r="H115" s="3"/>
      <c r="I115" s="3">
        <v>6</v>
      </c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5">
      <c r="B116" s="7" t="s">
        <v>216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>
        <v>3</v>
      </c>
      <c r="P116" s="8"/>
      <c r="Q116" s="8"/>
      <c r="R116" s="8"/>
    </row>
    <row r="117" spans="1:18" x14ac:dyDescent="0.25">
      <c r="A117">
        <v>6303270820</v>
      </c>
      <c r="B117" t="s">
        <v>223</v>
      </c>
      <c r="C117" s="3"/>
      <c r="D117" s="3"/>
      <c r="E117" s="3"/>
      <c r="F117" s="3"/>
      <c r="G117" s="3"/>
      <c r="H117" s="3">
        <v>12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5">
      <c r="A118">
        <v>6308250487</v>
      </c>
      <c r="B118" t="s">
        <v>223</v>
      </c>
      <c r="C118" s="3"/>
      <c r="D118" s="3"/>
      <c r="E118" s="3">
        <v>3</v>
      </c>
      <c r="F118" s="3"/>
      <c r="G118" s="3"/>
      <c r="H118" s="3">
        <v>6</v>
      </c>
      <c r="I118" s="3"/>
      <c r="J118" s="3"/>
      <c r="K118" s="3"/>
      <c r="L118" s="3"/>
      <c r="M118" s="3"/>
      <c r="N118" s="3">
        <v>6</v>
      </c>
      <c r="O118" s="3"/>
      <c r="P118" s="3"/>
      <c r="Q118" s="3"/>
      <c r="R118" s="3"/>
    </row>
    <row r="119" spans="1:18" x14ac:dyDescent="0.25">
      <c r="A119">
        <v>6311061053</v>
      </c>
      <c r="B119" t="s">
        <v>223</v>
      </c>
      <c r="C119" s="3">
        <v>6</v>
      </c>
      <c r="D119" s="3"/>
      <c r="E119" s="3"/>
      <c r="F119" s="3"/>
      <c r="G119" s="3"/>
      <c r="H119" s="3"/>
      <c r="I119" s="3">
        <v>6</v>
      </c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5">
      <c r="B120" s="7" t="s">
        <v>216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>
        <v>3</v>
      </c>
      <c r="P120" s="8"/>
      <c r="Q120" s="8"/>
      <c r="R120" s="8"/>
    </row>
    <row r="121" spans="1:18" x14ac:dyDescent="0.25">
      <c r="A121">
        <v>6359031613</v>
      </c>
      <c r="B121" t="s">
        <v>223</v>
      </c>
      <c r="C121" s="3"/>
      <c r="D121" s="3">
        <v>6</v>
      </c>
      <c r="E121" s="3"/>
      <c r="F121" s="3"/>
      <c r="G121" s="3"/>
      <c r="H121" s="3"/>
      <c r="I121" s="3"/>
      <c r="J121" s="3"/>
      <c r="K121" s="3">
        <v>6</v>
      </c>
      <c r="L121" s="3"/>
      <c r="M121" s="3"/>
      <c r="N121" s="3"/>
      <c r="O121" s="3"/>
      <c r="P121" s="3"/>
      <c r="Q121" s="3"/>
      <c r="R121" s="3"/>
    </row>
    <row r="122" spans="1:18" x14ac:dyDescent="0.25">
      <c r="B122" s="7" t="s">
        <v>216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>
        <v>3</v>
      </c>
      <c r="Q122" s="8"/>
      <c r="R122" s="8"/>
    </row>
    <row r="123" spans="1:18" x14ac:dyDescent="0.25">
      <c r="A123">
        <v>6362280672</v>
      </c>
      <c r="B123" t="s">
        <v>223</v>
      </c>
      <c r="C123" s="3"/>
      <c r="D123" s="3"/>
      <c r="E123" s="3">
        <v>6</v>
      </c>
      <c r="F123" s="3"/>
      <c r="G123" s="3"/>
      <c r="H123" s="3"/>
      <c r="I123" s="3"/>
      <c r="J123" s="3">
        <v>6</v>
      </c>
      <c r="K123" s="3"/>
      <c r="L123" s="3"/>
      <c r="M123" s="3"/>
      <c r="N123" s="3"/>
      <c r="O123" s="3"/>
      <c r="P123" s="3"/>
      <c r="Q123" s="3"/>
      <c r="R123" s="3"/>
    </row>
    <row r="124" spans="1:18" x14ac:dyDescent="0.25">
      <c r="B124" s="7" t="s">
        <v>216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>
        <v>1</v>
      </c>
      <c r="P124" s="8">
        <v>4</v>
      </c>
      <c r="Q124" s="8"/>
      <c r="R124" s="8"/>
    </row>
    <row r="125" spans="1:18" x14ac:dyDescent="0.25">
      <c r="A125">
        <v>6455090576</v>
      </c>
      <c r="B125" t="s">
        <v>223</v>
      </c>
      <c r="C125" s="3"/>
      <c r="D125" s="3"/>
      <c r="E125" s="3"/>
      <c r="F125" s="3">
        <v>6</v>
      </c>
      <c r="G125" s="3"/>
      <c r="H125" s="3"/>
      <c r="I125" s="3"/>
      <c r="J125" s="3"/>
      <c r="K125" s="3"/>
      <c r="L125" s="3">
        <v>6</v>
      </c>
      <c r="M125" s="3"/>
      <c r="N125" s="3"/>
      <c r="O125" s="3"/>
      <c r="P125" s="3"/>
      <c r="Q125" s="3"/>
      <c r="R125" s="3"/>
    </row>
    <row r="126" spans="1:18" x14ac:dyDescent="0.25">
      <c r="B126" s="7" t="s">
        <v>216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>
        <v>3</v>
      </c>
      <c r="R126" s="8"/>
    </row>
    <row r="127" spans="1:18" x14ac:dyDescent="0.25">
      <c r="A127">
        <v>6457180521</v>
      </c>
      <c r="B127" t="s">
        <v>223</v>
      </c>
      <c r="C127" s="3"/>
      <c r="D127" s="3"/>
      <c r="E127" s="3"/>
      <c r="F127" s="3"/>
      <c r="G127" s="3"/>
      <c r="H127" s="3"/>
      <c r="I127" s="3"/>
      <c r="J127" s="3">
        <v>3</v>
      </c>
      <c r="K127" s="3"/>
      <c r="L127" s="3">
        <v>3</v>
      </c>
      <c r="M127" s="3"/>
      <c r="N127" s="3"/>
      <c r="O127" s="3"/>
      <c r="P127" s="3"/>
      <c r="Q127" s="3"/>
      <c r="R127" s="3"/>
    </row>
    <row r="128" spans="1:18" x14ac:dyDescent="0.25">
      <c r="B128" s="7" t="s">
        <v>216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>
        <v>3</v>
      </c>
      <c r="P128" s="8"/>
      <c r="Q128" s="8">
        <v>3</v>
      </c>
      <c r="R128" s="8"/>
    </row>
    <row r="129" spans="1:18" x14ac:dyDescent="0.25">
      <c r="A129">
        <v>6458062248</v>
      </c>
      <c r="B129" t="s">
        <v>223</v>
      </c>
      <c r="C129" s="3">
        <v>6</v>
      </c>
      <c r="D129" s="3"/>
      <c r="E129" s="3"/>
      <c r="F129" s="3"/>
      <c r="G129" s="3"/>
      <c r="H129" s="3">
        <v>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5">
      <c r="A130">
        <v>6503090737</v>
      </c>
      <c r="B130" t="s">
        <v>223</v>
      </c>
      <c r="C130" s="3"/>
      <c r="D130" s="3"/>
      <c r="E130" s="3"/>
      <c r="F130" s="3"/>
      <c r="G130" s="3"/>
      <c r="H130" s="3">
        <v>6</v>
      </c>
      <c r="I130" s="3"/>
      <c r="J130" s="3"/>
      <c r="K130" s="3"/>
      <c r="L130" s="3"/>
      <c r="M130" s="3">
        <v>3</v>
      </c>
      <c r="N130" s="3"/>
      <c r="O130" s="3"/>
      <c r="P130" s="3"/>
      <c r="Q130" s="3"/>
      <c r="R130" s="3"/>
    </row>
    <row r="131" spans="1:18" x14ac:dyDescent="0.25">
      <c r="B131" s="7" t="s">
        <v>216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>
        <v>3</v>
      </c>
      <c r="P131" s="8"/>
      <c r="Q131" s="8"/>
      <c r="R131" s="8"/>
    </row>
    <row r="132" spans="1:18" x14ac:dyDescent="0.25">
      <c r="A132">
        <v>6505272279</v>
      </c>
      <c r="B132" t="s">
        <v>223</v>
      </c>
      <c r="C132" s="3"/>
      <c r="D132" s="3"/>
      <c r="E132" s="3"/>
      <c r="F132" s="3"/>
      <c r="G132" s="3"/>
      <c r="H132" s="3"/>
      <c r="I132" s="3"/>
      <c r="J132" s="3"/>
      <c r="K132" s="3"/>
      <c r="L132" s="3">
        <v>3</v>
      </c>
      <c r="M132" s="3">
        <v>3</v>
      </c>
      <c r="N132" s="3"/>
      <c r="O132" s="3"/>
      <c r="P132" s="3"/>
      <c r="Q132" s="3"/>
      <c r="R132" s="3"/>
    </row>
    <row r="133" spans="1:18" x14ac:dyDescent="0.25">
      <c r="B133" s="7" t="s">
        <v>216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>
        <v>2</v>
      </c>
      <c r="R133" s="8"/>
    </row>
    <row r="134" spans="1:18" x14ac:dyDescent="0.25">
      <c r="A134">
        <v>6508160901</v>
      </c>
      <c r="B134" t="s">
        <v>223</v>
      </c>
      <c r="C134" s="3"/>
      <c r="D134" s="3">
        <v>6</v>
      </c>
      <c r="E134" s="3"/>
      <c r="F134" s="3"/>
      <c r="G134" s="3"/>
      <c r="H134" s="3"/>
      <c r="I134" s="3"/>
      <c r="J134" s="3">
        <v>6</v>
      </c>
      <c r="K134" s="3"/>
      <c r="L134" s="3"/>
      <c r="M134" s="3"/>
      <c r="N134" s="3"/>
      <c r="O134" s="3"/>
      <c r="P134" s="3"/>
      <c r="Q134" s="3"/>
      <c r="R134" s="3"/>
    </row>
    <row r="135" spans="1:18" x14ac:dyDescent="0.25">
      <c r="B135" s="7" t="s">
        <v>216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>
        <v>3</v>
      </c>
      <c r="Q135" s="8"/>
      <c r="R135" s="8"/>
    </row>
    <row r="136" spans="1:18" x14ac:dyDescent="0.25">
      <c r="A136">
        <v>6657300221</v>
      </c>
      <c r="B136" t="s">
        <v>223</v>
      </c>
      <c r="C136" s="3">
        <v>12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5">
      <c r="B137" s="7" t="s">
        <v>216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>
        <v>1</v>
      </c>
      <c r="P137" s="8">
        <v>3</v>
      </c>
      <c r="Q137" s="8"/>
      <c r="R137" s="8"/>
    </row>
    <row r="138" spans="1:18" x14ac:dyDescent="0.25">
      <c r="A138">
        <v>6702210229</v>
      </c>
      <c r="B138" t="s">
        <v>223</v>
      </c>
      <c r="C138" s="3"/>
      <c r="D138" s="3"/>
      <c r="E138" s="3"/>
      <c r="F138" s="3"/>
      <c r="G138" s="3">
        <v>6</v>
      </c>
      <c r="H138" s="3"/>
      <c r="I138" s="3"/>
      <c r="J138" s="3"/>
      <c r="K138" s="3"/>
      <c r="L138" s="3"/>
      <c r="M138" s="3">
        <v>6</v>
      </c>
      <c r="N138" s="3"/>
      <c r="O138" s="3"/>
      <c r="P138" s="3"/>
      <c r="Q138" s="3"/>
      <c r="R138" s="3"/>
    </row>
    <row r="139" spans="1:18" x14ac:dyDescent="0.25">
      <c r="A139">
        <v>6705261266</v>
      </c>
      <c r="B139" t="s">
        <v>223</v>
      </c>
      <c r="C139" s="3"/>
      <c r="D139" s="3"/>
      <c r="E139" s="3"/>
      <c r="F139" s="3"/>
      <c r="G139" s="3"/>
      <c r="H139" s="3"/>
      <c r="I139" s="3"/>
      <c r="J139" s="3"/>
      <c r="K139" s="3">
        <v>6</v>
      </c>
      <c r="L139" s="3"/>
      <c r="M139" s="3"/>
      <c r="N139" s="3"/>
      <c r="O139" s="3"/>
      <c r="P139" s="3"/>
      <c r="Q139" s="3"/>
      <c r="R139" s="3"/>
    </row>
    <row r="140" spans="1:18" x14ac:dyDescent="0.25">
      <c r="A140">
        <v>6808041075</v>
      </c>
      <c r="B140" t="s">
        <v>223</v>
      </c>
      <c r="C140" s="3"/>
      <c r="D140" s="3"/>
      <c r="E140" s="3"/>
      <c r="F140" s="3">
        <v>12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5">
      <c r="B141" s="7" t="s">
        <v>216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>
        <v>3</v>
      </c>
      <c r="Q141" s="8"/>
      <c r="R141" s="8"/>
    </row>
    <row r="142" spans="1:18" x14ac:dyDescent="0.25">
      <c r="A142">
        <v>6903185784</v>
      </c>
      <c r="B142" t="s">
        <v>223</v>
      </c>
      <c r="C142" s="3"/>
      <c r="D142" s="3">
        <v>3</v>
      </c>
      <c r="E142" s="3">
        <v>3</v>
      </c>
      <c r="F142" s="3"/>
      <c r="G142" s="3"/>
      <c r="H142" s="3">
        <v>6</v>
      </c>
      <c r="I142" s="3"/>
      <c r="J142" s="3"/>
      <c r="K142" s="3"/>
      <c r="L142" s="3"/>
      <c r="M142" s="3">
        <v>6</v>
      </c>
      <c r="N142" s="3"/>
      <c r="O142" s="3"/>
      <c r="P142" s="3"/>
      <c r="Q142" s="3"/>
      <c r="R142" s="3"/>
    </row>
    <row r="143" spans="1:18" x14ac:dyDescent="0.25">
      <c r="A143">
        <v>6911035681</v>
      </c>
      <c r="B143" t="s">
        <v>223</v>
      </c>
      <c r="C143" s="3"/>
      <c r="D143" s="3"/>
      <c r="E143" s="3"/>
      <c r="F143" s="3">
        <v>6</v>
      </c>
      <c r="G143" s="3"/>
      <c r="H143" s="3"/>
      <c r="I143" s="3"/>
      <c r="J143" s="3"/>
      <c r="K143" s="3"/>
      <c r="L143" s="3">
        <v>6</v>
      </c>
      <c r="M143" s="3"/>
      <c r="N143" s="3"/>
      <c r="O143" s="3"/>
      <c r="P143" s="3"/>
      <c r="Q143" s="3"/>
      <c r="R143" s="3"/>
    </row>
    <row r="144" spans="1:18" x14ac:dyDescent="0.25">
      <c r="B144" s="7" t="s">
        <v>216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>
        <v>3</v>
      </c>
      <c r="R144" s="8"/>
    </row>
    <row r="145" spans="1:18" x14ac:dyDescent="0.25">
      <c r="A145">
        <v>6952235312</v>
      </c>
      <c r="B145" t="s">
        <v>223</v>
      </c>
      <c r="C145" s="3">
        <v>6</v>
      </c>
      <c r="D145" s="3"/>
      <c r="E145" s="3"/>
      <c r="F145" s="3"/>
      <c r="G145" s="3"/>
      <c r="H145" s="3">
        <v>6</v>
      </c>
      <c r="I145" s="3"/>
      <c r="J145" s="3"/>
      <c r="K145" s="3"/>
      <c r="L145" s="3"/>
      <c r="M145" s="3">
        <v>3</v>
      </c>
      <c r="N145" s="3"/>
      <c r="O145" s="3"/>
      <c r="P145" s="3"/>
      <c r="Q145" s="3"/>
      <c r="R145" s="3"/>
    </row>
    <row r="146" spans="1:18" x14ac:dyDescent="0.25">
      <c r="B146" s="7" t="s">
        <v>216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>
        <v>3</v>
      </c>
      <c r="P146" s="8"/>
      <c r="Q146" s="8"/>
      <c r="R146" s="8"/>
    </row>
    <row r="147" spans="1:18" x14ac:dyDescent="0.25">
      <c r="A147">
        <v>6954015343</v>
      </c>
      <c r="B147" t="s">
        <v>223</v>
      </c>
      <c r="C147" s="3"/>
      <c r="D147" s="3"/>
      <c r="E147" s="3">
        <v>6</v>
      </c>
      <c r="F147" s="3"/>
      <c r="G147" s="3"/>
      <c r="H147" s="3"/>
      <c r="I147" s="3"/>
      <c r="J147" s="3"/>
      <c r="K147" s="3">
        <v>6</v>
      </c>
      <c r="L147" s="3"/>
      <c r="M147" s="3"/>
      <c r="N147" s="3"/>
      <c r="O147" s="3"/>
      <c r="P147" s="3"/>
      <c r="Q147" s="3"/>
      <c r="R147" s="3"/>
    </row>
    <row r="148" spans="1:18" x14ac:dyDescent="0.25">
      <c r="B148" s="7" t="s">
        <v>216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>
        <v>3</v>
      </c>
      <c r="Q148" s="8"/>
      <c r="R148" s="8"/>
    </row>
    <row r="149" spans="1:18" x14ac:dyDescent="0.25">
      <c r="A149">
        <v>6955224397</v>
      </c>
      <c r="B149" t="s">
        <v>223</v>
      </c>
      <c r="C149" s="3">
        <v>6</v>
      </c>
      <c r="D149" s="3"/>
      <c r="E149" s="3"/>
      <c r="F149" s="3"/>
      <c r="G149" s="3"/>
      <c r="H149" s="3"/>
      <c r="I149" s="3">
        <v>6</v>
      </c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B150" s="7" t="s">
        <v>216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>
        <v>3</v>
      </c>
      <c r="P150" s="8"/>
      <c r="Q150" s="8"/>
      <c r="R150" s="8"/>
    </row>
    <row r="151" spans="1:18" x14ac:dyDescent="0.25">
      <c r="A151">
        <v>6957105320</v>
      </c>
      <c r="B151" t="s">
        <v>223</v>
      </c>
      <c r="C151" s="3"/>
      <c r="D151" s="3"/>
      <c r="E151" s="3"/>
      <c r="F151" s="3">
        <v>6</v>
      </c>
      <c r="G151" s="3"/>
      <c r="H151" s="3"/>
      <c r="I151" s="3"/>
      <c r="J151" s="3"/>
      <c r="K151" s="3">
        <v>3</v>
      </c>
      <c r="L151" s="3"/>
      <c r="M151" s="3"/>
      <c r="N151" s="3">
        <v>3</v>
      </c>
      <c r="O151" s="3"/>
      <c r="P151" s="3"/>
      <c r="Q151" s="3"/>
      <c r="R151" s="3"/>
    </row>
    <row r="152" spans="1:18" x14ac:dyDescent="0.25">
      <c r="B152" s="7" t="s">
        <v>216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v>3</v>
      </c>
      <c r="Q152" s="8"/>
      <c r="R152" s="8"/>
    </row>
    <row r="153" spans="1:18" x14ac:dyDescent="0.25">
      <c r="A153">
        <v>7003175762</v>
      </c>
      <c r="B153" t="s">
        <v>223</v>
      </c>
      <c r="C153" s="3"/>
      <c r="D153" s="3"/>
      <c r="E153" s="3"/>
      <c r="F153" s="3"/>
      <c r="G153" s="3"/>
      <c r="H153" s="3"/>
      <c r="I153" s="3"/>
      <c r="J153" s="3">
        <v>6</v>
      </c>
      <c r="K153" s="3"/>
      <c r="L153" s="3"/>
      <c r="M153" s="3"/>
      <c r="N153" s="3"/>
      <c r="O153" s="3"/>
      <c r="P153" s="3"/>
      <c r="Q153" s="3"/>
      <c r="R153" s="3"/>
    </row>
    <row r="154" spans="1:18" x14ac:dyDescent="0.25">
      <c r="B154" s="7" t="s">
        <v>216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>
        <v>3</v>
      </c>
      <c r="P154" s="8"/>
      <c r="Q154" s="8"/>
      <c r="R154" s="8"/>
    </row>
    <row r="155" spans="1:18" x14ac:dyDescent="0.25">
      <c r="A155">
        <v>7104125336</v>
      </c>
      <c r="B155" t="s">
        <v>223</v>
      </c>
      <c r="C155" s="3"/>
      <c r="D155" s="3">
        <v>6</v>
      </c>
      <c r="E155" s="3"/>
      <c r="F155" s="3"/>
      <c r="G155" s="3"/>
      <c r="H155" s="3"/>
      <c r="I155" s="3"/>
      <c r="J155" s="3">
        <v>6</v>
      </c>
      <c r="K155" s="3"/>
      <c r="L155" s="3"/>
      <c r="M155" s="3"/>
      <c r="N155" s="3"/>
      <c r="O155" s="3"/>
      <c r="P155" s="3"/>
      <c r="Q155" s="3"/>
      <c r="R155" s="3"/>
    </row>
    <row r="156" spans="1:18" x14ac:dyDescent="0.25">
      <c r="B156" s="7" t="s">
        <v>216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>
        <v>3</v>
      </c>
      <c r="Q156" s="8"/>
      <c r="R156" s="8"/>
    </row>
    <row r="157" spans="1:18" x14ac:dyDescent="0.25">
      <c r="A157">
        <v>7212165466</v>
      </c>
      <c r="B157" t="s">
        <v>223</v>
      </c>
      <c r="C157" s="3"/>
      <c r="D157" s="3"/>
      <c r="E157" s="3"/>
      <c r="F157" s="3"/>
      <c r="G157" s="3"/>
      <c r="H157" s="3">
        <v>6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5">
      <c r="B158" s="7" t="s">
        <v>216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>
        <v>3</v>
      </c>
      <c r="P158" s="8"/>
      <c r="Q158" s="8"/>
      <c r="R158" s="8"/>
    </row>
    <row r="159" spans="1:18" x14ac:dyDescent="0.25">
      <c r="A159">
        <v>7257124457</v>
      </c>
      <c r="B159" t="s">
        <v>223</v>
      </c>
      <c r="C159" s="3"/>
      <c r="D159" s="3"/>
      <c r="E159" s="3">
        <v>3</v>
      </c>
      <c r="F159" s="3"/>
      <c r="G159" s="3">
        <v>6</v>
      </c>
      <c r="H159" s="3"/>
      <c r="I159" s="3"/>
      <c r="J159" s="3"/>
      <c r="K159" s="3"/>
      <c r="L159" s="3"/>
      <c r="M159" s="3">
        <v>3</v>
      </c>
      <c r="N159" s="3"/>
      <c r="O159" s="3"/>
      <c r="P159" s="3"/>
      <c r="Q159" s="3"/>
      <c r="R159" s="3"/>
    </row>
    <row r="160" spans="1:18" x14ac:dyDescent="0.25">
      <c r="B160" s="7" t="s">
        <v>216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>
        <v>3</v>
      </c>
      <c r="P160" s="8"/>
      <c r="Q160" s="8"/>
      <c r="R160" s="8"/>
    </row>
    <row r="161" spans="1:18" x14ac:dyDescent="0.25">
      <c r="A161">
        <v>7306085402</v>
      </c>
      <c r="B161" t="s">
        <v>223</v>
      </c>
      <c r="C161" s="3"/>
      <c r="D161" s="3"/>
      <c r="E161" s="3"/>
      <c r="F161" s="3">
        <v>1</v>
      </c>
      <c r="G161" s="3"/>
      <c r="H161" s="3"/>
      <c r="I161" s="3"/>
      <c r="J161" s="3"/>
      <c r="K161" s="3"/>
      <c r="L161" s="3"/>
      <c r="M161" s="3"/>
      <c r="N161" s="3">
        <v>1</v>
      </c>
      <c r="O161" s="3"/>
      <c r="P161" s="3"/>
      <c r="Q161" s="3"/>
      <c r="R161" s="3"/>
    </row>
    <row r="162" spans="1:18" x14ac:dyDescent="0.25">
      <c r="B162" s="7" t="s">
        <v>216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>
        <v>2</v>
      </c>
      <c r="P162" s="8"/>
      <c r="Q162" s="8"/>
      <c r="R162" s="8"/>
    </row>
    <row r="163" spans="1:18" x14ac:dyDescent="0.25">
      <c r="A163">
        <v>7309020664</v>
      </c>
      <c r="B163" t="s">
        <v>223</v>
      </c>
      <c r="C163" s="3">
        <v>6</v>
      </c>
      <c r="D163" s="3"/>
      <c r="E163" s="3"/>
      <c r="F163" s="3"/>
      <c r="G163" s="3"/>
      <c r="H163" s="3"/>
      <c r="I163" s="3">
        <v>6</v>
      </c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5">
      <c r="B164" s="7" t="s">
        <v>216</v>
      </c>
      <c r="C164" s="8">
        <v>6</v>
      </c>
      <c r="D164" s="8"/>
      <c r="E164" s="8"/>
      <c r="F164" s="8"/>
      <c r="G164" s="8"/>
      <c r="H164" s="8"/>
      <c r="I164" s="8">
        <v>6</v>
      </c>
      <c r="J164" s="8"/>
      <c r="K164" s="8"/>
      <c r="L164" s="8"/>
      <c r="M164" s="8"/>
      <c r="N164" s="8"/>
      <c r="O164" s="8">
        <v>3</v>
      </c>
      <c r="P164" s="8"/>
      <c r="Q164" s="8"/>
      <c r="R164" s="8">
        <v>6</v>
      </c>
    </row>
    <row r="165" spans="1:18" x14ac:dyDescent="0.25">
      <c r="A165">
        <v>7309195388</v>
      </c>
      <c r="B165" t="s">
        <v>223</v>
      </c>
      <c r="C165" s="3"/>
      <c r="D165" s="3">
        <v>3</v>
      </c>
      <c r="E165" s="3"/>
      <c r="F165" s="3"/>
      <c r="G165" s="3">
        <v>6</v>
      </c>
      <c r="H165" s="3"/>
      <c r="I165" s="3"/>
      <c r="J165" s="3"/>
      <c r="K165" s="3"/>
      <c r="L165" s="3">
        <v>6</v>
      </c>
      <c r="M165" s="3"/>
      <c r="N165" s="3"/>
      <c r="O165" s="3"/>
      <c r="P165" s="3"/>
      <c r="Q165" s="3"/>
      <c r="R165" s="3"/>
    </row>
    <row r="166" spans="1:18" x14ac:dyDescent="0.25">
      <c r="B166" s="7" t="s">
        <v>216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>
        <v>3</v>
      </c>
      <c r="R166" s="8"/>
    </row>
    <row r="167" spans="1:18" x14ac:dyDescent="0.25">
      <c r="A167">
        <v>7312275311</v>
      </c>
      <c r="B167" t="s">
        <v>223</v>
      </c>
      <c r="C167" s="3">
        <v>6</v>
      </c>
      <c r="D167" s="3"/>
      <c r="E167" s="3"/>
      <c r="F167" s="3"/>
      <c r="G167" s="3"/>
      <c r="H167" s="3"/>
      <c r="I167" s="3"/>
      <c r="J167" s="3">
        <v>6</v>
      </c>
      <c r="K167" s="3"/>
      <c r="L167" s="3"/>
      <c r="M167" s="3"/>
      <c r="N167" s="3"/>
      <c r="O167" s="3"/>
      <c r="P167" s="3"/>
      <c r="Q167" s="3"/>
      <c r="R167" s="3"/>
    </row>
    <row r="168" spans="1:18" x14ac:dyDescent="0.25">
      <c r="B168" s="7" t="s">
        <v>216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>
        <v>3</v>
      </c>
      <c r="Q168" s="8"/>
      <c r="R168" s="8"/>
    </row>
    <row r="169" spans="1:18" x14ac:dyDescent="0.25">
      <c r="A169">
        <v>7358095305</v>
      </c>
      <c r="B169" t="s">
        <v>223</v>
      </c>
      <c r="C169" s="3"/>
      <c r="D169" s="3"/>
      <c r="E169" s="3"/>
      <c r="F169" s="3">
        <v>6</v>
      </c>
      <c r="G169" s="3"/>
      <c r="H169" s="3"/>
      <c r="I169" s="3"/>
      <c r="J169" s="3"/>
      <c r="K169" s="3">
        <v>6</v>
      </c>
      <c r="L169" s="3"/>
      <c r="M169" s="3"/>
      <c r="N169" s="3"/>
      <c r="O169" s="3"/>
      <c r="P169" s="3"/>
      <c r="Q169" s="3"/>
      <c r="R169" s="3"/>
    </row>
    <row r="170" spans="1:18" x14ac:dyDescent="0.25">
      <c r="B170" s="7" t="s">
        <v>216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>
        <v>3</v>
      </c>
      <c r="R170" s="8"/>
    </row>
    <row r="171" spans="1:18" x14ac:dyDescent="0.25">
      <c r="A171">
        <v>7512035795</v>
      </c>
      <c r="B171" t="s">
        <v>223</v>
      </c>
      <c r="C171" s="3"/>
      <c r="D171" s="3"/>
      <c r="E171" s="3">
        <v>6</v>
      </c>
      <c r="F171" s="3"/>
      <c r="G171" s="3"/>
      <c r="H171" s="3"/>
      <c r="I171" s="3"/>
      <c r="J171" s="3"/>
      <c r="K171" s="3">
        <v>6</v>
      </c>
      <c r="L171" s="3"/>
      <c r="M171" s="3"/>
      <c r="N171" s="3"/>
      <c r="O171" s="3"/>
      <c r="P171" s="3"/>
      <c r="Q171" s="3"/>
      <c r="R171" s="3"/>
    </row>
    <row r="172" spans="1:18" x14ac:dyDescent="0.25">
      <c r="B172" s="7" t="s">
        <v>216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>
        <v>3</v>
      </c>
      <c r="Q172" s="8"/>
      <c r="R172" s="8"/>
    </row>
    <row r="173" spans="1:18" x14ac:dyDescent="0.25">
      <c r="A173">
        <v>7552114394</v>
      </c>
      <c r="B173" t="s">
        <v>223</v>
      </c>
      <c r="C173" s="3"/>
      <c r="D173" s="3"/>
      <c r="E173" s="3"/>
      <c r="F173" s="3">
        <v>3</v>
      </c>
      <c r="G173" s="3"/>
      <c r="H173" s="3"/>
      <c r="I173" s="3">
        <v>3</v>
      </c>
      <c r="J173" s="3"/>
      <c r="K173" s="3"/>
      <c r="L173" s="3">
        <v>6</v>
      </c>
      <c r="M173" s="3"/>
      <c r="N173" s="3"/>
      <c r="O173" s="3"/>
      <c r="P173" s="3"/>
      <c r="Q173" s="3"/>
      <c r="R173" s="3"/>
    </row>
    <row r="174" spans="1:18" x14ac:dyDescent="0.25">
      <c r="B174" s="7" t="s">
        <v>216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>
        <v>3</v>
      </c>
      <c r="R174" s="8"/>
    </row>
    <row r="175" spans="1:18" x14ac:dyDescent="0.25">
      <c r="A175">
        <v>7652045775</v>
      </c>
      <c r="B175" t="s">
        <v>223</v>
      </c>
      <c r="C175" s="3"/>
      <c r="D175" s="3"/>
      <c r="E175" s="3">
        <v>2</v>
      </c>
      <c r="F175" s="3"/>
      <c r="G175" s="3"/>
      <c r="H175" s="3">
        <v>3</v>
      </c>
      <c r="I175" s="3"/>
      <c r="J175" s="3"/>
      <c r="K175" s="3">
        <v>6</v>
      </c>
      <c r="L175" s="3"/>
      <c r="M175" s="3"/>
      <c r="N175" s="3"/>
      <c r="O175" s="3"/>
      <c r="P175" s="3"/>
      <c r="Q175" s="3"/>
      <c r="R175" s="3"/>
    </row>
    <row r="176" spans="1:18" x14ac:dyDescent="0.25">
      <c r="B176" s="7" t="s">
        <v>216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>
        <v>3</v>
      </c>
      <c r="Q176" s="8"/>
      <c r="R176" s="8"/>
    </row>
    <row r="177" spans="1:18" x14ac:dyDescent="0.25">
      <c r="A177">
        <v>7803025307</v>
      </c>
      <c r="B177" t="s">
        <v>223</v>
      </c>
      <c r="C177" s="3">
        <v>3</v>
      </c>
      <c r="D177" s="3"/>
      <c r="E177" s="3">
        <v>3</v>
      </c>
      <c r="F177" s="3"/>
      <c r="G177" s="3"/>
      <c r="H177" s="3">
        <v>6</v>
      </c>
      <c r="I177" s="3"/>
      <c r="J177" s="3"/>
      <c r="K177" s="3"/>
      <c r="L177" s="3"/>
      <c r="M177" s="3">
        <v>3</v>
      </c>
      <c r="N177" s="3"/>
      <c r="O177" s="3"/>
      <c r="P177" s="3"/>
      <c r="Q177" s="3"/>
      <c r="R177" s="3"/>
    </row>
    <row r="178" spans="1:18" x14ac:dyDescent="0.25">
      <c r="B178" s="7" t="s">
        <v>216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>
        <v>3</v>
      </c>
      <c r="Q178" s="8"/>
      <c r="R178" s="8"/>
    </row>
    <row r="179" spans="1:18" x14ac:dyDescent="0.25">
      <c r="A179">
        <v>8003205309</v>
      </c>
      <c r="B179" t="s">
        <v>223</v>
      </c>
      <c r="C179" s="3"/>
      <c r="D179" s="3"/>
      <c r="E179" s="3"/>
      <c r="F179" s="3"/>
      <c r="G179" s="3">
        <v>6</v>
      </c>
      <c r="H179" s="3"/>
      <c r="I179" s="3"/>
      <c r="J179" s="3"/>
      <c r="K179" s="3"/>
      <c r="L179" s="3"/>
      <c r="M179" s="3">
        <v>3</v>
      </c>
      <c r="N179" s="3"/>
      <c r="O179" s="3"/>
      <c r="P179" s="3"/>
      <c r="Q179" s="3"/>
      <c r="R179" s="3"/>
    </row>
    <row r="180" spans="1:18" x14ac:dyDescent="0.25">
      <c r="B180" s="7" t="s">
        <v>216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>
        <v>3</v>
      </c>
      <c r="P180" s="8"/>
      <c r="Q180" s="8"/>
      <c r="R180" s="8"/>
    </row>
    <row r="181" spans="1:18" x14ac:dyDescent="0.25">
      <c r="A181" s="11">
        <v>8053045319</v>
      </c>
      <c r="B181" s="7" t="s">
        <v>216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>
        <v>3</v>
      </c>
      <c r="R181" s="8"/>
    </row>
    <row r="182" spans="1:18" x14ac:dyDescent="0.25">
      <c r="A182">
        <v>8256035348</v>
      </c>
      <c r="B182" t="s">
        <v>223</v>
      </c>
      <c r="C182" s="3"/>
      <c r="D182" s="3"/>
      <c r="E182" s="3"/>
      <c r="F182" s="3">
        <v>6</v>
      </c>
      <c r="G182" s="3"/>
      <c r="H182" s="3"/>
      <c r="I182" s="3"/>
      <c r="J182" s="3"/>
      <c r="K182" s="3">
        <v>6</v>
      </c>
      <c r="L182" s="3"/>
      <c r="M182" s="3"/>
      <c r="N182" s="3"/>
      <c r="O182" s="3"/>
      <c r="P182" s="3"/>
      <c r="Q182" s="3"/>
      <c r="R182" s="3"/>
    </row>
  </sheetData>
  <conditionalFormatting sqref="A1:A1048576">
    <cfRule type="cellIs" dxfId="720" priority="9" operator="equal">
      <formula>500509068</formula>
    </cfRule>
  </conditionalFormatting>
  <conditionalFormatting sqref="A240">
    <cfRule type="cellIs" dxfId="719" priority="8" operator="equal">
      <formula>5504052642</formula>
    </cfRule>
  </conditionalFormatting>
  <conditionalFormatting sqref="A303">
    <cfRule type="cellIs" dxfId="718" priority="7" operator="equal">
      <formula>5755010855</formula>
    </cfRule>
  </conditionalFormatting>
  <conditionalFormatting sqref="A382 A390">
    <cfRule type="cellIs" dxfId="717" priority="6" operator="equal">
      <formula>6285601597</formula>
    </cfRule>
  </conditionalFormatting>
  <conditionalFormatting sqref="A390">
    <cfRule type="cellIs" dxfId="716" priority="5" operator="equal">
      <formula>6309181879</formula>
    </cfRule>
  </conditionalFormatting>
  <conditionalFormatting sqref="A416">
    <cfRule type="cellIs" dxfId="715" priority="4" operator="equal">
      <formula>6462221095</formula>
    </cfRule>
  </conditionalFormatting>
  <conditionalFormatting sqref="A478">
    <cfRule type="cellIs" dxfId="714" priority="3" operator="equal">
      <formula>7009115344</formula>
    </cfRule>
  </conditionalFormatting>
  <conditionalFormatting sqref="A514">
    <cfRule type="cellIs" dxfId="713" priority="2" operator="equal">
      <formula>7455134599</formula>
    </cfRule>
  </conditionalFormatting>
  <conditionalFormatting sqref="A541">
    <cfRule type="cellIs" dxfId="712" priority="1" operator="equal">
      <formula>8053045319</formula>
    </cfRule>
  </conditionalFormatting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5E9D-0FBF-4FFA-B48F-65300E51071D}">
  <dimension ref="A1:R1017"/>
  <sheetViews>
    <sheetView workbookViewId="0">
      <pane ySplit="1" topLeftCell="A982" activePane="bottomLeft" state="frozen"/>
      <selection pane="bottomLeft" activeCell="K999" sqref="K999"/>
    </sheetView>
  </sheetViews>
  <sheetFormatPr defaultRowHeight="15" x14ac:dyDescent="0.25"/>
  <cols>
    <col min="1" max="1" width="9" bestFit="1" customWidth="1"/>
    <col min="2" max="2" width="10.28515625" bestFit="1" customWidth="1"/>
    <col min="3" max="3" width="7" bestFit="1" customWidth="1"/>
    <col min="4" max="4" width="8.28515625" bestFit="1" customWidth="1"/>
    <col min="5" max="5" width="10.140625" bestFit="1" customWidth="1"/>
    <col min="6" max="6" width="15.7109375" customWidth="1"/>
    <col min="7" max="7" width="25.85546875" bestFit="1" customWidth="1"/>
    <col min="8" max="8" width="10.42578125" bestFit="1" customWidth="1"/>
    <col min="9" max="9" width="12.5703125" bestFit="1" customWidth="1"/>
    <col min="10" max="10" width="30.140625" bestFit="1" customWidth="1"/>
    <col min="11" max="11" width="8.7109375" bestFit="1" customWidth="1"/>
    <col min="12" max="12" width="8.140625" bestFit="1" customWidth="1"/>
    <col min="13" max="13" width="15.7109375" bestFit="1" customWidth="1"/>
    <col min="14" max="14" width="8.85546875" bestFit="1" customWidth="1"/>
    <col min="15" max="15" width="11" bestFit="1" customWidth="1"/>
    <col min="16" max="16" width="10.140625" bestFit="1" customWidth="1"/>
    <col min="17" max="17" width="14.5703125" bestFit="1" customWidth="1"/>
    <col min="18" max="18" width="10.28515625" bestFit="1" customWidth="1"/>
  </cols>
  <sheetData>
    <row r="1" spans="1:18" x14ac:dyDescent="0.25">
      <c r="A1" t="s">
        <v>0</v>
      </c>
      <c r="B1" t="s">
        <v>1</v>
      </c>
      <c r="C1" t="s">
        <v>212</v>
      </c>
      <c r="D1" t="s">
        <v>213</v>
      </c>
      <c r="E1" t="s">
        <v>4</v>
      </c>
      <c r="F1" t="s">
        <v>6</v>
      </c>
      <c r="G1" t="s">
        <v>7</v>
      </c>
      <c r="H1" t="s">
        <v>9</v>
      </c>
      <c r="I1" t="s">
        <v>12</v>
      </c>
      <c r="J1" t="s">
        <v>13</v>
      </c>
      <c r="K1" t="s">
        <v>19</v>
      </c>
      <c r="L1" t="s">
        <v>22</v>
      </c>
      <c r="M1" t="s">
        <v>23</v>
      </c>
      <c r="N1" t="s">
        <v>25</v>
      </c>
      <c r="O1" t="s">
        <v>26</v>
      </c>
      <c r="P1" t="s">
        <v>27</v>
      </c>
      <c r="Q1" t="s">
        <v>29</v>
      </c>
      <c r="R1" t="s">
        <v>215</v>
      </c>
    </row>
    <row r="2" spans="1:18" x14ac:dyDescent="0.25">
      <c r="A2">
        <v>4704902</v>
      </c>
      <c r="B2" s="1">
        <v>44935</v>
      </c>
      <c r="C2" s="4">
        <f>YEAR(B2)</f>
        <v>2023</v>
      </c>
      <c r="D2" s="4">
        <f>MONTH(B2)</f>
        <v>1</v>
      </c>
      <c r="E2" t="s">
        <v>137</v>
      </c>
      <c r="F2" t="s">
        <v>31</v>
      </c>
      <c r="G2" t="s">
        <v>147</v>
      </c>
      <c r="H2">
        <v>6</v>
      </c>
      <c r="I2">
        <v>62498</v>
      </c>
      <c r="J2" t="s">
        <v>43</v>
      </c>
      <c r="L2">
        <v>1421198</v>
      </c>
      <c r="M2">
        <v>460907088</v>
      </c>
      <c r="N2" t="s">
        <v>140</v>
      </c>
      <c r="O2" t="s">
        <v>39</v>
      </c>
      <c r="P2" t="s">
        <v>140</v>
      </c>
      <c r="Q2" t="s">
        <v>45</v>
      </c>
      <c r="R2" t="s">
        <v>216</v>
      </c>
    </row>
    <row r="3" spans="1:18" x14ac:dyDescent="0.25">
      <c r="A3">
        <v>4715347</v>
      </c>
      <c r="B3" s="1">
        <v>44942</v>
      </c>
      <c r="C3" s="4">
        <f t="shared" ref="C3:C66" si="0">YEAR(B3)</f>
        <v>2023</v>
      </c>
      <c r="D3" s="4">
        <f t="shared" ref="D3:D66" si="1">MONTH(B3)</f>
        <v>1</v>
      </c>
      <c r="E3" t="s">
        <v>137</v>
      </c>
      <c r="F3" t="s">
        <v>31</v>
      </c>
      <c r="G3" t="s">
        <v>147</v>
      </c>
      <c r="H3">
        <v>6</v>
      </c>
      <c r="I3">
        <v>62498</v>
      </c>
      <c r="J3" t="s">
        <v>43</v>
      </c>
      <c r="K3">
        <v>111</v>
      </c>
      <c r="L3">
        <v>1065392</v>
      </c>
      <c r="M3">
        <v>7201080018</v>
      </c>
      <c r="N3" t="s">
        <v>140</v>
      </c>
      <c r="O3" t="s">
        <v>39</v>
      </c>
      <c r="P3" t="s">
        <v>140</v>
      </c>
      <c r="Q3" t="s">
        <v>45</v>
      </c>
      <c r="R3" t="s">
        <v>216</v>
      </c>
    </row>
    <row r="4" spans="1:18" x14ac:dyDescent="0.25">
      <c r="A4">
        <v>4715348</v>
      </c>
      <c r="B4" s="1">
        <v>44942</v>
      </c>
      <c r="C4" s="4">
        <f t="shared" si="0"/>
        <v>2023</v>
      </c>
      <c r="D4" s="4">
        <f t="shared" si="1"/>
        <v>1</v>
      </c>
      <c r="E4" t="s">
        <v>137</v>
      </c>
      <c r="F4" t="s">
        <v>31</v>
      </c>
      <c r="G4" t="s">
        <v>145</v>
      </c>
      <c r="H4">
        <v>6</v>
      </c>
      <c r="I4">
        <v>62498</v>
      </c>
      <c r="J4" t="s">
        <v>43</v>
      </c>
      <c r="K4">
        <v>211</v>
      </c>
      <c r="L4">
        <v>1393672</v>
      </c>
      <c r="M4">
        <v>495914062</v>
      </c>
      <c r="N4" t="s">
        <v>140</v>
      </c>
      <c r="O4" t="s">
        <v>39</v>
      </c>
      <c r="P4" t="s">
        <v>140</v>
      </c>
      <c r="Q4" t="s">
        <v>45</v>
      </c>
      <c r="R4" t="s">
        <v>216</v>
      </c>
    </row>
    <row r="5" spans="1:18" x14ac:dyDescent="0.25">
      <c r="A5">
        <v>4722373</v>
      </c>
      <c r="B5" s="1">
        <v>44945</v>
      </c>
      <c r="C5" s="4">
        <f t="shared" si="0"/>
        <v>2023</v>
      </c>
      <c r="D5" s="4">
        <f t="shared" si="1"/>
        <v>1</v>
      </c>
      <c r="E5" t="s">
        <v>137</v>
      </c>
      <c r="F5" t="s">
        <v>31</v>
      </c>
      <c r="G5" t="s">
        <v>147</v>
      </c>
      <c r="H5">
        <v>6</v>
      </c>
      <c r="I5">
        <v>62498</v>
      </c>
      <c r="J5" t="s">
        <v>43</v>
      </c>
      <c r="K5">
        <v>201</v>
      </c>
      <c r="L5">
        <v>139083</v>
      </c>
      <c r="M5">
        <v>6212220476</v>
      </c>
      <c r="N5" t="s">
        <v>140</v>
      </c>
      <c r="O5" t="s">
        <v>39</v>
      </c>
      <c r="P5" t="s">
        <v>140</v>
      </c>
      <c r="Q5" t="s">
        <v>45</v>
      </c>
      <c r="R5" t="s">
        <v>216</v>
      </c>
    </row>
    <row r="6" spans="1:18" x14ac:dyDescent="0.25">
      <c r="A6">
        <v>4731408</v>
      </c>
      <c r="B6" s="1">
        <v>44952</v>
      </c>
      <c r="C6" s="4">
        <f t="shared" si="0"/>
        <v>2023</v>
      </c>
      <c r="D6" s="4">
        <f t="shared" si="1"/>
        <v>1</v>
      </c>
      <c r="E6" t="s">
        <v>30</v>
      </c>
      <c r="F6" t="s">
        <v>59</v>
      </c>
      <c r="G6" t="s">
        <v>60</v>
      </c>
      <c r="H6">
        <v>6</v>
      </c>
      <c r="I6">
        <v>62498</v>
      </c>
      <c r="J6" t="s">
        <v>43</v>
      </c>
      <c r="K6">
        <v>111</v>
      </c>
      <c r="L6">
        <v>1264420</v>
      </c>
      <c r="M6">
        <v>6301210432</v>
      </c>
      <c r="N6" t="s">
        <v>44</v>
      </c>
      <c r="O6" t="s">
        <v>39</v>
      </c>
      <c r="P6" t="s">
        <v>44</v>
      </c>
      <c r="Q6" t="s">
        <v>45</v>
      </c>
      <c r="R6" t="s">
        <v>216</v>
      </c>
    </row>
    <row r="7" spans="1:18" x14ac:dyDescent="0.25">
      <c r="A7">
        <v>4736185</v>
      </c>
      <c r="B7" s="1">
        <v>44956</v>
      </c>
      <c r="C7" s="4">
        <f t="shared" si="0"/>
        <v>2023</v>
      </c>
      <c r="D7" s="4">
        <f t="shared" si="1"/>
        <v>1</v>
      </c>
      <c r="E7" t="s">
        <v>30</v>
      </c>
      <c r="F7" t="s">
        <v>59</v>
      </c>
      <c r="G7" t="s">
        <v>60</v>
      </c>
      <c r="H7">
        <v>6</v>
      </c>
      <c r="I7">
        <v>62498</v>
      </c>
      <c r="J7" t="s">
        <v>43</v>
      </c>
      <c r="K7">
        <v>205</v>
      </c>
      <c r="L7">
        <v>1291251</v>
      </c>
      <c r="M7">
        <v>7309020664</v>
      </c>
      <c r="N7" t="s">
        <v>44</v>
      </c>
      <c r="O7" t="s">
        <v>39</v>
      </c>
      <c r="P7" t="s">
        <v>44</v>
      </c>
      <c r="Q7" t="s">
        <v>45</v>
      </c>
      <c r="R7" t="s">
        <v>216</v>
      </c>
    </row>
    <row r="8" spans="1:18" x14ac:dyDescent="0.25">
      <c r="A8">
        <v>4741109</v>
      </c>
      <c r="B8" s="1">
        <v>44959</v>
      </c>
      <c r="C8" s="4">
        <f t="shared" si="0"/>
        <v>2023</v>
      </c>
      <c r="D8" s="4">
        <f t="shared" si="1"/>
        <v>2</v>
      </c>
      <c r="E8" t="s">
        <v>30</v>
      </c>
      <c r="F8" t="s">
        <v>59</v>
      </c>
      <c r="G8" t="s">
        <v>60</v>
      </c>
      <c r="H8">
        <v>6</v>
      </c>
      <c r="I8">
        <v>62498</v>
      </c>
      <c r="J8" t="s">
        <v>43</v>
      </c>
      <c r="K8">
        <v>209</v>
      </c>
      <c r="L8">
        <v>1236122</v>
      </c>
      <c r="M8">
        <v>7209050970</v>
      </c>
      <c r="N8" t="s">
        <v>44</v>
      </c>
      <c r="O8" t="s">
        <v>39</v>
      </c>
      <c r="P8" t="s">
        <v>44</v>
      </c>
      <c r="Q8" t="s">
        <v>45</v>
      </c>
      <c r="R8" t="s">
        <v>216</v>
      </c>
    </row>
    <row r="9" spans="1:18" x14ac:dyDescent="0.25">
      <c r="A9">
        <v>4752402</v>
      </c>
      <c r="B9" s="1">
        <v>44966</v>
      </c>
      <c r="C9" s="4">
        <f t="shared" si="0"/>
        <v>2023</v>
      </c>
      <c r="D9" s="4">
        <f t="shared" si="1"/>
        <v>2</v>
      </c>
      <c r="E9" t="s">
        <v>30</v>
      </c>
      <c r="F9" t="s">
        <v>59</v>
      </c>
      <c r="G9" t="s">
        <v>60</v>
      </c>
      <c r="H9">
        <v>1</v>
      </c>
      <c r="I9">
        <v>63753</v>
      </c>
      <c r="J9" t="s">
        <v>62</v>
      </c>
      <c r="K9">
        <v>211</v>
      </c>
      <c r="L9">
        <v>145715</v>
      </c>
      <c r="M9">
        <v>445929144</v>
      </c>
      <c r="N9" t="s">
        <v>57</v>
      </c>
      <c r="O9" t="s">
        <v>39</v>
      </c>
      <c r="P9" t="s">
        <v>57</v>
      </c>
      <c r="Q9" t="s">
        <v>41</v>
      </c>
      <c r="R9" t="s">
        <v>216</v>
      </c>
    </row>
    <row r="10" spans="1:18" x14ac:dyDescent="0.25">
      <c r="A10">
        <v>4758081</v>
      </c>
      <c r="B10" s="1">
        <v>44971</v>
      </c>
      <c r="C10" s="4">
        <f t="shared" si="0"/>
        <v>2023</v>
      </c>
      <c r="D10" s="4">
        <f t="shared" si="1"/>
        <v>2</v>
      </c>
      <c r="E10" t="s">
        <v>137</v>
      </c>
      <c r="F10" t="s">
        <v>31</v>
      </c>
      <c r="G10" t="s">
        <v>144</v>
      </c>
      <c r="H10">
        <v>6</v>
      </c>
      <c r="I10">
        <v>62498</v>
      </c>
      <c r="J10" t="s">
        <v>43</v>
      </c>
      <c r="K10">
        <v>207</v>
      </c>
      <c r="L10">
        <v>1086982</v>
      </c>
      <c r="M10">
        <v>455308010</v>
      </c>
      <c r="N10" t="s">
        <v>140</v>
      </c>
      <c r="O10" t="s">
        <v>39</v>
      </c>
      <c r="P10" t="s">
        <v>140</v>
      </c>
      <c r="Q10" t="s">
        <v>45</v>
      </c>
      <c r="R10" t="s">
        <v>216</v>
      </c>
    </row>
    <row r="11" spans="1:18" x14ac:dyDescent="0.25">
      <c r="A11">
        <v>4758121</v>
      </c>
      <c r="B11" s="1">
        <v>44971</v>
      </c>
      <c r="C11" s="4">
        <f t="shared" si="0"/>
        <v>2023</v>
      </c>
      <c r="D11" s="4">
        <f t="shared" si="1"/>
        <v>2</v>
      </c>
      <c r="E11" t="s">
        <v>137</v>
      </c>
      <c r="F11" t="s">
        <v>31</v>
      </c>
      <c r="G11" t="s">
        <v>144</v>
      </c>
      <c r="H11">
        <v>6</v>
      </c>
      <c r="I11">
        <v>62498</v>
      </c>
      <c r="J11" t="s">
        <v>43</v>
      </c>
      <c r="K11">
        <v>207</v>
      </c>
      <c r="L11">
        <v>1136638</v>
      </c>
      <c r="M11">
        <v>400402030</v>
      </c>
      <c r="N11" t="s">
        <v>140</v>
      </c>
      <c r="O11" t="s">
        <v>39</v>
      </c>
      <c r="P11" t="s">
        <v>140</v>
      </c>
      <c r="Q11" t="s">
        <v>45</v>
      </c>
      <c r="R11" t="s">
        <v>216</v>
      </c>
    </row>
    <row r="12" spans="1:18" x14ac:dyDescent="0.25">
      <c r="A12">
        <v>4780940</v>
      </c>
      <c r="B12" s="1">
        <v>44987</v>
      </c>
      <c r="C12" s="4">
        <f t="shared" si="0"/>
        <v>2023</v>
      </c>
      <c r="D12" s="4">
        <f t="shared" si="1"/>
        <v>3</v>
      </c>
      <c r="E12" t="s">
        <v>137</v>
      </c>
      <c r="F12" t="s">
        <v>31</v>
      </c>
      <c r="G12" t="s">
        <v>147</v>
      </c>
      <c r="H12">
        <v>6</v>
      </c>
      <c r="I12">
        <v>62498</v>
      </c>
      <c r="J12" t="s">
        <v>43</v>
      </c>
      <c r="K12">
        <v>201</v>
      </c>
      <c r="L12">
        <v>1361417</v>
      </c>
      <c r="M12">
        <v>5658171013</v>
      </c>
      <c r="N12" t="s">
        <v>140</v>
      </c>
      <c r="O12" t="s">
        <v>39</v>
      </c>
      <c r="P12" t="s">
        <v>140</v>
      </c>
      <c r="Q12" t="s">
        <v>45</v>
      </c>
      <c r="R12" t="s">
        <v>216</v>
      </c>
    </row>
    <row r="13" spans="1:18" x14ac:dyDescent="0.25">
      <c r="A13">
        <v>4782506</v>
      </c>
      <c r="B13" s="1">
        <v>44988</v>
      </c>
      <c r="C13" s="4">
        <f t="shared" si="0"/>
        <v>2023</v>
      </c>
      <c r="D13" s="4">
        <f t="shared" si="1"/>
        <v>3</v>
      </c>
      <c r="E13" t="s">
        <v>30</v>
      </c>
      <c r="F13" t="s">
        <v>59</v>
      </c>
      <c r="G13" t="s">
        <v>60</v>
      </c>
      <c r="H13">
        <v>1</v>
      </c>
      <c r="I13">
        <v>63753</v>
      </c>
      <c r="J13" t="s">
        <v>62</v>
      </c>
      <c r="K13">
        <v>211</v>
      </c>
      <c r="L13">
        <v>145715</v>
      </c>
      <c r="M13">
        <v>445929144</v>
      </c>
      <c r="N13" t="s">
        <v>57</v>
      </c>
      <c r="O13" t="s">
        <v>39</v>
      </c>
      <c r="P13" t="s">
        <v>57</v>
      </c>
      <c r="Q13" t="s">
        <v>41</v>
      </c>
      <c r="R13" t="s">
        <v>216</v>
      </c>
    </row>
    <row r="14" spans="1:18" x14ac:dyDescent="0.25">
      <c r="A14">
        <v>4785330</v>
      </c>
      <c r="B14" s="1">
        <v>44991</v>
      </c>
      <c r="C14" s="4">
        <f t="shared" si="0"/>
        <v>2023</v>
      </c>
      <c r="D14" s="4">
        <f t="shared" si="1"/>
        <v>3</v>
      </c>
      <c r="E14" t="s">
        <v>30</v>
      </c>
      <c r="F14" t="s">
        <v>59</v>
      </c>
      <c r="G14" t="s">
        <v>60</v>
      </c>
      <c r="H14">
        <v>6</v>
      </c>
      <c r="I14">
        <v>62498</v>
      </c>
      <c r="J14" t="s">
        <v>43</v>
      </c>
      <c r="K14">
        <v>111</v>
      </c>
      <c r="L14">
        <v>1281929</v>
      </c>
      <c r="M14">
        <v>5711041413</v>
      </c>
      <c r="N14" t="s">
        <v>44</v>
      </c>
      <c r="O14" t="s">
        <v>39</v>
      </c>
      <c r="P14" t="s">
        <v>44</v>
      </c>
      <c r="Q14" t="s">
        <v>45</v>
      </c>
      <c r="R14" t="s">
        <v>216</v>
      </c>
    </row>
    <row r="15" spans="1:18" x14ac:dyDescent="0.25">
      <c r="A15">
        <v>4785279</v>
      </c>
      <c r="B15" s="1">
        <v>44991</v>
      </c>
      <c r="C15" s="4">
        <f t="shared" si="0"/>
        <v>2023</v>
      </c>
      <c r="D15" s="4">
        <f t="shared" si="1"/>
        <v>3</v>
      </c>
      <c r="E15" t="s">
        <v>137</v>
      </c>
      <c r="F15" t="s">
        <v>31</v>
      </c>
      <c r="G15" t="s">
        <v>145</v>
      </c>
      <c r="H15">
        <v>6</v>
      </c>
      <c r="I15">
        <v>62498</v>
      </c>
      <c r="J15" t="s">
        <v>43</v>
      </c>
      <c r="K15">
        <v>111</v>
      </c>
      <c r="L15">
        <v>955785</v>
      </c>
      <c r="M15">
        <v>6352030630</v>
      </c>
      <c r="N15" t="s">
        <v>140</v>
      </c>
      <c r="O15" t="s">
        <v>39</v>
      </c>
      <c r="P15" t="s">
        <v>140</v>
      </c>
      <c r="Q15" t="s">
        <v>45</v>
      </c>
      <c r="R15" t="s">
        <v>216</v>
      </c>
    </row>
    <row r="16" spans="1:18" x14ac:dyDescent="0.25">
      <c r="A16">
        <v>4806923</v>
      </c>
      <c r="B16" s="1">
        <v>45005</v>
      </c>
      <c r="C16" s="4">
        <f t="shared" si="0"/>
        <v>2023</v>
      </c>
      <c r="D16" s="4">
        <f t="shared" si="1"/>
        <v>3</v>
      </c>
      <c r="E16" t="s">
        <v>30</v>
      </c>
      <c r="F16" t="s">
        <v>59</v>
      </c>
      <c r="G16" t="s">
        <v>60</v>
      </c>
      <c r="H16">
        <v>6</v>
      </c>
      <c r="I16">
        <v>62498</v>
      </c>
      <c r="J16" t="s">
        <v>43</v>
      </c>
      <c r="K16">
        <v>111</v>
      </c>
      <c r="L16">
        <v>1232346</v>
      </c>
      <c r="M16">
        <v>421108004</v>
      </c>
      <c r="N16" t="s">
        <v>44</v>
      </c>
      <c r="O16" t="s">
        <v>39</v>
      </c>
      <c r="P16" t="s">
        <v>44</v>
      </c>
      <c r="Q16" t="s">
        <v>45</v>
      </c>
      <c r="R16" t="s">
        <v>216</v>
      </c>
    </row>
    <row r="17" spans="1:18" x14ac:dyDescent="0.25">
      <c r="A17">
        <v>4806756</v>
      </c>
      <c r="B17" s="1">
        <v>45005</v>
      </c>
      <c r="C17" s="4">
        <f t="shared" si="0"/>
        <v>2023</v>
      </c>
      <c r="D17" s="4">
        <f t="shared" si="1"/>
        <v>3</v>
      </c>
      <c r="E17" t="s">
        <v>137</v>
      </c>
      <c r="F17" t="s">
        <v>59</v>
      </c>
      <c r="G17" t="s">
        <v>151</v>
      </c>
      <c r="H17">
        <v>6</v>
      </c>
      <c r="I17">
        <v>62498</v>
      </c>
      <c r="J17" t="s">
        <v>43</v>
      </c>
      <c r="K17">
        <v>111</v>
      </c>
      <c r="L17">
        <v>1028464</v>
      </c>
      <c r="M17">
        <v>425630117</v>
      </c>
      <c r="N17" t="s">
        <v>140</v>
      </c>
      <c r="O17" t="s">
        <v>39</v>
      </c>
      <c r="P17" t="s">
        <v>140</v>
      </c>
      <c r="Q17" t="s">
        <v>45</v>
      </c>
      <c r="R17" t="s">
        <v>216</v>
      </c>
    </row>
    <row r="18" spans="1:18" x14ac:dyDescent="0.25">
      <c r="A18">
        <v>4809164</v>
      </c>
      <c r="B18" s="1">
        <v>45006</v>
      </c>
      <c r="C18" s="4">
        <f t="shared" si="0"/>
        <v>2023</v>
      </c>
      <c r="D18" s="4">
        <f t="shared" si="1"/>
        <v>3</v>
      </c>
      <c r="E18" t="s">
        <v>137</v>
      </c>
      <c r="F18" t="s">
        <v>59</v>
      </c>
      <c r="G18" t="s">
        <v>152</v>
      </c>
      <c r="H18">
        <v>6</v>
      </c>
      <c r="I18">
        <v>62498</v>
      </c>
      <c r="J18" t="s">
        <v>43</v>
      </c>
      <c r="K18">
        <v>211</v>
      </c>
      <c r="L18">
        <v>1412039</v>
      </c>
      <c r="M18">
        <v>6456281249</v>
      </c>
      <c r="N18" t="s">
        <v>140</v>
      </c>
      <c r="O18" t="s">
        <v>39</v>
      </c>
      <c r="P18" t="s">
        <v>140</v>
      </c>
      <c r="Q18" t="s">
        <v>45</v>
      </c>
      <c r="R18" t="s">
        <v>216</v>
      </c>
    </row>
    <row r="19" spans="1:18" x14ac:dyDescent="0.25">
      <c r="A19">
        <v>4812268</v>
      </c>
      <c r="B19" s="1">
        <v>45008</v>
      </c>
      <c r="C19" s="4">
        <f t="shared" si="0"/>
        <v>2023</v>
      </c>
      <c r="D19" s="4">
        <f t="shared" si="1"/>
        <v>3</v>
      </c>
      <c r="E19" t="s">
        <v>137</v>
      </c>
      <c r="F19" t="s">
        <v>59</v>
      </c>
      <c r="G19" t="s">
        <v>151</v>
      </c>
      <c r="H19">
        <v>6</v>
      </c>
      <c r="I19">
        <v>62498</v>
      </c>
      <c r="J19" t="s">
        <v>43</v>
      </c>
      <c r="K19">
        <v>213</v>
      </c>
      <c r="L19">
        <v>1260393</v>
      </c>
      <c r="M19">
        <v>6710140690</v>
      </c>
      <c r="N19" t="s">
        <v>140</v>
      </c>
      <c r="O19" t="s">
        <v>39</v>
      </c>
      <c r="P19" t="s">
        <v>140</v>
      </c>
      <c r="Q19" t="s">
        <v>45</v>
      </c>
      <c r="R19" t="s">
        <v>216</v>
      </c>
    </row>
    <row r="20" spans="1:18" x14ac:dyDescent="0.25">
      <c r="A20">
        <v>4819183</v>
      </c>
      <c r="B20" s="1">
        <v>45013</v>
      </c>
      <c r="C20" s="4">
        <f t="shared" si="0"/>
        <v>2023</v>
      </c>
      <c r="D20" s="4">
        <f t="shared" si="1"/>
        <v>3</v>
      </c>
      <c r="E20" t="s">
        <v>30</v>
      </c>
      <c r="F20" t="s">
        <v>59</v>
      </c>
      <c r="G20" t="s">
        <v>60</v>
      </c>
      <c r="H20">
        <v>6</v>
      </c>
      <c r="I20">
        <v>62498</v>
      </c>
      <c r="J20" t="s">
        <v>43</v>
      </c>
      <c r="K20">
        <v>205</v>
      </c>
      <c r="L20">
        <v>213734</v>
      </c>
      <c r="M20">
        <v>441008411</v>
      </c>
      <c r="N20" t="s">
        <v>44</v>
      </c>
      <c r="O20" t="s">
        <v>39</v>
      </c>
      <c r="P20" t="s">
        <v>44</v>
      </c>
      <c r="Q20" t="s">
        <v>45</v>
      </c>
      <c r="R20" t="s">
        <v>216</v>
      </c>
    </row>
    <row r="21" spans="1:18" x14ac:dyDescent="0.25">
      <c r="A21">
        <v>4852822</v>
      </c>
      <c r="B21" s="1">
        <v>45036</v>
      </c>
      <c r="C21" s="4">
        <f t="shared" si="0"/>
        <v>2023</v>
      </c>
      <c r="D21" s="4">
        <f t="shared" si="1"/>
        <v>4</v>
      </c>
      <c r="E21" t="s">
        <v>30</v>
      </c>
      <c r="F21" t="s">
        <v>59</v>
      </c>
      <c r="G21" t="s">
        <v>60</v>
      </c>
      <c r="H21">
        <v>6</v>
      </c>
      <c r="I21">
        <v>62498</v>
      </c>
      <c r="J21" t="s">
        <v>43</v>
      </c>
      <c r="K21">
        <v>201</v>
      </c>
      <c r="L21">
        <v>1311368</v>
      </c>
      <c r="M21">
        <v>490425045</v>
      </c>
      <c r="N21" t="s">
        <v>44</v>
      </c>
      <c r="O21" t="s">
        <v>39</v>
      </c>
      <c r="P21" t="s">
        <v>44</v>
      </c>
      <c r="Q21" t="s">
        <v>45</v>
      </c>
      <c r="R21" t="s">
        <v>216</v>
      </c>
    </row>
    <row r="22" spans="1:18" x14ac:dyDescent="0.25">
      <c r="A22">
        <v>4852844</v>
      </c>
      <c r="B22" s="1">
        <v>45036</v>
      </c>
      <c r="C22" s="4">
        <f t="shared" si="0"/>
        <v>2023</v>
      </c>
      <c r="D22" s="4">
        <f t="shared" si="1"/>
        <v>4</v>
      </c>
      <c r="E22" t="s">
        <v>137</v>
      </c>
      <c r="F22" t="s">
        <v>59</v>
      </c>
      <c r="G22" t="s">
        <v>153</v>
      </c>
      <c r="H22">
        <v>6</v>
      </c>
      <c r="I22">
        <v>62498</v>
      </c>
      <c r="J22" t="s">
        <v>43</v>
      </c>
      <c r="K22">
        <v>211</v>
      </c>
      <c r="L22">
        <v>1393672</v>
      </c>
      <c r="M22">
        <v>495914062</v>
      </c>
      <c r="N22" t="s">
        <v>140</v>
      </c>
      <c r="O22" t="s">
        <v>39</v>
      </c>
      <c r="P22" t="s">
        <v>140</v>
      </c>
      <c r="Q22" t="s">
        <v>45</v>
      </c>
      <c r="R22" t="s">
        <v>216</v>
      </c>
    </row>
    <row r="23" spans="1:18" x14ac:dyDescent="0.25">
      <c r="A23">
        <v>4856525</v>
      </c>
      <c r="B23" s="1">
        <v>45040</v>
      </c>
      <c r="C23" s="4">
        <f t="shared" si="0"/>
        <v>2023</v>
      </c>
      <c r="D23" s="4">
        <f t="shared" si="1"/>
        <v>4</v>
      </c>
      <c r="E23" t="s">
        <v>30</v>
      </c>
      <c r="F23" t="s">
        <v>59</v>
      </c>
      <c r="G23" t="s">
        <v>60</v>
      </c>
      <c r="H23">
        <v>6</v>
      </c>
      <c r="I23">
        <v>62498</v>
      </c>
      <c r="J23" t="s">
        <v>43</v>
      </c>
      <c r="K23">
        <v>201</v>
      </c>
      <c r="L23">
        <v>241956</v>
      </c>
      <c r="M23">
        <v>515620158</v>
      </c>
      <c r="N23" t="s">
        <v>44</v>
      </c>
      <c r="O23" t="s">
        <v>39</v>
      </c>
      <c r="P23" t="s">
        <v>44</v>
      </c>
      <c r="Q23" t="s">
        <v>45</v>
      </c>
      <c r="R23" t="s">
        <v>216</v>
      </c>
    </row>
    <row r="24" spans="1:18" x14ac:dyDescent="0.25">
      <c r="A24">
        <v>4858234</v>
      </c>
      <c r="B24" s="1">
        <v>45040</v>
      </c>
      <c r="C24" s="4">
        <f t="shared" si="0"/>
        <v>2023</v>
      </c>
      <c r="D24" s="4">
        <f t="shared" si="1"/>
        <v>4</v>
      </c>
      <c r="E24" t="s">
        <v>30</v>
      </c>
      <c r="F24" t="s">
        <v>59</v>
      </c>
      <c r="G24" t="s">
        <v>60</v>
      </c>
      <c r="H24">
        <v>6</v>
      </c>
      <c r="I24">
        <v>62498</v>
      </c>
      <c r="J24" t="s">
        <v>43</v>
      </c>
      <c r="K24">
        <v>211</v>
      </c>
      <c r="L24">
        <v>1054687</v>
      </c>
      <c r="M24">
        <v>7402215381</v>
      </c>
      <c r="N24" t="s">
        <v>44</v>
      </c>
      <c r="O24" t="s">
        <v>39</v>
      </c>
      <c r="P24" t="s">
        <v>44</v>
      </c>
      <c r="Q24" t="s">
        <v>45</v>
      </c>
      <c r="R24" t="s">
        <v>216</v>
      </c>
    </row>
    <row r="25" spans="1:18" x14ac:dyDescent="0.25">
      <c r="A25">
        <v>4863163</v>
      </c>
      <c r="B25" s="1">
        <v>45043</v>
      </c>
      <c r="C25" s="4">
        <f t="shared" si="0"/>
        <v>2023</v>
      </c>
      <c r="D25" s="4">
        <f t="shared" si="1"/>
        <v>4</v>
      </c>
      <c r="E25" t="s">
        <v>137</v>
      </c>
      <c r="F25" t="s">
        <v>59</v>
      </c>
      <c r="G25" t="s">
        <v>151</v>
      </c>
      <c r="H25">
        <v>6</v>
      </c>
      <c r="I25">
        <v>62498</v>
      </c>
      <c r="J25" t="s">
        <v>43</v>
      </c>
      <c r="K25">
        <v>111</v>
      </c>
      <c r="L25">
        <v>1393673</v>
      </c>
      <c r="M25">
        <v>460725152</v>
      </c>
      <c r="N25" t="s">
        <v>140</v>
      </c>
      <c r="O25" t="s">
        <v>39</v>
      </c>
      <c r="P25" t="s">
        <v>140</v>
      </c>
      <c r="Q25" t="s">
        <v>45</v>
      </c>
      <c r="R25" t="s">
        <v>216</v>
      </c>
    </row>
    <row r="26" spans="1:18" x14ac:dyDescent="0.25">
      <c r="A26">
        <v>4892813</v>
      </c>
      <c r="B26" s="1">
        <v>45064</v>
      </c>
      <c r="C26" s="4">
        <f t="shared" si="0"/>
        <v>2023</v>
      </c>
      <c r="D26" s="4">
        <f t="shared" si="1"/>
        <v>5</v>
      </c>
      <c r="E26" t="s">
        <v>137</v>
      </c>
      <c r="F26" t="s">
        <v>59</v>
      </c>
      <c r="G26" t="s">
        <v>152</v>
      </c>
      <c r="H26">
        <v>6</v>
      </c>
      <c r="I26">
        <v>62498</v>
      </c>
      <c r="J26" t="s">
        <v>43</v>
      </c>
      <c r="K26">
        <v>211</v>
      </c>
      <c r="L26">
        <v>1209950</v>
      </c>
      <c r="M26">
        <v>475318073</v>
      </c>
      <c r="N26" t="s">
        <v>140</v>
      </c>
      <c r="O26" t="s">
        <v>39</v>
      </c>
      <c r="P26" t="s">
        <v>140</v>
      </c>
      <c r="Q26" t="s">
        <v>45</v>
      </c>
      <c r="R26" t="s">
        <v>216</v>
      </c>
    </row>
    <row r="27" spans="1:18" x14ac:dyDescent="0.25">
      <c r="A27">
        <v>4892814</v>
      </c>
      <c r="B27" s="1">
        <v>45064</v>
      </c>
      <c r="C27" s="4">
        <f t="shared" si="0"/>
        <v>2023</v>
      </c>
      <c r="D27" s="4">
        <f t="shared" si="1"/>
        <v>5</v>
      </c>
      <c r="E27" t="s">
        <v>137</v>
      </c>
      <c r="F27" t="s">
        <v>59</v>
      </c>
      <c r="G27" t="s">
        <v>153</v>
      </c>
      <c r="H27">
        <v>6</v>
      </c>
      <c r="I27">
        <v>62498</v>
      </c>
      <c r="J27" t="s">
        <v>43</v>
      </c>
      <c r="K27">
        <v>211</v>
      </c>
      <c r="L27">
        <v>1232347</v>
      </c>
      <c r="M27">
        <v>6105191224</v>
      </c>
      <c r="N27" t="s">
        <v>140</v>
      </c>
      <c r="O27" t="s">
        <v>39</v>
      </c>
      <c r="P27" t="s">
        <v>140</v>
      </c>
      <c r="Q27" t="s">
        <v>45</v>
      </c>
      <c r="R27" t="s">
        <v>216</v>
      </c>
    </row>
    <row r="28" spans="1:18" x14ac:dyDescent="0.25">
      <c r="A28">
        <v>4894249</v>
      </c>
      <c r="B28" s="1">
        <v>45064</v>
      </c>
      <c r="C28" s="4">
        <f t="shared" si="0"/>
        <v>2023</v>
      </c>
      <c r="D28" s="4">
        <f t="shared" si="1"/>
        <v>5</v>
      </c>
      <c r="E28" t="s">
        <v>137</v>
      </c>
      <c r="F28" t="s">
        <v>59</v>
      </c>
      <c r="G28" t="s">
        <v>151</v>
      </c>
      <c r="H28">
        <v>6</v>
      </c>
      <c r="I28">
        <v>62498</v>
      </c>
      <c r="J28" t="s">
        <v>43</v>
      </c>
      <c r="K28">
        <v>207</v>
      </c>
      <c r="L28">
        <v>1398831</v>
      </c>
      <c r="M28">
        <v>7709230320</v>
      </c>
      <c r="N28" t="s">
        <v>140</v>
      </c>
      <c r="O28" t="s">
        <v>39</v>
      </c>
      <c r="P28" t="s">
        <v>140</v>
      </c>
      <c r="Q28" t="s">
        <v>45</v>
      </c>
      <c r="R28" t="s">
        <v>216</v>
      </c>
    </row>
    <row r="29" spans="1:18" x14ac:dyDescent="0.25">
      <c r="A29">
        <v>4907000</v>
      </c>
      <c r="B29" s="1">
        <v>45075</v>
      </c>
      <c r="C29" s="4">
        <f t="shared" si="0"/>
        <v>2023</v>
      </c>
      <c r="D29" s="4">
        <f t="shared" si="1"/>
        <v>5</v>
      </c>
      <c r="E29" t="s">
        <v>137</v>
      </c>
      <c r="F29" t="s">
        <v>59</v>
      </c>
      <c r="G29" t="s">
        <v>151</v>
      </c>
      <c r="H29">
        <v>6</v>
      </c>
      <c r="I29">
        <v>62498</v>
      </c>
      <c r="J29" t="s">
        <v>43</v>
      </c>
      <c r="K29">
        <v>111</v>
      </c>
      <c r="L29">
        <v>1065392</v>
      </c>
      <c r="M29">
        <v>7201080018</v>
      </c>
      <c r="N29" t="s">
        <v>140</v>
      </c>
      <c r="O29" t="s">
        <v>39</v>
      </c>
      <c r="P29" t="s">
        <v>140</v>
      </c>
      <c r="Q29" t="s">
        <v>45</v>
      </c>
      <c r="R29" t="s">
        <v>216</v>
      </c>
    </row>
    <row r="30" spans="1:18" x14ac:dyDescent="0.25">
      <c r="A30">
        <v>4923655</v>
      </c>
      <c r="B30" s="1">
        <v>45085</v>
      </c>
      <c r="C30" s="4">
        <f t="shared" si="0"/>
        <v>2023</v>
      </c>
      <c r="D30" s="4">
        <f t="shared" si="1"/>
        <v>6</v>
      </c>
      <c r="E30" t="s">
        <v>137</v>
      </c>
      <c r="F30" t="s">
        <v>59</v>
      </c>
      <c r="G30" t="s">
        <v>152</v>
      </c>
      <c r="H30">
        <v>6</v>
      </c>
      <c r="I30">
        <v>62498</v>
      </c>
      <c r="J30" t="s">
        <v>43</v>
      </c>
      <c r="K30">
        <v>205</v>
      </c>
      <c r="L30">
        <v>1412526</v>
      </c>
      <c r="M30">
        <v>5707061074</v>
      </c>
      <c r="N30" t="s">
        <v>140</v>
      </c>
      <c r="O30" t="s">
        <v>39</v>
      </c>
      <c r="P30" t="s">
        <v>140</v>
      </c>
      <c r="Q30" t="s">
        <v>45</v>
      </c>
      <c r="R30" t="s">
        <v>216</v>
      </c>
    </row>
    <row r="31" spans="1:18" x14ac:dyDescent="0.25">
      <c r="A31">
        <v>4923656</v>
      </c>
      <c r="B31" s="1">
        <v>45085</v>
      </c>
      <c r="C31" s="4">
        <f t="shared" si="0"/>
        <v>2023</v>
      </c>
      <c r="D31" s="4">
        <f t="shared" si="1"/>
        <v>6</v>
      </c>
      <c r="E31" t="s">
        <v>137</v>
      </c>
      <c r="F31" t="s">
        <v>59</v>
      </c>
      <c r="G31" t="s">
        <v>151</v>
      </c>
      <c r="H31">
        <v>6</v>
      </c>
      <c r="I31">
        <v>62498</v>
      </c>
      <c r="J31" t="s">
        <v>43</v>
      </c>
      <c r="K31">
        <v>111</v>
      </c>
      <c r="L31">
        <v>1380004</v>
      </c>
      <c r="M31">
        <v>515726160</v>
      </c>
      <c r="N31" t="s">
        <v>140</v>
      </c>
      <c r="O31" t="s">
        <v>39</v>
      </c>
      <c r="P31" t="s">
        <v>140</v>
      </c>
      <c r="Q31" t="s">
        <v>45</v>
      </c>
      <c r="R31" t="s">
        <v>216</v>
      </c>
    </row>
    <row r="32" spans="1:18" x14ac:dyDescent="0.25">
      <c r="A32">
        <v>4934668</v>
      </c>
      <c r="B32" s="1">
        <v>45092</v>
      </c>
      <c r="C32" s="4">
        <f t="shared" si="0"/>
        <v>2023</v>
      </c>
      <c r="D32" s="4">
        <f t="shared" si="1"/>
        <v>6</v>
      </c>
      <c r="E32" t="s">
        <v>30</v>
      </c>
      <c r="F32" t="s">
        <v>59</v>
      </c>
      <c r="G32" t="s">
        <v>60</v>
      </c>
      <c r="H32">
        <v>6</v>
      </c>
      <c r="I32">
        <v>62498</v>
      </c>
      <c r="J32" t="s">
        <v>43</v>
      </c>
      <c r="K32">
        <v>111</v>
      </c>
      <c r="L32">
        <v>1239411</v>
      </c>
      <c r="M32">
        <v>495408014</v>
      </c>
      <c r="N32" t="s">
        <v>44</v>
      </c>
      <c r="O32" t="s">
        <v>39</v>
      </c>
      <c r="P32" t="s">
        <v>44</v>
      </c>
      <c r="Q32" t="s">
        <v>45</v>
      </c>
      <c r="R32" t="s">
        <v>216</v>
      </c>
    </row>
    <row r="33" spans="1:18" x14ac:dyDescent="0.25">
      <c r="A33">
        <v>4950290</v>
      </c>
      <c r="B33" s="1">
        <v>45103</v>
      </c>
      <c r="C33" s="4">
        <f t="shared" si="0"/>
        <v>2023</v>
      </c>
      <c r="D33" s="4">
        <f t="shared" si="1"/>
        <v>6</v>
      </c>
      <c r="E33" t="s">
        <v>137</v>
      </c>
      <c r="F33" t="s">
        <v>59</v>
      </c>
      <c r="G33" t="s">
        <v>151</v>
      </c>
      <c r="H33">
        <v>6</v>
      </c>
      <c r="I33">
        <v>62498</v>
      </c>
      <c r="J33" t="s">
        <v>43</v>
      </c>
      <c r="K33">
        <v>201</v>
      </c>
      <c r="L33">
        <v>139083</v>
      </c>
      <c r="M33">
        <v>6212220476</v>
      </c>
      <c r="N33" t="s">
        <v>140</v>
      </c>
      <c r="O33" t="s">
        <v>39</v>
      </c>
      <c r="P33" t="s">
        <v>140</v>
      </c>
      <c r="Q33" t="s">
        <v>45</v>
      </c>
      <c r="R33" t="s">
        <v>216</v>
      </c>
    </row>
    <row r="34" spans="1:18" x14ac:dyDescent="0.25">
      <c r="A34">
        <v>4967696</v>
      </c>
      <c r="B34" s="1">
        <v>45117</v>
      </c>
      <c r="C34" s="4">
        <f t="shared" si="0"/>
        <v>2023</v>
      </c>
      <c r="D34" s="4">
        <f t="shared" si="1"/>
        <v>7</v>
      </c>
      <c r="E34" t="s">
        <v>30</v>
      </c>
      <c r="F34" t="s">
        <v>59</v>
      </c>
      <c r="G34" t="s">
        <v>60</v>
      </c>
      <c r="H34">
        <v>6</v>
      </c>
      <c r="I34">
        <v>62498</v>
      </c>
      <c r="J34" t="s">
        <v>43</v>
      </c>
      <c r="K34">
        <v>209</v>
      </c>
      <c r="L34">
        <v>1236122</v>
      </c>
      <c r="M34">
        <v>7209050970</v>
      </c>
      <c r="N34" t="s">
        <v>44</v>
      </c>
      <c r="O34" t="s">
        <v>39</v>
      </c>
      <c r="P34" t="s">
        <v>44</v>
      </c>
      <c r="Q34" t="s">
        <v>45</v>
      </c>
      <c r="R34" t="s">
        <v>216</v>
      </c>
    </row>
    <row r="35" spans="1:18" x14ac:dyDescent="0.25">
      <c r="A35">
        <v>4967720</v>
      </c>
      <c r="B35" s="1">
        <v>45117</v>
      </c>
      <c r="C35" s="4">
        <f t="shared" si="0"/>
        <v>2023</v>
      </c>
      <c r="D35" s="4">
        <f t="shared" si="1"/>
        <v>7</v>
      </c>
      <c r="E35" t="s">
        <v>137</v>
      </c>
      <c r="F35" t="s">
        <v>59</v>
      </c>
      <c r="G35" t="s">
        <v>151</v>
      </c>
      <c r="H35">
        <v>6</v>
      </c>
      <c r="I35">
        <v>62498</v>
      </c>
      <c r="J35" t="s">
        <v>43</v>
      </c>
      <c r="K35">
        <v>111</v>
      </c>
      <c r="L35">
        <v>1373894</v>
      </c>
      <c r="M35">
        <v>5611281577</v>
      </c>
      <c r="N35" t="s">
        <v>140</v>
      </c>
      <c r="O35" t="s">
        <v>39</v>
      </c>
      <c r="P35" t="s">
        <v>140</v>
      </c>
      <c r="Q35" t="s">
        <v>45</v>
      </c>
      <c r="R35" t="s">
        <v>216</v>
      </c>
    </row>
    <row r="36" spans="1:18" x14ac:dyDescent="0.25">
      <c r="A36">
        <v>4989893</v>
      </c>
      <c r="B36" s="1">
        <v>45134</v>
      </c>
      <c r="C36" s="4">
        <f t="shared" si="0"/>
        <v>2023</v>
      </c>
      <c r="D36" s="4">
        <f t="shared" si="1"/>
        <v>7</v>
      </c>
      <c r="E36" t="s">
        <v>30</v>
      </c>
      <c r="F36" t="s">
        <v>59</v>
      </c>
      <c r="G36" t="s">
        <v>60</v>
      </c>
      <c r="H36">
        <v>6</v>
      </c>
      <c r="I36">
        <v>62498</v>
      </c>
      <c r="J36" t="s">
        <v>43</v>
      </c>
      <c r="K36">
        <v>111</v>
      </c>
      <c r="L36">
        <v>1264420</v>
      </c>
      <c r="M36">
        <v>6301210432</v>
      </c>
      <c r="N36" t="s">
        <v>44</v>
      </c>
      <c r="O36" t="s">
        <v>39</v>
      </c>
      <c r="P36" t="s">
        <v>44</v>
      </c>
      <c r="Q36" t="s">
        <v>45</v>
      </c>
      <c r="R36" t="s">
        <v>216</v>
      </c>
    </row>
    <row r="37" spans="1:18" x14ac:dyDescent="0.25">
      <c r="A37">
        <v>4989910</v>
      </c>
      <c r="B37" s="1">
        <v>45134</v>
      </c>
      <c r="C37" s="4">
        <f t="shared" si="0"/>
        <v>2023</v>
      </c>
      <c r="D37" s="4">
        <f t="shared" si="1"/>
        <v>7</v>
      </c>
      <c r="E37" t="s">
        <v>30</v>
      </c>
      <c r="F37" t="s">
        <v>59</v>
      </c>
      <c r="G37" t="s">
        <v>60</v>
      </c>
      <c r="H37">
        <v>6</v>
      </c>
      <c r="I37">
        <v>62498</v>
      </c>
      <c r="J37" t="s">
        <v>43</v>
      </c>
      <c r="K37">
        <v>205</v>
      </c>
      <c r="L37">
        <v>1291251</v>
      </c>
      <c r="M37">
        <v>7309020664</v>
      </c>
      <c r="N37" t="s">
        <v>44</v>
      </c>
      <c r="O37" t="s">
        <v>39</v>
      </c>
      <c r="P37" t="s">
        <v>44</v>
      </c>
      <c r="Q37" t="s">
        <v>45</v>
      </c>
      <c r="R37" t="s">
        <v>216</v>
      </c>
    </row>
    <row r="38" spans="1:18" x14ac:dyDescent="0.25">
      <c r="A38">
        <v>4998010</v>
      </c>
      <c r="B38" s="1">
        <v>45141</v>
      </c>
      <c r="C38" s="4">
        <f t="shared" si="0"/>
        <v>2023</v>
      </c>
      <c r="D38" s="4">
        <f t="shared" si="1"/>
        <v>8</v>
      </c>
      <c r="E38" t="s">
        <v>137</v>
      </c>
      <c r="F38" t="s">
        <v>59</v>
      </c>
      <c r="G38" t="s">
        <v>151</v>
      </c>
      <c r="H38">
        <v>6</v>
      </c>
      <c r="I38">
        <v>62498</v>
      </c>
      <c r="J38" t="s">
        <v>43</v>
      </c>
      <c r="K38">
        <v>111</v>
      </c>
      <c r="L38">
        <v>1319504</v>
      </c>
      <c r="M38">
        <v>445727033</v>
      </c>
      <c r="N38" t="s">
        <v>140</v>
      </c>
      <c r="O38" t="s">
        <v>39</v>
      </c>
      <c r="P38" t="s">
        <v>140</v>
      </c>
      <c r="Q38" t="s">
        <v>45</v>
      </c>
      <c r="R38" t="s">
        <v>216</v>
      </c>
    </row>
    <row r="39" spans="1:18" x14ac:dyDescent="0.25">
      <c r="A39">
        <v>4998011</v>
      </c>
      <c r="B39" s="1">
        <v>45141</v>
      </c>
      <c r="C39" s="4">
        <f t="shared" si="0"/>
        <v>2023</v>
      </c>
      <c r="D39" s="4">
        <f t="shared" si="1"/>
        <v>8</v>
      </c>
      <c r="E39" t="s">
        <v>137</v>
      </c>
      <c r="F39" t="s">
        <v>59</v>
      </c>
      <c r="G39" t="s">
        <v>153</v>
      </c>
      <c r="H39">
        <v>6</v>
      </c>
      <c r="I39">
        <v>62498</v>
      </c>
      <c r="J39" t="s">
        <v>43</v>
      </c>
      <c r="K39">
        <v>111</v>
      </c>
      <c r="L39">
        <v>955785</v>
      </c>
      <c r="M39">
        <v>6352030630</v>
      </c>
      <c r="N39" t="s">
        <v>140</v>
      </c>
      <c r="O39" t="s">
        <v>39</v>
      </c>
      <c r="P39" t="s">
        <v>140</v>
      </c>
      <c r="Q39" t="s">
        <v>45</v>
      </c>
      <c r="R39" t="s">
        <v>216</v>
      </c>
    </row>
    <row r="40" spans="1:18" x14ac:dyDescent="0.25">
      <c r="A40">
        <v>5021062</v>
      </c>
      <c r="B40" s="1">
        <v>45160</v>
      </c>
      <c r="C40" s="4">
        <f t="shared" si="0"/>
        <v>2023</v>
      </c>
      <c r="D40" s="4">
        <f t="shared" si="1"/>
        <v>8</v>
      </c>
      <c r="E40" t="s">
        <v>30</v>
      </c>
      <c r="F40" t="s">
        <v>59</v>
      </c>
      <c r="G40" t="s">
        <v>60</v>
      </c>
      <c r="H40">
        <v>6</v>
      </c>
      <c r="I40">
        <v>62498</v>
      </c>
      <c r="J40" t="s">
        <v>43</v>
      </c>
      <c r="K40">
        <v>111</v>
      </c>
      <c r="L40">
        <v>1232346</v>
      </c>
      <c r="M40">
        <v>421108004</v>
      </c>
      <c r="N40" t="s">
        <v>44</v>
      </c>
      <c r="O40" t="s">
        <v>39</v>
      </c>
      <c r="P40" t="s">
        <v>44</v>
      </c>
      <c r="Q40" t="s">
        <v>45</v>
      </c>
      <c r="R40" t="s">
        <v>216</v>
      </c>
    </row>
    <row r="41" spans="1:18" x14ac:dyDescent="0.25">
      <c r="A41">
        <v>5020164</v>
      </c>
      <c r="B41" s="1">
        <v>45160</v>
      </c>
      <c r="C41" s="4">
        <f t="shared" si="0"/>
        <v>2023</v>
      </c>
      <c r="D41" s="4">
        <f t="shared" si="1"/>
        <v>8</v>
      </c>
      <c r="E41" t="s">
        <v>137</v>
      </c>
      <c r="F41" t="s">
        <v>59</v>
      </c>
      <c r="G41" t="s">
        <v>151</v>
      </c>
      <c r="H41">
        <v>6</v>
      </c>
      <c r="I41">
        <v>62498</v>
      </c>
      <c r="J41" t="s">
        <v>43</v>
      </c>
      <c r="K41">
        <v>201</v>
      </c>
      <c r="L41">
        <v>1361417</v>
      </c>
      <c r="M41">
        <v>5658171013</v>
      </c>
      <c r="N41" t="s">
        <v>140</v>
      </c>
      <c r="O41" t="s">
        <v>39</v>
      </c>
      <c r="P41" t="s">
        <v>140</v>
      </c>
      <c r="Q41" t="s">
        <v>45</v>
      </c>
      <c r="R41" t="s">
        <v>216</v>
      </c>
    </row>
    <row r="42" spans="1:18" x14ac:dyDescent="0.25">
      <c r="A42">
        <v>5020165</v>
      </c>
      <c r="B42" s="1">
        <v>45160</v>
      </c>
      <c r="C42" s="4">
        <f t="shared" si="0"/>
        <v>2023</v>
      </c>
      <c r="D42" s="4">
        <f t="shared" si="1"/>
        <v>8</v>
      </c>
      <c r="E42" t="s">
        <v>137</v>
      </c>
      <c r="F42" t="s">
        <v>59</v>
      </c>
      <c r="G42" t="s">
        <v>152</v>
      </c>
      <c r="H42">
        <v>6</v>
      </c>
      <c r="I42">
        <v>62498</v>
      </c>
      <c r="J42" t="s">
        <v>43</v>
      </c>
      <c r="K42">
        <v>207</v>
      </c>
      <c r="L42">
        <v>1136638</v>
      </c>
      <c r="M42">
        <v>400402030</v>
      </c>
      <c r="N42" t="s">
        <v>140</v>
      </c>
      <c r="O42" t="s">
        <v>39</v>
      </c>
      <c r="P42" t="s">
        <v>140</v>
      </c>
      <c r="Q42" t="s">
        <v>45</v>
      </c>
      <c r="R42" t="s">
        <v>216</v>
      </c>
    </row>
    <row r="43" spans="1:18" x14ac:dyDescent="0.25">
      <c r="A43">
        <v>5020167</v>
      </c>
      <c r="B43" s="1">
        <v>45160</v>
      </c>
      <c r="C43" s="4">
        <f t="shared" si="0"/>
        <v>2023</v>
      </c>
      <c r="D43" s="4">
        <f t="shared" si="1"/>
        <v>8</v>
      </c>
      <c r="E43" t="s">
        <v>137</v>
      </c>
      <c r="F43" t="s">
        <v>59</v>
      </c>
      <c r="G43" t="s">
        <v>152</v>
      </c>
      <c r="H43">
        <v>6</v>
      </c>
      <c r="I43">
        <v>62498</v>
      </c>
      <c r="J43" t="s">
        <v>43</v>
      </c>
      <c r="K43">
        <v>207</v>
      </c>
      <c r="L43">
        <v>1086982</v>
      </c>
      <c r="M43">
        <v>455308010</v>
      </c>
      <c r="N43" t="s">
        <v>140</v>
      </c>
      <c r="O43" t="s">
        <v>39</v>
      </c>
      <c r="P43" t="s">
        <v>140</v>
      </c>
      <c r="Q43" t="s">
        <v>45</v>
      </c>
      <c r="R43" t="s">
        <v>216</v>
      </c>
    </row>
    <row r="44" spans="1:18" x14ac:dyDescent="0.25">
      <c r="A44">
        <v>5057123</v>
      </c>
      <c r="B44" s="1">
        <v>45187</v>
      </c>
      <c r="C44" s="4">
        <f t="shared" si="0"/>
        <v>2023</v>
      </c>
      <c r="D44" s="4">
        <f t="shared" si="1"/>
        <v>9</v>
      </c>
      <c r="E44" t="s">
        <v>30</v>
      </c>
      <c r="F44" t="s">
        <v>59</v>
      </c>
      <c r="G44" t="s">
        <v>60</v>
      </c>
      <c r="H44">
        <v>6</v>
      </c>
      <c r="I44">
        <v>62498</v>
      </c>
      <c r="J44" t="s">
        <v>43</v>
      </c>
      <c r="K44">
        <v>211</v>
      </c>
      <c r="L44">
        <v>1054687</v>
      </c>
      <c r="M44">
        <v>7402215381</v>
      </c>
      <c r="N44" t="s">
        <v>44</v>
      </c>
      <c r="O44" t="s">
        <v>39</v>
      </c>
      <c r="P44" t="s">
        <v>44</v>
      </c>
      <c r="Q44" t="s">
        <v>45</v>
      </c>
      <c r="R44" t="s">
        <v>216</v>
      </c>
    </row>
    <row r="45" spans="1:18" x14ac:dyDescent="0.25">
      <c r="A45">
        <v>5068117</v>
      </c>
      <c r="B45" s="1">
        <v>45194</v>
      </c>
      <c r="C45" s="4">
        <f t="shared" si="0"/>
        <v>2023</v>
      </c>
      <c r="D45" s="4">
        <f t="shared" si="1"/>
        <v>9</v>
      </c>
      <c r="E45" t="s">
        <v>30</v>
      </c>
      <c r="F45" t="s">
        <v>59</v>
      </c>
      <c r="G45" t="s">
        <v>60</v>
      </c>
      <c r="H45">
        <v>6</v>
      </c>
      <c r="I45">
        <v>62498</v>
      </c>
      <c r="J45" t="s">
        <v>43</v>
      </c>
      <c r="K45">
        <v>111</v>
      </c>
      <c r="L45">
        <v>1281929</v>
      </c>
      <c r="M45">
        <v>5711041413</v>
      </c>
      <c r="N45" t="s">
        <v>44</v>
      </c>
      <c r="O45" t="s">
        <v>39</v>
      </c>
      <c r="P45" t="s">
        <v>44</v>
      </c>
      <c r="Q45" t="s">
        <v>45</v>
      </c>
      <c r="R45" t="s">
        <v>216</v>
      </c>
    </row>
    <row r="46" spans="1:18" x14ac:dyDescent="0.25">
      <c r="A46">
        <v>5068952</v>
      </c>
      <c r="B46" s="1">
        <v>45194</v>
      </c>
      <c r="C46" s="4">
        <f t="shared" si="0"/>
        <v>2023</v>
      </c>
      <c r="D46" s="4">
        <f t="shared" si="1"/>
        <v>9</v>
      </c>
      <c r="E46" t="s">
        <v>137</v>
      </c>
      <c r="F46" t="s">
        <v>59</v>
      </c>
      <c r="G46" t="s">
        <v>152</v>
      </c>
      <c r="H46">
        <v>6</v>
      </c>
      <c r="I46">
        <v>62498</v>
      </c>
      <c r="J46" t="s">
        <v>43</v>
      </c>
      <c r="K46">
        <v>211</v>
      </c>
      <c r="L46">
        <v>1412039</v>
      </c>
      <c r="M46">
        <v>6456281249</v>
      </c>
      <c r="N46" t="s">
        <v>140</v>
      </c>
      <c r="O46" t="s">
        <v>39</v>
      </c>
      <c r="P46" t="s">
        <v>140</v>
      </c>
      <c r="Q46" t="s">
        <v>45</v>
      </c>
      <c r="R46" t="s">
        <v>216</v>
      </c>
    </row>
    <row r="47" spans="1:18" x14ac:dyDescent="0.25">
      <c r="A47">
        <v>5076584</v>
      </c>
      <c r="B47" s="1">
        <v>45201</v>
      </c>
      <c r="C47" s="4">
        <f t="shared" si="0"/>
        <v>2023</v>
      </c>
      <c r="D47" s="4">
        <f t="shared" si="1"/>
        <v>10</v>
      </c>
      <c r="E47" t="s">
        <v>137</v>
      </c>
      <c r="F47" t="s">
        <v>59</v>
      </c>
      <c r="G47" t="s">
        <v>152</v>
      </c>
      <c r="H47">
        <v>6</v>
      </c>
      <c r="I47">
        <v>62498</v>
      </c>
      <c r="J47" t="s">
        <v>43</v>
      </c>
      <c r="K47">
        <v>207</v>
      </c>
      <c r="L47">
        <v>1267695</v>
      </c>
      <c r="M47">
        <v>515808200</v>
      </c>
      <c r="N47" t="s">
        <v>140</v>
      </c>
      <c r="O47" t="s">
        <v>39</v>
      </c>
      <c r="P47" t="s">
        <v>140</v>
      </c>
      <c r="Q47" t="s">
        <v>45</v>
      </c>
      <c r="R47" t="s">
        <v>216</v>
      </c>
    </row>
    <row r="48" spans="1:18" x14ac:dyDescent="0.25">
      <c r="A48">
        <v>5085688</v>
      </c>
      <c r="B48" s="1">
        <v>45205</v>
      </c>
      <c r="C48" s="4">
        <f t="shared" si="0"/>
        <v>2023</v>
      </c>
      <c r="D48" s="4">
        <f t="shared" si="1"/>
        <v>10</v>
      </c>
      <c r="E48" t="s">
        <v>30</v>
      </c>
      <c r="F48" t="s">
        <v>59</v>
      </c>
      <c r="G48" t="s">
        <v>60</v>
      </c>
      <c r="H48">
        <v>6</v>
      </c>
      <c r="I48">
        <v>62498</v>
      </c>
      <c r="J48" t="s">
        <v>43</v>
      </c>
      <c r="K48">
        <v>205</v>
      </c>
      <c r="L48">
        <v>213734</v>
      </c>
      <c r="M48">
        <v>441008411</v>
      </c>
      <c r="N48" t="s">
        <v>44</v>
      </c>
      <c r="O48" t="s">
        <v>39</v>
      </c>
      <c r="P48" t="s">
        <v>44</v>
      </c>
      <c r="Q48" t="s">
        <v>45</v>
      </c>
      <c r="R48" t="s">
        <v>216</v>
      </c>
    </row>
    <row r="49" spans="1:18" x14ac:dyDescent="0.25">
      <c r="A49">
        <v>5097648</v>
      </c>
      <c r="B49" s="1">
        <v>45215</v>
      </c>
      <c r="C49" s="4">
        <f t="shared" si="0"/>
        <v>2023</v>
      </c>
      <c r="D49" s="4">
        <f t="shared" si="1"/>
        <v>10</v>
      </c>
      <c r="E49" t="s">
        <v>137</v>
      </c>
      <c r="F49" t="s">
        <v>59</v>
      </c>
      <c r="G49" t="s">
        <v>151</v>
      </c>
      <c r="H49">
        <v>6</v>
      </c>
      <c r="I49">
        <v>62498</v>
      </c>
      <c r="J49" t="s">
        <v>43</v>
      </c>
      <c r="K49">
        <v>111</v>
      </c>
      <c r="L49">
        <v>1500962</v>
      </c>
      <c r="M49">
        <v>7053241833</v>
      </c>
      <c r="N49" t="s">
        <v>140</v>
      </c>
      <c r="O49" t="s">
        <v>39</v>
      </c>
      <c r="P49" t="s">
        <v>140</v>
      </c>
      <c r="Q49" t="s">
        <v>45</v>
      </c>
      <c r="R49" t="s">
        <v>216</v>
      </c>
    </row>
    <row r="50" spans="1:18" x14ac:dyDescent="0.25">
      <c r="A50">
        <v>5113854</v>
      </c>
      <c r="B50" s="1">
        <v>45225</v>
      </c>
      <c r="C50" s="4">
        <f t="shared" si="0"/>
        <v>2023</v>
      </c>
      <c r="D50" s="4">
        <f t="shared" si="1"/>
        <v>10</v>
      </c>
      <c r="E50" t="s">
        <v>30</v>
      </c>
      <c r="F50" t="s">
        <v>59</v>
      </c>
      <c r="G50" t="s">
        <v>60</v>
      </c>
      <c r="H50">
        <v>6</v>
      </c>
      <c r="I50">
        <v>62498</v>
      </c>
      <c r="J50" t="s">
        <v>43</v>
      </c>
      <c r="K50">
        <v>201</v>
      </c>
      <c r="L50">
        <v>1311368</v>
      </c>
      <c r="M50">
        <v>490425045</v>
      </c>
      <c r="N50" t="s">
        <v>44</v>
      </c>
      <c r="O50" t="s">
        <v>39</v>
      </c>
      <c r="P50" t="s">
        <v>44</v>
      </c>
      <c r="Q50" t="s">
        <v>45</v>
      </c>
      <c r="R50" t="s">
        <v>216</v>
      </c>
    </row>
    <row r="51" spans="1:18" x14ac:dyDescent="0.25">
      <c r="A51">
        <v>5113853</v>
      </c>
      <c r="B51" s="1">
        <v>45225</v>
      </c>
      <c r="C51" s="4">
        <f t="shared" si="0"/>
        <v>2023</v>
      </c>
      <c r="D51" s="4">
        <f t="shared" si="1"/>
        <v>10</v>
      </c>
      <c r="E51" t="s">
        <v>137</v>
      </c>
      <c r="F51" t="s">
        <v>59</v>
      </c>
      <c r="G51" t="s">
        <v>153</v>
      </c>
      <c r="H51">
        <v>6</v>
      </c>
      <c r="I51">
        <v>62498</v>
      </c>
      <c r="J51" t="s">
        <v>43</v>
      </c>
      <c r="K51">
        <v>205</v>
      </c>
      <c r="L51">
        <v>1412526</v>
      </c>
      <c r="M51">
        <v>5707061074</v>
      </c>
      <c r="N51" t="s">
        <v>140</v>
      </c>
      <c r="O51" t="s">
        <v>39</v>
      </c>
      <c r="P51" t="s">
        <v>140</v>
      </c>
      <c r="Q51" t="s">
        <v>45</v>
      </c>
      <c r="R51" t="s">
        <v>216</v>
      </c>
    </row>
    <row r="52" spans="1:18" x14ac:dyDescent="0.25">
      <c r="A52">
        <v>5113855</v>
      </c>
      <c r="B52" s="1">
        <v>45225</v>
      </c>
      <c r="C52" s="4">
        <f t="shared" si="0"/>
        <v>2023</v>
      </c>
      <c r="D52" s="4">
        <f t="shared" si="1"/>
        <v>10</v>
      </c>
      <c r="E52" t="s">
        <v>137</v>
      </c>
      <c r="F52" t="s">
        <v>59</v>
      </c>
      <c r="G52" t="s">
        <v>152</v>
      </c>
      <c r="H52">
        <v>6</v>
      </c>
      <c r="I52">
        <v>62498</v>
      </c>
      <c r="J52" t="s">
        <v>43</v>
      </c>
      <c r="K52">
        <v>111</v>
      </c>
      <c r="L52">
        <v>1393673</v>
      </c>
      <c r="M52">
        <v>460725152</v>
      </c>
      <c r="N52" t="s">
        <v>140</v>
      </c>
      <c r="O52" t="s">
        <v>39</v>
      </c>
      <c r="P52" t="s">
        <v>140</v>
      </c>
      <c r="Q52" t="s">
        <v>45</v>
      </c>
      <c r="R52" t="s">
        <v>216</v>
      </c>
    </row>
    <row r="53" spans="1:18" x14ac:dyDescent="0.25">
      <c r="A53">
        <v>5113856</v>
      </c>
      <c r="B53" s="1">
        <v>45225</v>
      </c>
      <c r="C53" s="9">
        <f t="shared" si="0"/>
        <v>2023</v>
      </c>
      <c r="D53" s="9">
        <f t="shared" si="1"/>
        <v>10</v>
      </c>
      <c r="E53" s="6" t="s">
        <v>137</v>
      </c>
      <c r="F53" s="6" t="s">
        <v>59</v>
      </c>
      <c r="G53" s="6" t="s">
        <v>151</v>
      </c>
      <c r="H53" s="6">
        <v>6</v>
      </c>
      <c r="I53">
        <v>62498</v>
      </c>
      <c r="J53" t="s">
        <v>43</v>
      </c>
      <c r="K53">
        <v>111</v>
      </c>
      <c r="L53">
        <v>1028464</v>
      </c>
      <c r="M53">
        <v>425630117</v>
      </c>
      <c r="N53" t="s">
        <v>140</v>
      </c>
      <c r="O53" t="s">
        <v>39</v>
      </c>
      <c r="P53" t="s">
        <v>140</v>
      </c>
      <c r="Q53" t="s">
        <v>45</v>
      </c>
      <c r="R53" t="s">
        <v>216</v>
      </c>
    </row>
    <row r="54" spans="1:18" x14ac:dyDescent="0.25">
      <c r="A54">
        <v>5118535</v>
      </c>
      <c r="B54" s="1">
        <v>45229</v>
      </c>
      <c r="C54" s="4">
        <f t="shared" si="0"/>
        <v>2023</v>
      </c>
      <c r="D54" s="4">
        <f t="shared" si="1"/>
        <v>10</v>
      </c>
      <c r="E54" t="s">
        <v>30</v>
      </c>
      <c r="F54" t="s">
        <v>59</v>
      </c>
      <c r="G54" t="s">
        <v>60</v>
      </c>
      <c r="H54">
        <v>6</v>
      </c>
      <c r="I54">
        <v>62498</v>
      </c>
      <c r="J54" t="s">
        <v>43</v>
      </c>
      <c r="K54">
        <v>201</v>
      </c>
      <c r="L54">
        <v>241956</v>
      </c>
      <c r="M54">
        <v>515620158</v>
      </c>
      <c r="N54" t="s">
        <v>44</v>
      </c>
      <c r="O54" t="s">
        <v>39</v>
      </c>
      <c r="P54" t="s">
        <v>44</v>
      </c>
      <c r="Q54" t="s">
        <v>45</v>
      </c>
      <c r="R54" t="s">
        <v>216</v>
      </c>
    </row>
    <row r="55" spans="1:18" x14ac:dyDescent="0.25">
      <c r="A55">
        <v>5124031</v>
      </c>
      <c r="B55" s="1">
        <v>45232</v>
      </c>
      <c r="C55" s="4">
        <f t="shared" si="0"/>
        <v>2023</v>
      </c>
      <c r="D55" s="4">
        <f t="shared" si="1"/>
        <v>11</v>
      </c>
      <c r="E55" t="s">
        <v>137</v>
      </c>
      <c r="F55" t="s">
        <v>59</v>
      </c>
      <c r="G55" t="s">
        <v>152</v>
      </c>
      <c r="H55">
        <v>6</v>
      </c>
      <c r="I55">
        <v>62498</v>
      </c>
      <c r="J55" t="s">
        <v>43</v>
      </c>
      <c r="K55">
        <v>211</v>
      </c>
      <c r="L55">
        <v>1209950</v>
      </c>
      <c r="M55">
        <v>475318073</v>
      </c>
      <c r="N55" t="s">
        <v>140</v>
      </c>
      <c r="O55" t="s">
        <v>39</v>
      </c>
      <c r="P55" t="s">
        <v>140</v>
      </c>
      <c r="Q55" t="s">
        <v>45</v>
      </c>
      <c r="R55" t="s">
        <v>216</v>
      </c>
    </row>
    <row r="56" spans="1:18" x14ac:dyDescent="0.25">
      <c r="A56">
        <v>5125869</v>
      </c>
      <c r="B56" s="1">
        <v>45233</v>
      </c>
      <c r="C56" s="4">
        <f t="shared" si="0"/>
        <v>2023</v>
      </c>
      <c r="D56" s="4">
        <f t="shared" si="1"/>
        <v>11</v>
      </c>
      <c r="E56" t="s">
        <v>137</v>
      </c>
      <c r="F56" t="s">
        <v>59</v>
      </c>
      <c r="G56" t="s">
        <v>151</v>
      </c>
      <c r="H56">
        <v>6</v>
      </c>
      <c r="I56">
        <v>62498</v>
      </c>
      <c r="J56" t="s">
        <v>43</v>
      </c>
      <c r="K56">
        <v>213</v>
      </c>
      <c r="L56">
        <v>1260393</v>
      </c>
      <c r="M56">
        <v>6710140690</v>
      </c>
      <c r="N56" t="s">
        <v>140</v>
      </c>
      <c r="O56" t="s">
        <v>39</v>
      </c>
      <c r="P56" t="s">
        <v>140</v>
      </c>
      <c r="Q56" t="s">
        <v>45</v>
      </c>
      <c r="R56" t="s">
        <v>216</v>
      </c>
    </row>
    <row r="57" spans="1:18" x14ac:dyDescent="0.25">
      <c r="A57">
        <v>5138532</v>
      </c>
      <c r="B57" s="1">
        <v>45243</v>
      </c>
      <c r="C57" s="4">
        <f t="shared" si="0"/>
        <v>2023</v>
      </c>
      <c r="D57" s="4">
        <f t="shared" si="1"/>
        <v>11</v>
      </c>
      <c r="E57" t="s">
        <v>137</v>
      </c>
      <c r="F57" t="s">
        <v>59</v>
      </c>
      <c r="G57" t="s">
        <v>151</v>
      </c>
      <c r="H57">
        <v>6</v>
      </c>
      <c r="I57">
        <v>62498</v>
      </c>
      <c r="J57" t="s">
        <v>43</v>
      </c>
      <c r="K57">
        <v>111</v>
      </c>
      <c r="L57">
        <v>1380004</v>
      </c>
      <c r="M57">
        <v>515726160</v>
      </c>
      <c r="N57" t="s">
        <v>140</v>
      </c>
      <c r="O57" t="s">
        <v>39</v>
      </c>
      <c r="P57" t="s">
        <v>140</v>
      </c>
      <c r="Q57" t="s">
        <v>45</v>
      </c>
      <c r="R57" t="s">
        <v>216</v>
      </c>
    </row>
    <row r="58" spans="1:18" x14ac:dyDescent="0.25">
      <c r="A58">
        <v>5153771</v>
      </c>
      <c r="B58" s="1">
        <v>45253</v>
      </c>
      <c r="C58" s="4">
        <f t="shared" si="0"/>
        <v>2023</v>
      </c>
      <c r="D58" s="4">
        <f t="shared" si="1"/>
        <v>11</v>
      </c>
      <c r="E58" t="s">
        <v>137</v>
      </c>
      <c r="F58" t="s">
        <v>59</v>
      </c>
      <c r="G58" t="s">
        <v>151</v>
      </c>
      <c r="H58">
        <v>6</v>
      </c>
      <c r="I58">
        <v>62498</v>
      </c>
      <c r="J58" t="s">
        <v>43</v>
      </c>
      <c r="K58">
        <v>207</v>
      </c>
      <c r="L58">
        <v>1398831</v>
      </c>
      <c r="M58">
        <v>7709230320</v>
      </c>
      <c r="N58" t="s">
        <v>140</v>
      </c>
      <c r="O58" t="s">
        <v>39</v>
      </c>
      <c r="P58" t="s">
        <v>140</v>
      </c>
      <c r="Q58" t="s">
        <v>45</v>
      </c>
      <c r="R58" t="s">
        <v>216</v>
      </c>
    </row>
    <row r="59" spans="1:18" x14ac:dyDescent="0.25">
      <c r="A59">
        <v>5164867</v>
      </c>
      <c r="B59" s="1">
        <v>45260</v>
      </c>
      <c r="C59" s="4">
        <f t="shared" si="0"/>
        <v>2023</v>
      </c>
      <c r="D59" s="4">
        <f t="shared" si="1"/>
        <v>11</v>
      </c>
      <c r="E59" t="s">
        <v>137</v>
      </c>
      <c r="F59" t="s">
        <v>59</v>
      </c>
      <c r="G59" t="s">
        <v>153</v>
      </c>
      <c r="H59">
        <v>6</v>
      </c>
      <c r="I59">
        <v>62498</v>
      </c>
      <c r="J59" t="s">
        <v>43</v>
      </c>
      <c r="K59">
        <v>211</v>
      </c>
      <c r="L59">
        <v>1393672</v>
      </c>
      <c r="M59">
        <v>495914062</v>
      </c>
      <c r="N59" t="s">
        <v>140</v>
      </c>
      <c r="O59" t="s">
        <v>39</v>
      </c>
      <c r="P59" t="s">
        <v>140</v>
      </c>
      <c r="Q59" t="s">
        <v>45</v>
      </c>
      <c r="R59" t="s">
        <v>216</v>
      </c>
    </row>
    <row r="60" spans="1:18" x14ac:dyDescent="0.25">
      <c r="A60">
        <v>5169451</v>
      </c>
      <c r="B60" s="1">
        <v>45264</v>
      </c>
      <c r="C60" s="4">
        <f t="shared" si="0"/>
        <v>2023</v>
      </c>
      <c r="D60" s="4">
        <f t="shared" si="1"/>
        <v>12</v>
      </c>
      <c r="E60" t="s">
        <v>137</v>
      </c>
      <c r="F60" t="s">
        <v>59</v>
      </c>
      <c r="G60" t="s">
        <v>151</v>
      </c>
      <c r="H60">
        <v>6</v>
      </c>
      <c r="I60">
        <v>62498</v>
      </c>
      <c r="J60" t="s">
        <v>43</v>
      </c>
      <c r="K60">
        <v>111</v>
      </c>
      <c r="L60">
        <v>1028464</v>
      </c>
      <c r="M60">
        <v>425630117</v>
      </c>
      <c r="N60" t="s">
        <v>140</v>
      </c>
      <c r="O60" t="s">
        <v>39</v>
      </c>
      <c r="P60" t="s">
        <v>140</v>
      </c>
      <c r="Q60" t="s">
        <v>45</v>
      </c>
      <c r="R60" t="s">
        <v>216</v>
      </c>
    </row>
    <row r="61" spans="1:18" x14ac:dyDescent="0.25">
      <c r="A61">
        <v>5169477</v>
      </c>
      <c r="B61" s="1">
        <v>45264</v>
      </c>
      <c r="C61" s="4">
        <f t="shared" si="0"/>
        <v>2023</v>
      </c>
      <c r="D61" s="4">
        <f t="shared" si="1"/>
        <v>12</v>
      </c>
      <c r="E61" t="s">
        <v>137</v>
      </c>
      <c r="F61" t="s">
        <v>59</v>
      </c>
      <c r="G61" t="s">
        <v>151</v>
      </c>
      <c r="H61">
        <v>6</v>
      </c>
      <c r="I61">
        <v>62498</v>
      </c>
      <c r="J61" t="s">
        <v>43</v>
      </c>
      <c r="K61">
        <v>111</v>
      </c>
      <c r="L61">
        <v>1065392</v>
      </c>
      <c r="M61">
        <v>7201080018</v>
      </c>
      <c r="N61" t="s">
        <v>140</v>
      </c>
      <c r="O61" t="s">
        <v>39</v>
      </c>
      <c r="P61" t="s">
        <v>140</v>
      </c>
      <c r="Q61" t="s">
        <v>45</v>
      </c>
      <c r="R61" t="s">
        <v>216</v>
      </c>
    </row>
    <row r="62" spans="1:18" x14ac:dyDescent="0.25">
      <c r="A62">
        <v>5175100</v>
      </c>
      <c r="B62" s="1">
        <v>45267</v>
      </c>
      <c r="C62" s="4">
        <f t="shared" si="0"/>
        <v>2023</v>
      </c>
      <c r="D62" s="4">
        <f t="shared" si="1"/>
        <v>12</v>
      </c>
      <c r="E62" t="s">
        <v>137</v>
      </c>
      <c r="F62" t="s">
        <v>59</v>
      </c>
      <c r="G62" t="s">
        <v>151</v>
      </c>
      <c r="H62">
        <v>6</v>
      </c>
      <c r="I62">
        <v>62498</v>
      </c>
      <c r="J62" t="s">
        <v>43</v>
      </c>
      <c r="K62">
        <v>201</v>
      </c>
      <c r="L62">
        <v>139083</v>
      </c>
      <c r="M62">
        <v>6212220476</v>
      </c>
      <c r="N62" t="s">
        <v>140</v>
      </c>
      <c r="O62" t="s">
        <v>39</v>
      </c>
      <c r="P62" t="s">
        <v>140</v>
      </c>
      <c r="Q62" t="s">
        <v>45</v>
      </c>
      <c r="R62" t="s">
        <v>216</v>
      </c>
    </row>
    <row r="63" spans="1:18" x14ac:dyDescent="0.25">
      <c r="A63">
        <v>5190654</v>
      </c>
      <c r="B63" s="1">
        <v>45278</v>
      </c>
      <c r="C63" s="4">
        <f t="shared" si="0"/>
        <v>2023</v>
      </c>
      <c r="D63" s="4">
        <f t="shared" si="1"/>
        <v>12</v>
      </c>
      <c r="E63" t="s">
        <v>137</v>
      </c>
      <c r="F63" t="s">
        <v>59</v>
      </c>
      <c r="G63" t="s">
        <v>153</v>
      </c>
      <c r="H63">
        <v>6</v>
      </c>
      <c r="I63">
        <v>62498</v>
      </c>
      <c r="J63" t="s">
        <v>43</v>
      </c>
      <c r="K63">
        <v>211</v>
      </c>
      <c r="L63">
        <v>1232347</v>
      </c>
      <c r="M63">
        <v>6105191224</v>
      </c>
      <c r="N63" t="s">
        <v>140</v>
      </c>
      <c r="O63" t="s">
        <v>39</v>
      </c>
      <c r="P63" t="s">
        <v>140</v>
      </c>
      <c r="Q63" t="s">
        <v>45</v>
      </c>
      <c r="R63" t="s">
        <v>216</v>
      </c>
    </row>
    <row r="64" spans="1:18" x14ac:dyDescent="0.25">
      <c r="A64">
        <v>5190655</v>
      </c>
      <c r="B64" s="1">
        <v>45278</v>
      </c>
      <c r="C64" s="4">
        <f t="shared" si="0"/>
        <v>2023</v>
      </c>
      <c r="D64" s="4">
        <f t="shared" si="1"/>
        <v>12</v>
      </c>
      <c r="E64" t="s">
        <v>137</v>
      </c>
      <c r="F64" t="s">
        <v>59</v>
      </c>
      <c r="G64" t="s">
        <v>151</v>
      </c>
      <c r="H64">
        <v>6</v>
      </c>
      <c r="I64">
        <v>62498</v>
      </c>
      <c r="J64" t="s">
        <v>43</v>
      </c>
      <c r="K64">
        <v>111</v>
      </c>
      <c r="L64">
        <v>1319504</v>
      </c>
      <c r="M64">
        <v>445727033</v>
      </c>
      <c r="N64" t="s">
        <v>140</v>
      </c>
      <c r="O64" t="s">
        <v>39</v>
      </c>
      <c r="P64" t="s">
        <v>140</v>
      </c>
      <c r="Q64" t="s">
        <v>45</v>
      </c>
      <c r="R64" t="s">
        <v>216</v>
      </c>
    </row>
    <row r="65" spans="1:18" x14ac:dyDescent="0.25">
      <c r="A65">
        <v>5207520</v>
      </c>
      <c r="B65" s="1">
        <v>45294</v>
      </c>
      <c r="C65" s="4">
        <f t="shared" si="0"/>
        <v>2024</v>
      </c>
      <c r="D65" s="4">
        <f t="shared" si="1"/>
        <v>1</v>
      </c>
      <c r="E65" t="s">
        <v>30</v>
      </c>
      <c r="F65" t="s">
        <v>59</v>
      </c>
      <c r="G65" t="s">
        <v>60</v>
      </c>
      <c r="H65">
        <v>3</v>
      </c>
      <c r="I65">
        <v>58202</v>
      </c>
      <c r="J65" t="s">
        <v>65</v>
      </c>
      <c r="K65">
        <v>205</v>
      </c>
      <c r="L65">
        <v>200931</v>
      </c>
      <c r="M65">
        <v>5551172231</v>
      </c>
      <c r="N65" t="s">
        <v>66</v>
      </c>
      <c r="O65" t="s">
        <v>67</v>
      </c>
      <c r="P65" t="s">
        <v>68</v>
      </c>
      <c r="Q65" t="s">
        <v>45</v>
      </c>
      <c r="R65" t="s">
        <v>216</v>
      </c>
    </row>
    <row r="66" spans="1:18" x14ac:dyDescent="0.25">
      <c r="A66">
        <v>5207340</v>
      </c>
      <c r="B66" s="1">
        <v>45294</v>
      </c>
      <c r="C66" s="4">
        <f t="shared" si="0"/>
        <v>2024</v>
      </c>
      <c r="D66" s="4">
        <f t="shared" si="1"/>
        <v>1</v>
      </c>
      <c r="E66" t="s">
        <v>30</v>
      </c>
      <c r="F66" t="s">
        <v>59</v>
      </c>
      <c r="G66" t="s">
        <v>60</v>
      </c>
      <c r="H66">
        <v>3</v>
      </c>
      <c r="I66">
        <v>62529</v>
      </c>
      <c r="J66" t="s">
        <v>71</v>
      </c>
      <c r="K66">
        <v>205</v>
      </c>
      <c r="L66">
        <v>106953</v>
      </c>
      <c r="M66">
        <v>535725093</v>
      </c>
      <c r="N66" t="s">
        <v>66</v>
      </c>
      <c r="O66" t="s">
        <v>67</v>
      </c>
      <c r="P66" t="s">
        <v>68</v>
      </c>
      <c r="Q66" t="s">
        <v>45</v>
      </c>
      <c r="R66" t="s">
        <v>216</v>
      </c>
    </row>
    <row r="67" spans="1:18" x14ac:dyDescent="0.25">
      <c r="A67">
        <v>5208958</v>
      </c>
      <c r="B67" s="1">
        <v>45295</v>
      </c>
      <c r="C67" s="4">
        <f t="shared" ref="C67:C130" si="2">YEAR(B67)</f>
        <v>2024</v>
      </c>
      <c r="D67" s="4">
        <f t="shared" ref="D67:D130" si="3">MONTH(B67)</f>
        <v>1</v>
      </c>
      <c r="E67" t="s">
        <v>30</v>
      </c>
      <c r="F67" t="s">
        <v>59</v>
      </c>
      <c r="G67" t="s">
        <v>60</v>
      </c>
      <c r="H67">
        <v>3</v>
      </c>
      <c r="I67">
        <v>62529</v>
      </c>
      <c r="J67" t="s">
        <v>71</v>
      </c>
      <c r="K67">
        <v>201</v>
      </c>
      <c r="L67">
        <v>280099</v>
      </c>
      <c r="M67">
        <v>510806050</v>
      </c>
      <c r="N67" t="s">
        <v>66</v>
      </c>
      <c r="O67" t="s">
        <v>67</v>
      </c>
      <c r="P67" t="s">
        <v>68</v>
      </c>
      <c r="Q67" t="s">
        <v>45</v>
      </c>
      <c r="R67" t="s">
        <v>216</v>
      </c>
    </row>
    <row r="68" spans="1:18" x14ac:dyDescent="0.25">
      <c r="A68">
        <v>5209283</v>
      </c>
      <c r="B68" s="1">
        <v>45295</v>
      </c>
      <c r="C68" s="4">
        <f t="shared" si="2"/>
        <v>2024</v>
      </c>
      <c r="D68" s="4">
        <f t="shared" si="3"/>
        <v>1</v>
      </c>
      <c r="E68" t="s">
        <v>30</v>
      </c>
      <c r="F68" t="s">
        <v>59</v>
      </c>
      <c r="G68" t="s">
        <v>60</v>
      </c>
      <c r="H68">
        <v>3</v>
      </c>
      <c r="I68">
        <v>62529</v>
      </c>
      <c r="J68" t="s">
        <v>71</v>
      </c>
      <c r="K68">
        <v>111</v>
      </c>
      <c r="L68">
        <v>196422</v>
      </c>
      <c r="M68">
        <v>6052211957</v>
      </c>
      <c r="N68" t="s">
        <v>66</v>
      </c>
      <c r="O68" t="s">
        <v>67</v>
      </c>
      <c r="P68" t="s">
        <v>68</v>
      </c>
      <c r="Q68" t="s">
        <v>45</v>
      </c>
      <c r="R68" t="s">
        <v>216</v>
      </c>
    </row>
    <row r="69" spans="1:18" x14ac:dyDescent="0.25">
      <c r="A69">
        <v>5209008</v>
      </c>
      <c r="B69" s="1">
        <v>45295</v>
      </c>
      <c r="C69" s="4">
        <f t="shared" si="2"/>
        <v>2024</v>
      </c>
      <c r="D69" s="4">
        <f t="shared" si="3"/>
        <v>1</v>
      </c>
      <c r="E69" t="s">
        <v>30</v>
      </c>
      <c r="F69" t="s">
        <v>59</v>
      </c>
      <c r="G69" t="s">
        <v>60</v>
      </c>
      <c r="H69">
        <v>6</v>
      </c>
      <c r="I69">
        <v>63438</v>
      </c>
      <c r="J69" t="s">
        <v>36</v>
      </c>
      <c r="K69">
        <v>111</v>
      </c>
      <c r="L69">
        <v>1228572</v>
      </c>
      <c r="M69">
        <v>485709181</v>
      </c>
      <c r="N69" t="s">
        <v>74</v>
      </c>
      <c r="O69" t="s">
        <v>75</v>
      </c>
      <c r="P69" t="s">
        <v>76</v>
      </c>
      <c r="Q69" t="s">
        <v>41</v>
      </c>
      <c r="R69" t="s">
        <v>216</v>
      </c>
    </row>
    <row r="70" spans="1:18" x14ac:dyDescent="0.25">
      <c r="A70">
        <v>5208821</v>
      </c>
      <c r="B70" s="1">
        <v>45295</v>
      </c>
      <c r="C70" s="4">
        <f t="shared" si="2"/>
        <v>2024</v>
      </c>
      <c r="D70" s="4">
        <f t="shared" si="3"/>
        <v>1</v>
      </c>
      <c r="E70" t="s">
        <v>30</v>
      </c>
      <c r="F70" t="s">
        <v>59</v>
      </c>
      <c r="G70" t="s">
        <v>60</v>
      </c>
      <c r="H70">
        <v>3</v>
      </c>
      <c r="I70">
        <v>60505</v>
      </c>
      <c r="J70" t="s">
        <v>78</v>
      </c>
      <c r="K70">
        <v>211</v>
      </c>
      <c r="L70">
        <v>136639</v>
      </c>
      <c r="M70">
        <v>6411090994</v>
      </c>
      <c r="N70" t="s">
        <v>66</v>
      </c>
      <c r="O70" t="s">
        <v>67</v>
      </c>
      <c r="P70" t="s">
        <v>68</v>
      </c>
      <c r="Q70" t="s">
        <v>41</v>
      </c>
      <c r="R70" t="s">
        <v>216</v>
      </c>
    </row>
    <row r="71" spans="1:18" x14ac:dyDescent="0.25">
      <c r="A71">
        <v>5209232</v>
      </c>
      <c r="B71" s="1">
        <v>45295</v>
      </c>
      <c r="C71" s="4">
        <f t="shared" si="2"/>
        <v>2024</v>
      </c>
      <c r="D71" s="4">
        <f t="shared" si="3"/>
        <v>1</v>
      </c>
      <c r="E71" t="s">
        <v>30</v>
      </c>
      <c r="F71" t="s">
        <v>59</v>
      </c>
      <c r="G71" t="s">
        <v>60</v>
      </c>
      <c r="H71">
        <v>6</v>
      </c>
      <c r="I71">
        <v>63438</v>
      </c>
      <c r="J71" t="s">
        <v>36</v>
      </c>
      <c r="K71">
        <v>111</v>
      </c>
      <c r="L71">
        <v>1217288</v>
      </c>
      <c r="M71">
        <v>5760160780</v>
      </c>
      <c r="N71" t="s">
        <v>74</v>
      </c>
      <c r="O71" t="s">
        <v>75</v>
      </c>
      <c r="P71" t="s">
        <v>76</v>
      </c>
      <c r="Q71" t="s">
        <v>41</v>
      </c>
      <c r="R71" t="s">
        <v>216</v>
      </c>
    </row>
    <row r="72" spans="1:18" x14ac:dyDescent="0.25">
      <c r="A72">
        <v>5209244</v>
      </c>
      <c r="B72" s="1">
        <v>45295</v>
      </c>
      <c r="C72" s="4">
        <f t="shared" si="2"/>
        <v>2024</v>
      </c>
      <c r="D72" s="4">
        <f t="shared" si="3"/>
        <v>1</v>
      </c>
      <c r="E72" t="s">
        <v>30</v>
      </c>
      <c r="F72" t="s">
        <v>59</v>
      </c>
      <c r="G72" t="s">
        <v>60</v>
      </c>
      <c r="H72">
        <v>3</v>
      </c>
      <c r="I72">
        <v>60505</v>
      </c>
      <c r="J72" t="s">
        <v>78</v>
      </c>
      <c r="K72">
        <v>205</v>
      </c>
      <c r="L72">
        <v>1156629</v>
      </c>
      <c r="M72">
        <v>5906271591</v>
      </c>
      <c r="N72" t="s">
        <v>66</v>
      </c>
      <c r="O72" t="s">
        <v>67</v>
      </c>
      <c r="P72" t="s">
        <v>68</v>
      </c>
      <c r="Q72" t="s">
        <v>41</v>
      </c>
      <c r="R72" t="s">
        <v>216</v>
      </c>
    </row>
    <row r="73" spans="1:18" x14ac:dyDescent="0.25">
      <c r="A73">
        <v>5210146</v>
      </c>
      <c r="B73" s="1">
        <v>45295</v>
      </c>
      <c r="C73" s="4">
        <f t="shared" si="2"/>
        <v>2024</v>
      </c>
      <c r="D73" s="4">
        <f t="shared" si="3"/>
        <v>1</v>
      </c>
      <c r="E73" t="s">
        <v>30</v>
      </c>
      <c r="F73" t="s">
        <v>59</v>
      </c>
      <c r="G73" t="s">
        <v>60</v>
      </c>
      <c r="H73">
        <v>3</v>
      </c>
      <c r="I73">
        <v>63438</v>
      </c>
      <c r="J73" t="s">
        <v>36</v>
      </c>
      <c r="K73">
        <v>111</v>
      </c>
      <c r="L73">
        <v>1228572</v>
      </c>
      <c r="M73">
        <v>485709181</v>
      </c>
      <c r="N73" t="s">
        <v>66</v>
      </c>
      <c r="O73" t="s">
        <v>67</v>
      </c>
      <c r="P73" t="s">
        <v>68</v>
      </c>
      <c r="Q73" t="s">
        <v>41</v>
      </c>
      <c r="R73" t="s">
        <v>216</v>
      </c>
    </row>
    <row r="74" spans="1:18" x14ac:dyDescent="0.25">
      <c r="A74">
        <v>5208458</v>
      </c>
      <c r="B74" s="1">
        <v>45295</v>
      </c>
      <c r="C74" s="4">
        <f t="shared" si="2"/>
        <v>2024</v>
      </c>
      <c r="D74" s="4">
        <f t="shared" si="3"/>
        <v>1</v>
      </c>
      <c r="E74" t="s">
        <v>30</v>
      </c>
      <c r="F74" t="s">
        <v>59</v>
      </c>
      <c r="G74" t="s">
        <v>60</v>
      </c>
      <c r="H74">
        <v>6</v>
      </c>
      <c r="I74">
        <v>62498</v>
      </c>
      <c r="J74" t="s">
        <v>43</v>
      </c>
      <c r="K74">
        <v>209</v>
      </c>
      <c r="L74">
        <v>1236122</v>
      </c>
      <c r="M74">
        <v>7209050970</v>
      </c>
      <c r="N74" t="s">
        <v>74</v>
      </c>
      <c r="O74" t="s">
        <v>75</v>
      </c>
      <c r="P74" t="s">
        <v>76</v>
      </c>
      <c r="Q74" t="s">
        <v>45</v>
      </c>
      <c r="R74" t="s">
        <v>216</v>
      </c>
    </row>
    <row r="75" spans="1:18" x14ac:dyDescent="0.25">
      <c r="A75">
        <v>5208809</v>
      </c>
      <c r="B75" s="1">
        <v>45295</v>
      </c>
      <c r="C75" s="4">
        <f t="shared" si="2"/>
        <v>2024</v>
      </c>
      <c r="D75" s="4">
        <f t="shared" si="3"/>
        <v>1</v>
      </c>
      <c r="E75" t="s">
        <v>137</v>
      </c>
      <c r="F75" t="s">
        <v>59</v>
      </c>
      <c r="G75" t="s">
        <v>151</v>
      </c>
      <c r="H75">
        <v>6</v>
      </c>
      <c r="I75">
        <v>63438</v>
      </c>
      <c r="J75" t="s">
        <v>36</v>
      </c>
      <c r="K75">
        <v>201</v>
      </c>
      <c r="L75">
        <v>1247241</v>
      </c>
      <c r="M75">
        <v>6162031106</v>
      </c>
      <c r="N75" t="s">
        <v>154</v>
      </c>
      <c r="O75" t="s">
        <v>155</v>
      </c>
      <c r="P75" t="s">
        <v>156</v>
      </c>
      <c r="Q75" t="s">
        <v>41</v>
      </c>
      <c r="R75" t="s">
        <v>216</v>
      </c>
    </row>
    <row r="76" spans="1:18" x14ac:dyDescent="0.25">
      <c r="A76">
        <v>5209076</v>
      </c>
      <c r="B76" s="1">
        <v>45295</v>
      </c>
      <c r="C76" s="4">
        <f t="shared" si="2"/>
        <v>2024</v>
      </c>
      <c r="D76" s="4">
        <f t="shared" si="3"/>
        <v>1</v>
      </c>
      <c r="E76" t="s">
        <v>137</v>
      </c>
      <c r="F76" t="s">
        <v>59</v>
      </c>
      <c r="G76" t="s">
        <v>153</v>
      </c>
      <c r="H76">
        <v>3</v>
      </c>
      <c r="I76">
        <v>60505</v>
      </c>
      <c r="J76" t="s">
        <v>78</v>
      </c>
      <c r="K76">
        <v>211</v>
      </c>
      <c r="L76">
        <v>389243</v>
      </c>
      <c r="M76">
        <v>486229409</v>
      </c>
      <c r="N76" t="s">
        <v>158</v>
      </c>
      <c r="O76" t="s">
        <v>159</v>
      </c>
      <c r="P76" t="s">
        <v>160</v>
      </c>
      <c r="Q76" t="s">
        <v>41</v>
      </c>
      <c r="R76" t="s">
        <v>216</v>
      </c>
    </row>
    <row r="77" spans="1:18" x14ac:dyDescent="0.25">
      <c r="A77">
        <v>5209340</v>
      </c>
      <c r="B77" s="1">
        <v>45295</v>
      </c>
      <c r="C77" s="4">
        <f t="shared" si="2"/>
        <v>2024</v>
      </c>
      <c r="D77" s="4">
        <f t="shared" si="3"/>
        <v>1</v>
      </c>
      <c r="E77" t="s">
        <v>137</v>
      </c>
      <c r="F77" t="s">
        <v>59</v>
      </c>
      <c r="G77" t="s">
        <v>152</v>
      </c>
      <c r="H77">
        <v>3</v>
      </c>
      <c r="I77">
        <v>60505</v>
      </c>
      <c r="J77" t="s">
        <v>78</v>
      </c>
      <c r="K77">
        <v>211</v>
      </c>
      <c r="L77">
        <v>120826</v>
      </c>
      <c r="M77">
        <v>450824745</v>
      </c>
      <c r="N77" t="s">
        <v>154</v>
      </c>
      <c r="O77" t="s">
        <v>162</v>
      </c>
      <c r="P77" t="s">
        <v>163</v>
      </c>
      <c r="Q77" t="s">
        <v>41</v>
      </c>
      <c r="R77" t="s">
        <v>216</v>
      </c>
    </row>
    <row r="78" spans="1:18" x14ac:dyDescent="0.25">
      <c r="A78">
        <v>5209471</v>
      </c>
      <c r="B78" s="1">
        <v>45295</v>
      </c>
      <c r="C78" s="4">
        <f t="shared" si="2"/>
        <v>2024</v>
      </c>
      <c r="D78" s="4">
        <f t="shared" si="3"/>
        <v>1</v>
      </c>
      <c r="E78" t="s">
        <v>137</v>
      </c>
      <c r="F78" t="s">
        <v>59</v>
      </c>
      <c r="G78" t="s">
        <v>152</v>
      </c>
      <c r="H78">
        <v>3</v>
      </c>
      <c r="I78">
        <v>60505</v>
      </c>
      <c r="J78" t="s">
        <v>78</v>
      </c>
      <c r="K78">
        <v>211</v>
      </c>
      <c r="L78">
        <v>270794</v>
      </c>
      <c r="M78">
        <v>7209184400</v>
      </c>
      <c r="N78" t="s">
        <v>154</v>
      </c>
      <c r="O78" t="s">
        <v>162</v>
      </c>
      <c r="P78" t="s">
        <v>163</v>
      </c>
      <c r="Q78" t="s">
        <v>41</v>
      </c>
      <c r="R78" t="s">
        <v>216</v>
      </c>
    </row>
    <row r="79" spans="1:18" x14ac:dyDescent="0.25">
      <c r="A79">
        <v>5209883</v>
      </c>
      <c r="B79" s="1">
        <v>45295</v>
      </c>
      <c r="C79" s="4">
        <f t="shared" si="2"/>
        <v>2024</v>
      </c>
      <c r="D79" s="4">
        <f t="shared" si="3"/>
        <v>1</v>
      </c>
      <c r="E79" t="s">
        <v>137</v>
      </c>
      <c r="F79" t="s">
        <v>59</v>
      </c>
      <c r="G79" t="s">
        <v>153</v>
      </c>
      <c r="H79">
        <v>3</v>
      </c>
      <c r="I79">
        <v>63438</v>
      </c>
      <c r="J79" t="s">
        <v>36</v>
      </c>
      <c r="K79">
        <v>205</v>
      </c>
      <c r="L79">
        <v>863108</v>
      </c>
      <c r="M79">
        <v>6503090737</v>
      </c>
      <c r="N79" t="s">
        <v>158</v>
      </c>
      <c r="O79" t="s">
        <v>159</v>
      </c>
      <c r="P79" t="s">
        <v>160</v>
      </c>
      <c r="Q79" t="s">
        <v>41</v>
      </c>
      <c r="R79" t="s">
        <v>216</v>
      </c>
    </row>
    <row r="80" spans="1:18" x14ac:dyDescent="0.25">
      <c r="A80">
        <v>5210144</v>
      </c>
      <c r="B80" s="1">
        <v>45295</v>
      </c>
      <c r="C80" s="4">
        <f t="shared" si="2"/>
        <v>2024</v>
      </c>
      <c r="D80" s="4">
        <f t="shared" si="3"/>
        <v>1</v>
      </c>
      <c r="E80" t="s">
        <v>137</v>
      </c>
      <c r="F80" t="s">
        <v>59</v>
      </c>
      <c r="G80" t="s">
        <v>151</v>
      </c>
      <c r="H80">
        <v>3</v>
      </c>
      <c r="I80">
        <v>63438</v>
      </c>
      <c r="J80" t="s">
        <v>36</v>
      </c>
      <c r="K80">
        <v>201</v>
      </c>
      <c r="L80">
        <v>1247241</v>
      </c>
      <c r="M80">
        <v>6162031106</v>
      </c>
      <c r="N80" t="s">
        <v>158</v>
      </c>
      <c r="O80" t="s">
        <v>159</v>
      </c>
      <c r="P80" t="s">
        <v>160</v>
      </c>
      <c r="Q80" t="s">
        <v>41</v>
      </c>
      <c r="R80" t="s">
        <v>216</v>
      </c>
    </row>
    <row r="81" spans="1:18" x14ac:dyDescent="0.25">
      <c r="A81">
        <v>5209858</v>
      </c>
      <c r="B81" s="1">
        <v>45295</v>
      </c>
      <c r="C81" s="4">
        <f t="shared" si="2"/>
        <v>2024</v>
      </c>
      <c r="D81" s="4">
        <f t="shared" si="3"/>
        <v>1</v>
      </c>
      <c r="E81" t="s">
        <v>137</v>
      </c>
      <c r="F81" t="s">
        <v>59</v>
      </c>
      <c r="G81" t="s">
        <v>153</v>
      </c>
      <c r="H81">
        <v>6</v>
      </c>
      <c r="I81">
        <v>62529</v>
      </c>
      <c r="J81" t="s">
        <v>71</v>
      </c>
      <c r="K81">
        <v>205</v>
      </c>
      <c r="L81">
        <v>100725</v>
      </c>
      <c r="M81">
        <v>5905281470</v>
      </c>
      <c r="N81" t="s">
        <v>154</v>
      </c>
      <c r="O81" t="s">
        <v>155</v>
      </c>
      <c r="P81" t="s">
        <v>156</v>
      </c>
      <c r="Q81" t="s">
        <v>45</v>
      </c>
      <c r="R81" t="s">
        <v>216</v>
      </c>
    </row>
    <row r="82" spans="1:18" x14ac:dyDescent="0.25">
      <c r="A82">
        <v>5211237</v>
      </c>
      <c r="B82" s="1">
        <v>45296</v>
      </c>
      <c r="C82" s="4">
        <f t="shared" si="2"/>
        <v>2024</v>
      </c>
      <c r="D82" s="4">
        <f t="shared" si="3"/>
        <v>1</v>
      </c>
      <c r="E82" t="s">
        <v>137</v>
      </c>
      <c r="F82" t="s">
        <v>59</v>
      </c>
      <c r="G82" t="s">
        <v>151</v>
      </c>
      <c r="H82">
        <v>3</v>
      </c>
      <c r="I82">
        <v>18963</v>
      </c>
      <c r="J82" t="s">
        <v>107</v>
      </c>
      <c r="K82">
        <v>111</v>
      </c>
      <c r="L82">
        <v>1176862</v>
      </c>
      <c r="M82">
        <v>5953202299</v>
      </c>
      <c r="N82" t="s">
        <v>158</v>
      </c>
      <c r="O82" t="s">
        <v>159</v>
      </c>
      <c r="P82" t="s">
        <v>160</v>
      </c>
      <c r="Q82" t="s">
        <v>41</v>
      </c>
      <c r="R82" t="s">
        <v>216</v>
      </c>
    </row>
    <row r="83" spans="1:18" x14ac:dyDescent="0.25">
      <c r="A83">
        <v>5213826</v>
      </c>
      <c r="B83" s="1">
        <v>45299</v>
      </c>
      <c r="C83" s="4">
        <f t="shared" si="2"/>
        <v>2024</v>
      </c>
      <c r="D83" s="4">
        <f t="shared" si="3"/>
        <v>1</v>
      </c>
      <c r="E83" t="s">
        <v>30</v>
      </c>
      <c r="F83" t="s">
        <v>59</v>
      </c>
      <c r="G83" t="s">
        <v>60</v>
      </c>
      <c r="H83">
        <v>3</v>
      </c>
      <c r="I83">
        <v>60505</v>
      </c>
      <c r="J83" t="s">
        <v>78</v>
      </c>
      <c r="K83">
        <v>111</v>
      </c>
      <c r="L83">
        <v>1225435</v>
      </c>
      <c r="M83">
        <v>7153274458</v>
      </c>
      <c r="N83" t="s">
        <v>80</v>
      </c>
      <c r="O83" t="s">
        <v>81</v>
      </c>
      <c r="P83" t="s">
        <v>82</v>
      </c>
      <c r="Q83" t="s">
        <v>41</v>
      </c>
      <c r="R83" t="s">
        <v>216</v>
      </c>
    </row>
    <row r="84" spans="1:18" x14ac:dyDescent="0.25">
      <c r="A84">
        <v>5214112</v>
      </c>
      <c r="B84" s="1">
        <v>45299</v>
      </c>
      <c r="C84" s="4">
        <f t="shared" si="2"/>
        <v>2024</v>
      </c>
      <c r="D84" s="4">
        <f t="shared" si="3"/>
        <v>1</v>
      </c>
      <c r="E84" t="s">
        <v>137</v>
      </c>
      <c r="F84" t="s">
        <v>59</v>
      </c>
      <c r="G84" t="s">
        <v>151</v>
      </c>
      <c r="H84">
        <v>3</v>
      </c>
      <c r="I84">
        <v>60505</v>
      </c>
      <c r="J84" t="s">
        <v>78</v>
      </c>
      <c r="K84">
        <v>205</v>
      </c>
      <c r="L84">
        <v>293206</v>
      </c>
      <c r="M84">
        <v>525919253</v>
      </c>
      <c r="N84" t="s">
        <v>167</v>
      </c>
      <c r="O84" t="s">
        <v>168</v>
      </c>
      <c r="P84" t="s">
        <v>169</v>
      </c>
      <c r="Q84" t="s">
        <v>41</v>
      </c>
      <c r="R84" t="s">
        <v>216</v>
      </c>
    </row>
    <row r="85" spans="1:18" x14ac:dyDescent="0.25">
      <c r="A85">
        <v>5214181</v>
      </c>
      <c r="B85" s="1">
        <v>45299</v>
      </c>
      <c r="C85" s="4">
        <f t="shared" si="2"/>
        <v>2024</v>
      </c>
      <c r="D85" s="4">
        <f t="shared" si="3"/>
        <v>1</v>
      </c>
      <c r="E85" t="s">
        <v>137</v>
      </c>
      <c r="F85" t="s">
        <v>59</v>
      </c>
      <c r="G85" t="s">
        <v>151</v>
      </c>
      <c r="H85">
        <v>3</v>
      </c>
      <c r="I85">
        <v>60505</v>
      </c>
      <c r="J85" t="s">
        <v>78</v>
      </c>
      <c r="K85">
        <v>211</v>
      </c>
      <c r="L85">
        <v>727816</v>
      </c>
      <c r="M85">
        <v>5756072443</v>
      </c>
      <c r="N85" t="s">
        <v>167</v>
      </c>
      <c r="O85" t="s">
        <v>168</v>
      </c>
      <c r="P85" t="s">
        <v>169</v>
      </c>
      <c r="Q85" t="s">
        <v>41</v>
      </c>
      <c r="R85" t="s">
        <v>216</v>
      </c>
    </row>
    <row r="86" spans="1:18" x14ac:dyDescent="0.25">
      <c r="A86">
        <v>5214240</v>
      </c>
      <c r="B86" s="1">
        <v>45299</v>
      </c>
      <c r="C86" s="4">
        <f t="shared" si="2"/>
        <v>2024</v>
      </c>
      <c r="D86" s="4">
        <f t="shared" si="3"/>
        <v>1</v>
      </c>
      <c r="E86" t="s">
        <v>137</v>
      </c>
      <c r="F86" t="s">
        <v>59</v>
      </c>
      <c r="G86" t="s">
        <v>151</v>
      </c>
      <c r="H86">
        <v>3</v>
      </c>
      <c r="I86">
        <v>60505</v>
      </c>
      <c r="J86" t="s">
        <v>78</v>
      </c>
      <c r="K86">
        <v>111</v>
      </c>
      <c r="L86">
        <v>364689</v>
      </c>
      <c r="M86">
        <v>5556051303</v>
      </c>
      <c r="N86" t="s">
        <v>167</v>
      </c>
      <c r="O86" t="s">
        <v>168</v>
      </c>
      <c r="P86" t="s">
        <v>169</v>
      </c>
      <c r="Q86" t="s">
        <v>41</v>
      </c>
      <c r="R86" t="s">
        <v>216</v>
      </c>
    </row>
    <row r="87" spans="1:18" x14ac:dyDescent="0.25">
      <c r="A87">
        <v>5216319</v>
      </c>
      <c r="B87" s="1">
        <v>45300</v>
      </c>
      <c r="C87" s="4">
        <f t="shared" si="2"/>
        <v>2024</v>
      </c>
      <c r="D87" s="4">
        <f t="shared" si="3"/>
        <v>1</v>
      </c>
      <c r="E87" t="s">
        <v>30</v>
      </c>
      <c r="F87" t="s">
        <v>59</v>
      </c>
      <c r="G87" t="s">
        <v>60</v>
      </c>
      <c r="H87">
        <v>3</v>
      </c>
      <c r="I87">
        <v>68117</v>
      </c>
      <c r="J87" t="s">
        <v>85</v>
      </c>
      <c r="K87">
        <v>205</v>
      </c>
      <c r="L87">
        <v>111911</v>
      </c>
      <c r="M87">
        <v>496102197</v>
      </c>
      <c r="N87" t="s">
        <v>80</v>
      </c>
      <c r="O87" t="s">
        <v>81</v>
      </c>
      <c r="P87" t="s">
        <v>82</v>
      </c>
      <c r="Q87" t="s">
        <v>45</v>
      </c>
      <c r="R87" t="s">
        <v>216</v>
      </c>
    </row>
    <row r="88" spans="1:18" x14ac:dyDescent="0.25">
      <c r="A88">
        <v>5216274</v>
      </c>
      <c r="B88" s="1">
        <v>45300</v>
      </c>
      <c r="C88" s="4">
        <f t="shared" si="2"/>
        <v>2024</v>
      </c>
      <c r="D88" s="4">
        <f t="shared" si="3"/>
        <v>1</v>
      </c>
      <c r="E88" t="s">
        <v>30</v>
      </c>
      <c r="F88" t="s">
        <v>59</v>
      </c>
      <c r="G88" t="s">
        <v>60</v>
      </c>
      <c r="H88">
        <v>3</v>
      </c>
      <c r="I88">
        <v>63753</v>
      </c>
      <c r="J88" t="s">
        <v>62</v>
      </c>
      <c r="K88">
        <v>201</v>
      </c>
      <c r="L88">
        <v>206159</v>
      </c>
      <c r="M88">
        <v>505814100</v>
      </c>
      <c r="N88" t="s">
        <v>86</v>
      </c>
      <c r="O88" t="s">
        <v>87</v>
      </c>
      <c r="P88" t="s">
        <v>88</v>
      </c>
      <c r="Q88" t="s">
        <v>41</v>
      </c>
      <c r="R88" t="s">
        <v>216</v>
      </c>
    </row>
    <row r="89" spans="1:18" x14ac:dyDescent="0.25">
      <c r="A89">
        <v>5216287</v>
      </c>
      <c r="B89" s="1">
        <v>45300</v>
      </c>
      <c r="C89" s="4">
        <f t="shared" si="2"/>
        <v>2024</v>
      </c>
      <c r="D89" s="4">
        <f t="shared" si="3"/>
        <v>1</v>
      </c>
      <c r="E89" t="s">
        <v>137</v>
      </c>
      <c r="F89" t="s">
        <v>59</v>
      </c>
      <c r="G89" t="s">
        <v>151</v>
      </c>
      <c r="H89">
        <v>3</v>
      </c>
      <c r="I89">
        <v>63753</v>
      </c>
      <c r="J89" t="s">
        <v>62</v>
      </c>
      <c r="K89">
        <v>205</v>
      </c>
      <c r="L89">
        <v>298928</v>
      </c>
      <c r="M89">
        <v>5503042655</v>
      </c>
      <c r="N89" t="s">
        <v>171</v>
      </c>
      <c r="O89" t="s">
        <v>172</v>
      </c>
      <c r="P89" t="s">
        <v>173</v>
      </c>
      <c r="Q89" t="s">
        <v>41</v>
      </c>
      <c r="R89" t="s">
        <v>216</v>
      </c>
    </row>
    <row r="90" spans="1:18" x14ac:dyDescent="0.25">
      <c r="A90">
        <v>5217638</v>
      </c>
      <c r="B90" s="1">
        <v>45300</v>
      </c>
      <c r="C90" s="4">
        <f t="shared" si="2"/>
        <v>2024</v>
      </c>
      <c r="D90" s="4">
        <f t="shared" si="3"/>
        <v>1</v>
      </c>
      <c r="E90" t="s">
        <v>137</v>
      </c>
      <c r="F90" t="s">
        <v>59</v>
      </c>
      <c r="G90" t="s">
        <v>153</v>
      </c>
      <c r="H90">
        <v>3</v>
      </c>
      <c r="I90">
        <v>62529</v>
      </c>
      <c r="J90" t="s">
        <v>71</v>
      </c>
      <c r="K90">
        <v>205</v>
      </c>
      <c r="L90">
        <v>380807</v>
      </c>
      <c r="M90">
        <v>6457180521</v>
      </c>
      <c r="N90" t="s">
        <v>171</v>
      </c>
      <c r="O90" t="s">
        <v>172</v>
      </c>
      <c r="P90" t="s">
        <v>173</v>
      </c>
      <c r="Q90" t="s">
        <v>45</v>
      </c>
      <c r="R90" t="s">
        <v>216</v>
      </c>
    </row>
    <row r="91" spans="1:18" x14ac:dyDescent="0.25">
      <c r="A91">
        <v>5219713</v>
      </c>
      <c r="B91" s="1">
        <v>45301</v>
      </c>
      <c r="C91" s="4">
        <f t="shared" si="2"/>
        <v>2024</v>
      </c>
      <c r="D91" s="4">
        <f t="shared" si="3"/>
        <v>1</v>
      </c>
      <c r="E91" t="s">
        <v>30</v>
      </c>
      <c r="F91" t="s">
        <v>59</v>
      </c>
      <c r="G91" t="s">
        <v>60</v>
      </c>
      <c r="H91">
        <v>1</v>
      </c>
      <c r="I91">
        <v>62529</v>
      </c>
      <c r="J91" t="s">
        <v>71</v>
      </c>
      <c r="K91">
        <v>205</v>
      </c>
      <c r="L91">
        <v>687163</v>
      </c>
      <c r="M91">
        <v>6657300221</v>
      </c>
      <c r="N91" t="s">
        <v>89</v>
      </c>
      <c r="O91" t="s">
        <v>90</v>
      </c>
      <c r="P91" t="s">
        <v>91</v>
      </c>
      <c r="Q91" t="s">
        <v>45</v>
      </c>
      <c r="R91" t="s">
        <v>216</v>
      </c>
    </row>
    <row r="92" spans="1:18" x14ac:dyDescent="0.25">
      <c r="A92">
        <v>5219979</v>
      </c>
      <c r="B92" s="1">
        <v>45302</v>
      </c>
      <c r="C92" s="4">
        <f t="shared" si="2"/>
        <v>2024</v>
      </c>
      <c r="D92" s="4">
        <f t="shared" si="3"/>
        <v>1</v>
      </c>
      <c r="E92" t="s">
        <v>30</v>
      </c>
      <c r="F92" t="s">
        <v>59</v>
      </c>
      <c r="G92" t="s">
        <v>60</v>
      </c>
      <c r="H92">
        <v>3</v>
      </c>
      <c r="I92">
        <v>60505</v>
      </c>
      <c r="J92" t="s">
        <v>78</v>
      </c>
      <c r="K92">
        <v>205</v>
      </c>
      <c r="L92">
        <v>936793</v>
      </c>
      <c r="M92">
        <v>445801464</v>
      </c>
      <c r="N92" t="s">
        <v>80</v>
      </c>
      <c r="O92" t="s">
        <v>81</v>
      </c>
      <c r="P92" t="s">
        <v>82</v>
      </c>
      <c r="Q92" t="s">
        <v>41</v>
      </c>
      <c r="R92" t="s">
        <v>216</v>
      </c>
    </row>
    <row r="93" spans="1:18" x14ac:dyDescent="0.25">
      <c r="A93">
        <v>5220130</v>
      </c>
      <c r="B93" s="1">
        <v>45302</v>
      </c>
      <c r="C93" s="4">
        <f t="shared" si="2"/>
        <v>2024</v>
      </c>
      <c r="D93" s="4">
        <f t="shared" si="3"/>
        <v>1</v>
      </c>
      <c r="E93" t="s">
        <v>30</v>
      </c>
      <c r="F93" t="s">
        <v>59</v>
      </c>
      <c r="G93" t="s">
        <v>60</v>
      </c>
      <c r="H93">
        <v>3</v>
      </c>
      <c r="I93">
        <v>63438</v>
      </c>
      <c r="J93" t="s">
        <v>36</v>
      </c>
      <c r="K93">
        <v>205</v>
      </c>
      <c r="L93">
        <v>415459</v>
      </c>
      <c r="M93">
        <v>511108189</v>
      </c>
      <c r="N93" t="s">
        <v>80</v>
      </c>
      <c r="O93" t="s">
        <v>81</v>
      </c>
      <c r="P93" t="s">
        <v>82</v>
      </c>
      <c r="Q93" t="s">
        <v>41</v>
      </c>
      <c r="R93" t="s">
        <v>216</v>
      </c>
    </row>
    <row r="94" spans="1:18" x14ac:dyDescent="0.25">
      <c r="A94">
        <v>5220223</v>
      </c>
      <c r="B94" s="1">
        <v>45302</v>
      </c>
      <c r="C94" s="4">
        <f t="shared" si="2"/>
        <v>2024</v>
      </c>
      <c r="D94" s="4">
        <f t="shared" si="3"/>
        <v>1</v>
      </c>
      <c r="E94" t="s">
        <v>30</v>
      </c>
      <c r="F94" t="s">
        <v>59</v>
      </c>
      <c r="G94" t="s">
        <v>60</v>
      </c>
      <c r="H94">
        <v>3</v>
      </c>
      <c r="I94">
        <v>60505</v>
      </c>
      <c r="J94" t="s">
        <v>78</v>
      </c>
      <c r="K94">
        <v>111</v>
      </c>
      <c r="L94">
        <v>1173526</v>
      </c>
      <c r="M94">
        <v>500725179</v>
      </c>
      <c r="N94" t="s">
        <v>80</v>
      </c>
      <c r="O94" t="s">
        <v>81</v>
      </c>
      <c r="P94" t="s">
        <v>82</v>
      </c>
      <c r="Q94" t="s">
        <v>41</v>
      </c>
      <c r="R94" t="s">
        <v>216</v>
      </c>
    </row>
    <row r="95" spans="1:18" x14ac:dyDescent="0.25">
      <c r="A95">
        <v>5220345</v>
      </c>
      <c r="B95" s="1">
        <v>45302</v>
      </c>
      <c r="C95" s="4">
        <f t="shared" si="2"/>
        <v>2024</v>
      </c>
      <c r="D95" s="4">
        <f t="shared" si="3"/>
        <v>1</v>
      </c>
      <c r="E95" t="s">
        <v>30</v>
      </c>
      <c r="F95" t="s">
        <v>59</v>
      </c>
      <c r="G95" t="s">
        <v>60</v>
      </c>
      <c r="H95">
        <v>3</v>
      </c>
      <c r="I95">
        <v>63438</v>
      </c>
      <c r="J95" t="s">
        <v>36</v>
      </c>
      <c r="K95">
        <v>205</v>
      </c>
      <c r="L95">
        <v>416361</v>
      </c>
      <c r="M95">
        <v>7212165466</v>
      </c>
      <c r="N95" t="s">
        <v>80</v>
      </c>
      <c r="O95" t="s">
        <v>81</v>
      </c>
      <c r="P95" t="s">
        <v>82</v>
      </c>
      <c r="Q95" t="s">
        <v>41</v>
      </c>
      <c r="R95" t="s">
        <v>216</v>
      </c>
    </row>
    <row r="96" spans="1:18" x14ac:dyDescent="0.25">
      <c r="A96">
        <v>5220508</v>
      </c>
      <c r="B96" s="1">
        <v>45302</v>
      </c>
      <c r="C96" s="4">
        <f t="shared" si="2"/>
        <v>2024</v>
      </c>
      <c r="D96" s="4">
        <f t="shared" si="3"/>
        <v>1</v>
      </c>
      <c r="E96" t="s">
        <v>30</v>
      </c>
      <c r="F96" t="s">
        <v>59</v>
      </c>
      <c r="G96" t="s">
        <v>60</v>
      </c>
      <c r="H96">
        <v>3</v>
      </c>
      <c r="I96">
        <v>60505</v>
      </c>
      <c r="J96" t="s">
        <v>78</v>
      </c>
      <c r="K96">
        <v>111</v>
      </c>
      <c r="L96">
        <v>708256</v>
      </c>
      <c r="M96">
        <v>510614039</v>
      </c>
      <c r="N96" t="s">
        <v>80</v>
      </c>
      <c r="O96" t="s">
        <v>81</v>
      </c>
      <c r="P96" t="s">
        <v>82</v>
      </c>
      <c r="Q96" t="s">
        <v>41</v>
      </c>
      <c r="R96" t="s">
        <v>216</v>
      </c>
    </row>
    <row r="97" spans="1:18" x14ac:dyDescent="0.25">
      <c r="A97">
        <v>5221387</v>
      </c>
      <c r="B97" s="1">
        <v>45302</v>
      </c>
      <c r="C97" s="4">
        <f t="shared" si="2"/>
        <v>2024</v>
      </c>
      <c r="D97" s="4">
        <f t="shared" si="3"/>
        <v>1</v>
      </c>
      <c r="E97" t="s">
        <v>30</v>
      </c>
      <c r="F97" t="s">
        <v>59</v>
      </c>
      <c r="G97" t="s">
        <v>60</v>
      </c>
      <c r="H97">
        <v>2</v>
      </c>
      <c r="I97">
        <v>60505</v>
      </c>
      <c r="J97" t="s">
        <v>78</v>
      </c>
      <c r="K97">
        <v>205</v>
      </c>
      <c r="L97">
        <v>306940</v>
      </c>
      <c r="M97">
        <v>7306085402</v>
      </c>
      <c r="N97" t="s">
        <v>95</v>
      </c>
      <c r="O97" t="s">
        <v>96</v>
      </c>
      <c r="P97" t="s">
        <v>97</v>
      </c>
      <c r="Q97" t="s">
        <v>41</v>
      </c>
      <c r="R97" t="s">
        <v>216</v>
      </c>
    </row>
    <row r="98" spans="1:18" x14ac:dyDescent="0.25">
      <c r="A98">
        <v>5219828</v>
      </c>
      <c r="B98" s="1">
        <v>45302</v>
      </c>
      <c r="C98" s="4">
        <f t="shared" si="2"/>
        <v>2024</v>
      </c>
      <c r="D98" s="4">
        <f t="shared" si="3"/>
        <v>1</v>
      </c>
      <c r="E98" t="s">
        <v>137</v>
      </c>
      <c r="F98" t="s">
        <v>59</v>
      </c>
      <c r="G98" t="s">
        <v>151</v>
      </c>
      <c r="H98">
        <v>3</v>
      </c>
      <c r="I98">
        <v>62498</v>
      </c>
      <c r="J98" t="s">
        <v>43</v>
      </c>
      <c r="K98">
        <v>111</v>
      </c>
      <c r="L98">
        <v>1373894</v>
      </c>
      <c r="M98">
        <v>5611281577</v>
      </c>
      <c r="N98" t="s">
        <v>171</v>
      </c>
      <c r="O98" t="s">
        <v>172</v>
      </c>
      <c r="P98" t="s">
        <v>173</v>
      </c>
      <c r="Q98" t="s">
        <v>45</v>
      </c>
      <c r="R98" t="s">
        <v>216</v>
      </c>
    </row>
    <row r="99" spans="1:18" x14ac:dyDescent="0.25">
      <c r="A99">
        <v>5220355</v>
      </c>
      <c r="B99" s="1">
        <v>45302</v>
      </c>
      <c r="C99" s="4">
        <f t="shared" si="2"/>
        <v>2024</v>
      </c>
      <c r="D99" s="4">
        <f t="shared" si="3"/>
        <v>1</v>
      </c>
      <c r="E99" t="s">
        <v>137</v>
      </c>
      <c r="F99" t="s">
        <v>59</v>
      </c>
      <c r="G99" t="s">
        <v>153</v>
      </c>
      <c r="H99">
        <v>3</v>
      </c>
      <c r="I99">
        <v>60505</v>
      </c>
      <c r="J99" t="s">
        <v>78</v>
      </c>
      <c r="K99">
        <v>205</v>
      </c>
      <c r="L99">
        <v>690602</v>
      </c>
      <c r="M99">
        <v>6255041364</v>
      </c>
      <c r="N99" t="s">
        <v>167</v>
      </c>
      <c r="O99" t="s">
        <v>168</v>
      </c>
      <c r="P99" t="s">
        <v>169</v>
      </c>
      <c r="Q99" t="s">
        <v>41</v>
      </c>
      <c r="R99" t="s">
        <v>216</v>
      </c>
    </row>
    <row r="100" spans="1:18" x14ac:dyDescent="0.25">
      <c r="A100">
        <v>5225674</v>
      </c>
      <c r="B100" s="1">
        <v>45306</v>
      </c>
      <c r="C100" s="4">
        <f t="shared" si="2"/>
        <v>2024</v>
      </c>
      <c r="D100" s="4">
        <f t="shared" si="3"/>
        <v>1</v>
      </c>
      <c r="E100" t="s">
        <v>30</v>
      </c>
      <c r="F100" t="s">
        <v>59</v>
      </c>
      <c r="G100" t="s">
        <v>60</v>
      </c>
      <c r="H100">
        <v>3</v>
      </c>
      <c r="I100">
        <v>60505</v>
      </c>
      <c r="J100" t="s">
        <v>78</v>
      </c>
      <c r="K100">
        <v>111</v>
      </c>
      <c r="L100">
        <v>1091597</v>
      </c>
      <c r="M100">
        <v>6201271208</v>
      </c>
      <c r="N100" t="s">
        <v>80</v>
      </c>
      <c r="O100" t="s">
        <v>81</v>
      </c>
      <c r="P100" t="s">
        <v>82</v>
      </c>
      <c r="Q100" t="s">
        <v>41</v>
      </c>
      <c r="R100" t="s">
        <v>216</v>
      </c>
    </row>
    <row r="101" spans="1:18" x14ac:dyDescent="0.25">
      <c r="A101">
        <v>5224790</v>
      </c>
      <c r="B101" s="1">
        <v>45306</v>
      </c>
      <c r="C101" s="4">
        <f t="shared" si="2"/>
        <v>2024</v>
      </c>
      <c r="D101" s="4">
        <f t="shared" si="3"/>
        <v>1</v>
      </c>
      <c r="E101" t="s">
        <v>30</v>
      </c>
      <c r="F101" t="s">
        <v>59</v>
      </c>
      <c r="G101" t="s">
        <v>60</v>
      </c>
      <c r="H101">
        <v>3</v>
      </c>
      <c r="I101">
        <v>62498</v>
      </c>
      <c r="J101" t="s">
        <v>43</v>
      </c>
      <c r="K101">
        <v>205</v>
      </c>
      <c r="L101">
        <v>1291251</v>
      </c>
      <c r="M101">
        <v>7309020664</v>
      </c>
      <c r="N101" t="s">
        <v>86</v>
      </c>
      <c r="O101" t="s">
        <v>87</v>
      </c>
      <c r="P101" t="s">
        <v>88</v>
      </c>
      <c r="Q101" t="s">
        <v>45</v>
      </c>
      <c r="R101" t="s">
        <v>216</v>
      </c>
    </row>
    <row r="102" spans="1:18" x14ac:dyDescent="0.25">
      <c r="A102">
        <v>5224807</v>
      </c>
      <c r="B102" s="1">
        <v>45306</v>
      </c>
      <c r="C102" s="4">
        <f t="shared" si="2"/>
        <v>2024</v>
      </c>
      <c r="D102" s="4">
        <f t="shared" si="3"/>
        <v>1</v>
      </c>
      <c r="E102" t="s">
        <v>30</v>
      </c>
      <c r="F102" t="s">
        <v>59</v>
      </c>
      <c r="G102" t="s">
        <v>60</v>
      </c>
      <c r="H102">
        <v>3</v>
      </c>
      <c r="I102">
        <v>62498</v>
      </c>
      <c r="J102" t="s">
        <v>43</v>
      </c>
      <c r="K102">
        <v>111</v>
      </c>
      <c r="L102">
        <v>1264420</v>
      </c>
      <c r="M102">
        <v>6301210432</v>
      </c>
      <c r="N102" t="s">
        <v>86</v>
      </c>
      <c r="O102" t="s">
        <v>87</v>
      </c>
      <c r="P102" t="s">
        <v>88</v>
      </c>
      <c r="Q102" t="s">
        <v>45</v>
      </c>
      <c r="R102" t="s">
        <v>216</v>
      </c>
    </row>
    <row r="103" spans="1:18" x14ac:dyDescent="0.25">
      <c r="A103">
        <v>5225094</v>
      </c>
      <c r="B103" s="1">
        <v>45306</v>
      </c>
      <c r="C103" s="4">
        <f t="shared" si="2"/>
        <v>2024</v>
      </c>
      <c r="D103" s="4">
        <f t="shared" si="3"/>
        <v>1</v>
      </c>
      <c r="E103" t="s">
        <v>137</v>
      </c>
      <c r="F103" t="s">
        <v>59</v>
      </c>
      <c r="G103" t="s">
        <v>151</v>
      </c>
      <c r="H103">
        <v>3</v>
      </c>
      <c r="I103">
        <v>62529</v>
      </c>
      <c r="J103" t="s">
        <v>71</v>
      </c>
      <c r="K103">
        <v>111</v>
      </c>
      <c r="L103">
        <v>483815</v>
      </c>
      <c r="M103">
        <v>5561201173</v>
      </c>
      <c r="N103" t="s">
        <v>167</v>
      </c>
      <c r="O103" t="s">
        <v>168</v>
      </c>
      <c r="P103" t="s">
        <v>169</v>
      </c>
      <c r="Q103" t="s">
        <v>45</v>
      </c>
      <c r="R103" t="s">
        <v>216</v>
      </c>
    </row>
    <row r="104" spans="1:18" x14ac:dyDescent="0.25">
      <c r="A104">
        <v>5230358</v>
      </c>
      <c r="B104" s="1">
        <v>45308</v>
      </c>
      <c r="C104" s="4">
        <f t="shared" si="2"/>
        <v>2024</v>
      </c>
      <c r="D104" s="4">
        <f t="shared" si="3"/>
        <v>1</v>
      </c>
      <c r="E104" t="s">
        <v>30</v>
      </c>
      <c r="F104" t="s">
        <v>59</v>
      </c>
      <c r="G104" t="s">
        <v>60</v>
      </c>
      <c r="H104">
        <v>3</v>
      </c>
      <c r="I104">
        <v>60505</v>
      </c>
      <c r="J104" t="s">
        <v>78</v>
      </c>
      <c r="K104">
        <v>211</v>
      </c>
      <c r="L104">
        <v>103962</v>
      </c>
      <c r="M104">
        <v>5858271397</v>
      </c>
      <c r="N104" t="s">
        <v>80</v>
      </c>
      <c r="O104" t="s">
        <v>81</v>
      </c>
      <c r="P104" t="s">
        <v>82</v>
      </c>
      <c r="Q104" t="s">
        <v>41</v>
      </c>
      <c r="R104" t="s">
        <v>216</v>
      </c>
    </row>
    <row r="105" spans="1:18" x14ac:dyDescent="0.25">
      <c r="A105">
        <v>5229396</v>
      </c>
      <c r="B105" s="1">
        <v>45308</v>
      </c>
      <c r="C105" s="4">
        <f t="shared" si="2"/>
        <v>2024</v>
      </c>
      <c r="D105" s="4">
        <f t="shared" si="3"/>
        <v>1</v>
      </c>
      <c r="E105" t="s">
        <v>137</v>
      </c>
      <c r="F105" t="s">
        <v>59</v>
      </c>
      <c r="G105" t="s">
        <v>153</v>
      </c>
      <c r="H105">
        <v>3</v>
      </c>
      <c r="I105">
        <v>62529</v>
      </c>
      <c r="J105" t="s">
        <v>71</v>
      </c>
      <c r="K105">
        <v>111</v>
      </c>
      <c r="L105">
        <v>752342</v>
      </c>
      <c r="M105">
        <v>5461010742</v>
      </c>
      <c r="N105" t="s">
        <v>171</v>
      </c>
      <c r="O105" t="s">
        <v>172</v>
      </c>
      <c r="P105" t="s">
        <v>173</v>
      </c>
      <c r="Q105" t="s">
        <v>45</v>
      </c>
      <c r="R105" t="s">
        <v>216</v>
      </c>
    </row>
    <row r="106" spans="1:18" x14ac:dyDescent="0.25">
      <c r="A106">
        <v>5231135</v>
      </c>
      <c r="B106" s="1">
        <v>45309</v>
      </c>
      <c r="C106" s="4">
        <f t="shared" si="2"/>
        <v>2024</v>
      </c>
      <c r="D106" s="4">
        <f t="shared" si="3"/>
        <v>1</v>
      </c>
      <c r="E106" t="s">
        <v>30</v>
      </c>
      <c r="F106" t="s">
        <v>59</v>
      </c>
      <c r="G106" t="s">
        <v>60</v>
      </c>
      <c r="H106">
        <v>3</v>
      </c>
      <c r="I106">
        <v>63438</v>
      </c>
      <c r="J106" t="s">
        <v>36</v>
      </c>
      <c r="K106">
        <v>201</v>
      </c>
      <c r="L106">
        <v>316739</v>
      </c>
      <c r="M106">
        <v>5701070892</v>
      </c>
      <c r="N106" t="s">
        <v>80</v>
      </c>
      <c r="O106" t="s">
        <v>81</v>
      </c>
      <c r="P106" t="s">
        <v>82</v>
      </c>
      <c r="Q106" t="s">
        <v>41</v>
      </c>
      <c r="R106" t="s">
        <v>216</v>
      </c>
    </row>
    <row r="107" spans="1:18" x14ac:dyDescent="0.25">
      <c r="A107">
        <v>5231244</v>
      </c>
      <c r="B107" s="1">
        <v>45309</v>
      </c>
      <c r="C107" s="4">
        <f t="shared" si="2"/>
        <v>2024</v>
      </c>
      <c r="D107" s="4">
        <f t="shared" si="3"/>
        <v>1</v>
      </c>
      <c r="E107" t="s">
        <v>30</v>
      </c>
      <c r="F107" t="s">
        <v>59</v>
      </c>
      <c r="G107" t="s">
        <v>60</v>
      </c>
      <c r="H107">
        <v>3</v>
      </c>
      <c r="I107">
        <v>63438</v>
      </c>
      <c r="J107" t="s">
        <v>36</v>
      </c>
      <c r="K107">
        <v>205</v>
      </c>
      <c r="L107">
        <v>439699</v>
      </c>
      <c r="M107">
        <v>6955224397</v>
      </c>
      <c r="N107" t="s">
        <v>80</v>
      </c>
      <c r="O107" t="s">
        <v>81</v>
      </c>
      <c r="P107" t="s">
        <v>82</v>
      </c>
      <c r="Q107" t="s">
        <v>41</v>
      </c>
      <c r="R107" t="s">
        <v>216</v>
      </c>
    </row>
    <row r="108" spans="1:18" x14ac:dyDescent="0.25">
      <c r="A108">
        <v>5231502</v>
      </c>
      <c r="B108" s="1">
        <v>45309</v>
      </c>
      <c r="C108" s="4">
        <f t="shared" si="2"/>
        <v>2024</v>
      </c>
      <c r="D108" s="4">
        <f t="shared" si="3"/>
        <v>1</v>
      </c>
      <c r="E108" t="s">
        <v>30</v>
      </c>
      <c r="F108" t="s">
        <v>59</v>
      </c>
      <c r="G108" t="s">
        <v>60</v>
      </c>
      <c r="H108">
        <v>3</v>
      </c>
      <c r="I108">
        <v>60505</v>
      </c>
      <c r="J108" t="s">
        <v>78</v>
      </c>
      <c r="K108">
        <v>205</v>
      </c>
      <c r="L108">
        <v>140471</v>
      </c>
      <c r="M108">
        <v>425126471</v>
      </c>
      <c r="N108" t="s">
        <v>80</v>
      </c>
      <c r="O108" t="s">
        <v>81</v>
      </c>
      <c r="P108" t="s">
        <v>82</v>
      </c>
      <c r="Q108" t="s">
        <v>41</v>
      </c>
      <c r="R108" t="s">
        <v>216</v>
      </c>
    </row>
    <row r="109" spans="1:18" x14ac:dyDescent="0.25">
      <c r="A109">
        <v>5231691</v>
      </c>
      <c r="B109" s="1">
        <v>45309</v>
      </c>
      <c r="C109" s="4">
        <f t="shared" si="2"/>
        <v>2024</v>
      </c>
      <c r="D109" s="4">
        <f t="shared" si="3"/>
        <v>1</v>
      </c>
      <c r="E109" t="s">
        <v>30</v>
      </c>
      <c r="F109" t="s">
        <v>59</v>
      </c>
      <c r="G109" t="s">
        <v>60</v>
      </c>
      <c r="H109">
        <v>3</v>
      </c>
      <c r="I109">
        <v>60505</v>
      </c>
      <c r="J109" t="s">
        <v>78</v>
      </c>
      <c r="K109">
        <v>211</v>
      </c>
      <c r="L109">
        <v>319076</v>
      </c>
      <c r="M109">
        <v>6508111071</v>
      </c>
      <c r="N109" t="s">
        <v>80</v>
      </c>
      <c r="O109" t="s">
        <v>81</v>
      </c>
      <c r="P109" t="s">
        <v>82</v>
      </c>
      <c r="Q109" t="s">
        <v>41</v>
      </c>
      <c r="R109" t="s">
        <v>216</v>
      </c>
    </row>
    <row r="110" spans="1:18" x14ac:dyDescent="0.25">
      <c r="A110">
        <v>5231403</v>
      </c>
      <c r="B110" s="1">
        <v>45309</v>
      </c>
      <c r="C110" s="4">
        <f t="shared" si="2"/>
        <v>2024</v>
      </c>
      <c r="D110" s="4">
        <f t="shared" si="3"/>
        <v>1</v>
      </c>
      <c r="E110" t="s">
        <v>30</v>
      </c>
      <c r="F110" t="s">
        <v>59</v>
      </c>
      <c r="G110" t="s">
        <v>60</v>
      </c>
      <c r="H110">
        <v>3</v>
      </c>
      <c r="I110">
        <v>62529</v>
      </c>
      <c r="J110" t="s">
        <v>71</v>
      </c>
      <c r="K110">
        <v>213</v>
      </c>
      <c r="L110">
        <v>1230313</v>
      </c>
      <c r="M110">
        <v>5458291113</v>
      </c>
      <c r="N110" t="s">
        <v>86</v>
      </c>
      <c r="O110" t="s">
        <v>87</v>
      </c>
      <c r="P110" t="s">
        <v>88</v>
      </c>
      <c r="Q110" t="s">
        <v>45</v>
      </c>
      <c r="R110" t="s">
        <v>216</v>
      </c>
    </row>
    <row r="111" spans="1:18" x14ac:dyDescent="0.25">
      <c r="A111">
        <v>5231966</v>
      </c>
      <c r="B111" s="1">
        <v>45309</v>
      </c>
      <c r="C111" s="4">
        <f t="shared" si="2"/>
        <v>2024</v>
      </c>
      <c r="D111" s="4">
        <f t="shared" si="3"/>
        <v>1</v>
      </c>
      <c r="E111" t="s">
        <v>30</v>
      </c>
      <c r="F111" t="s">
        <v>59</v>
      </c>
      <c r="G111" t="s">
        <v>60</v>
      </c>
      <c r="H111">
        <v>3</v>
      </c>
      <c r="I111">
        <v>62529</v>
      </c>
      <c r="J111" t="s">
        <v>71</v>
      </c>
      <c r="K111">
        <v>205</v>
      </c>
      <c r="L111">
        <v>1383708</v>
      </c>
      <c r="M111">
        <v>7003175762</v>
      </c>
      <c r="N111" t="s">
        <v>86</v>
      </c>
      <c r="O111" t="s">
        <v>87</v>
      </c>
      <c r="P111" t="s">
        <v>88</v>
      </c>
      <c r="Q111" t="s">
        <v>45</v>
      </c>
      <c r="R111" t="s">
        <v>216</v>
      </c>
    </row>
    <row r="112" spans="1:18" x14ac:dyDescent="0.25">
      <c r="A112">
        <v>5231004</v>
      </c>
      <c r="B112" s="1">
        <v>45309</v>
      </c>
      <c r="C112" s="4">
        <f t="shared" si="2"/>
        <v>2024</v>
      </c>
      <c r="D112" s="4">
        <f t="shared" si="3"/>
        <v>1</v>
      </c>
      <c r="E112" t="s">
        <v>137</v>
      </c>
      <c r="F112" t="s">
        <v>59</v>
      </c>
      <c r="G112" t="s">
        <v>153</v>
      </c>
      <c r="H112">
        <v>3</v>
      </c>
      <c r="I112">
        <v>62529</v>
      </c>
      <c r="J112" t="s">
        <v>71</v>
      </c>
      <c r="K112">
        <v>211</v>
      </c>
      <c r="L112">
        <v>1500762</v>
      </c>
      <c r="M112">
        <v>5458220229</v>
      </c>
      <c r="N112" t="s">
        <v>171</v>
      </c>
      <c r="O112" t="s">
        <v>172</v>
      </c>
      <c r="P112" t="s">
        <v>173</v>
      </c>
      <c r="Q112" t="s">
        <v>45</v>
      </c>
      <c r="R112" t="s">
        <v>216</v>
      </c>
    </row>
    <row r="113" spans="1:18" x14ac:dyDescent="0.25">
      <c r="A113">
        <v>5231217</v>
      </c>
      <c r="B113" s="1">
        <v>45309</v>
      </c>
      <c r="C113" s="4">
        <f t="shared" si="2"/>
        <v>2024</v>
      </c>
      <c r="D113" s="4">
        <f t="shared" si="3"/>
        <v>1</v>
      </c>
      <c r="E113" t="s">
        <v>137</v>
      </c>
      <c r="F113" t="s">
        <v>59</v>
      </c>
      <c r="G113" t="s">
        <v>151</v>
      </c>
      <c r="H113">
        <v>3</v>
      </c>
      <c r="I113">
        <v>62529</v>
      </c>
      <c r="J113" t="s">
        <v>71</v>
      </c>
      <c r="K113">
        <v>211</v>
      </c>
      <c r="L113">
        <v>418765</v>
      </c>
      <c r="M113">
        <v>496213001</v>
      </c>
      <c r="N113" t="s">
        <v>171</v>
      </c>
      <c r="O113" t="s">
        <v>172</v>
      </c>
      <c r="P113" t="s">
        <v>173</v>
      </c>
      <c r="Q113" t="s">
        <v>45</v>
      </c>
      <c r="R113" t="s">
        <v>216</v>
      </c>
    </row>
    <row r="114" spans="1:18" x14ac:dyDescent="0.25">
      <c r="A114">
        <v>5232009</v>
      </c>
      <c r="B114" s="1">
        <v>45309</v>
      </c>
      <c r="C114" s="4">
        <f t="shared" si="2"/>
        <v>2024</v>
      </c>
      <c r="D114" s="4">
        <f t="shared" si="3"/>
        <v>1</v>
      </c>
      <c r="E114" t="s">
        <v>137</v>
      </c>
      <c r="F114" t="s">
        <v>59</v>
      </c>
      <c r="G114" t="s">
        <v>153</v>
      </c>
      <c r="H114">
        <v>3</v>
      </c>
      <c r="I114">
        <v>62529</v>
      </c>
      <c r="J114" t="s">
        <v>71</v>
      </c>
      <c r="K114">
        <v>211</v>
      </c>
      <c r="L114">
        <v>1241542</v>
      </c>
      <c r="M114">
        <v>8810246038</v>
      </c>
      <c r="N114" t="s">
        <v>167</v>
      </c>
      <c r="O114" t="s">
        <v>168</v>
      </c>
      <c r="P114" t="s">
        <v>169</v>
      </c>
      <c r="Q114" t="s">
        <v>45</v>
      </c>
      <c r="R114" t="s">
        <v>216</v>
      </c>
    </row>
    <row r="115" spans="1:18" x14ac:dyDescent="0.25">
      <c r="A115">
        <v>5231176</v>
      </c>
      <c r="B115" s="1">
        <v>45309</v>
      </c>
      <c r="C115" s="4">
        <f t="shared" si="2"/>
        <v>2024</v>
      </c>
      <c r="D115" s="4">
        <f t="shared" si="3"/>
        <v>1</v>
      </c>
      <c r="E115" t="s">
        <v>137</v>
      </c>
      <c r="F115" t="s">
        <v>59</v>
      </c>
      <c r="G115" t="s">
        <v>152</v>
      </c>
      <c r="H115">
        <v>3</v>
      </c>
      <c r="I115">
        <v>63438</v>
      </c>
      <c r="J115" t="s">
        <v>36</v>
      </c>
      <c r="K115">
        <v>211</v>
      </c>
      <c r="L115">
        <v>174356</v>
      </c>
      <c r="M115">
        <v>7703025341</v>
      </c>
      <c r="N115" t="s">
        <v>167</v>
      </c>
      <c r="O115" t="s">
        <v>178</v>
      </c>
      <c r="P115" t="s">
        <v>179</v>
      </c>
      <c r="Q115" t="s">
        <v>41</v>
      </c>
      <c r="R115" t="s">
        <v>216</v>
      </c>
    </row>
    <row r="116" spans="1:18" x14ac:dyDescent="0.25">
      <c r="A116">
        <v>5231186</v>
      </c>
      <c r="B116" s="1">
        <v>45309</v>
      </c>
      <c r="C116" s="4">
        <f t="shared" si="2"/>
        <v>2024</v>
      </c>
      <c r="D116" s="4">
        <f t="shared" si="3"/>
        <v>1</v>
      </c>
      <c r="E116" t="s">
        <v>137</v>
      </c>
      <c r="F116" t="s">
        <v>59</v>
      </c>
      <c r="G116" t="s">
        <v>153</v>
      </c>
      <c r="H116">
        <v>3</v>
      </c>
      <c r="I116">
        <v>60505</v>
      </c>
      <c r="J116" t="s">
        <v>78</v>
      </c>
      <c r="K116">
        <v>205</v>
      </c>
      <c r="L116">
        <v>629764</v>
      </c>
      <c r="M116">
        <v>6101291878</v>
      </c>
      <c r="N116" t="s">
        <v>167</v>
      </c>
      <c r="O116" t="s">
        <v>168</v>
      </c>
      <c r="P116" t="s">
        <v>169</v>
      </c>
      <c r="Q116" t="s">
        <v>41</v>
      </c>
      <c r="R116" t="s">
        <v>216</v>
      </c>
    </row>
    <row r="117" spans="1:18" x14ac:dyDescent="0.25">
      <c r="A117">
        <v>5231267</v>
      </c>
      <c r="B117" s="1">
        <v>45309</v>
      </c>
      <c r="C117" s="4">
        <f t="shared" si="2"/>
        <v>2024</v>
      </c>
      <c r="D117" s="4">
        <f t="shared" si="3"/>
        <v>1</v>
      </c>
      <c r="E117" t="s">
        <v>137</v>
      </c>
      <c r="F117" t="s">
        <v>59</v>
      </c>
      <c r="G117" t="s">
        <v>152</v>
      </c>
      <c r="H117">
        <v>3</v>
      </c>
      <c r="I117">
        <v>63438</v>
      </c>
      <c r="J117" t="s">
        <v>36</v>
      </c>
      <c r="K117">
        <v>111</v>
      </c>
      <c r="L117">
        <v>910902</v>
      </c>
      <c r="M117">
        <v>430226425</v>
      </c>
      <c r="N117" t="s">
        <v>167</v>
      </c>
      <c r="O117" t="s">
        <v>178</v>
      </c>
      <c r="P117" t="s">
        <v>179</v>
      </c>
      <c r="Q117" t="s">
        <v>41</v>
      </c>
      <c r="R117" t="s">
        <v>216</v>
      </c>
    </row>
    <row r="118" spans="1:18" x14ac:dyDescent="0.25">
      <c r="A118">
        <v>5231300</v>
      </c>
      <c r="B118" s="1">
        <v>45309</v>
      </c>
      <c r="C118" s="4">
        <f t="shared" si="2"/>
        <v>2024</v>
      </c>
      <c r="D118" s="4">
        <f t="shared" si="3"/>
        <v>1</v>
      </c>
      <c r="E118" t="s">
        <v>137</v>
      </c>
      <c r="F118" t="s">
        <v>59</v>
      </c>
      <c r="G118" t="s">
        <v>151</v>
      </c>
      <c r="H118">
        <v>3</v>
      </c>
      <c r="I118">
        <v>63438</v>
      </c>
      <c r="J118" t="s">
        <v>36</v>
      </c>
      <c r="K118">
        <v>111</v>
      </c>
      <c r="L118">
        <v>1160842</v>
      </c>
      <c r="M118">
        <v>476205415</v>
      </c>
      <c r="N118" t="s">
        <v>167</v>
      </c>
      <c r="O118" t="s">
        <v>168</v>
      </c>
      <c r="P118" t="s">
        <v>169</v>
      </c>
      <c r="Q118" t="s">
        <v>41</v>
      </c>
      <c r="R118" t="s">
        <v>216</v>
      </c>
    </row>
    <row r="119" spans="1:18" x14ac:dyDescent="0.25">
      <c r="A119">
        <v>5231438</v>
      </c>
      <c r="B119" s="1">
        <v>45309</v>
      </c>
      <c r="C119" s="4">
        <f t="shared" si="2"/>
        <v>2024</v>
      </c>
      <c r="D119" s="4">
        <f t="shared" si="3"/>
        <v>1</v>
      </c>
      <c r="E119" t="s">
        <v>137</v>
      </c>
      <c r="F119" t="s">
        <v>59</v>
      </c>
      <c r="G119" t="s">
        <v>153</v>
      </c>
      <c r="H119">
        <v>3</v>
      </c>
      <c r="I119">
        <v>63438</v>
      </c>
      <c r="J119" t="s">
        <v>36</v>
      </c>
      <c r="K119">
        <v>205</v>
      </c>
      <c r="L119">
        <v>1370940</v>
      </c>
      <c r="M119">
        <v>6311061053</v>
      </c>
      <c r="N119" t="s">
        <v>167</v>
      </c>
      <c r="O119" t="s">
        <v>168</v>
      </c>
      <c r="P119" t="s">
        <v>169</v>
      </c>
      <c r="Q119" t="s">
        <v>41</v>
      </c>
      <c r="R119" t="s">
        <v>216</v>
      </c>
    </row>
    <row r="120" spans="1:18" x14ac:dyDescent="0.25">
      <c r="A120">
        <v>5231835</v>
      </c>
      <c r="B120" s="1">
        <v>45309</v>
      </c>
      <c r="C120" s="4">
        <f t="shared" si="2"/>
        <v>2024</v>
      </c>
      <c r="D120" s="4">
        <f t="shared" si="3"/>
        <v>1</v>
      </c>
      <c r="E120" t="s">
        <v>137</v>
      </c>
      <c r="F120" t="s">
        <v>59</v>
      </c>
      <c r="G120" t="s">
        <v>153</v>
      </c>
      <c r="H120">
        <v>3</v>
      </c>
      <c r="I120">
        <v>60505</v>
      </c>
      <c r="J120" t="s">
        <v>78</v>
      </c>
      <c r="K120">
        <v>205</v>
      </c>
      <c r="L120">
        <v>409665</v>
      </c>
      <c r="M120">
        <v>425210451</v>
      </c>
      <c r="N120" t="s">
        <v>171</v>
      </c>
      <c r="O120" t="s">
        <v>172</v>
      </c>
      <c r="P120" t="s">
        <v>173</v>
      </c>
      <c r="Q120" t="s">
        <v>41</v>
      </c>
      <c r="R120" t="s">
        <v>216</v>
      </c>
    </row>
    <row r="121" spans="1:18" x14ac:dyDescent="0.25">
      <c r="A121">
        <v>5231910</v>
      </c>
      <c r="B121" s="1">
        <v>45309</v>
      </c>
      <c r="C121" s="4">
        <f t="shared" si="2"/>
        <v>2024</v>
      </c>
      <c r="D121" s="4">
        <f t="shared" si="3"/>
        <v>1</v>
      </c>
      <c r="E121" t="s">
        <v>137</v>
      </c>
      <c r="F121" t="s">
        <v>59</v>
      </c>
      <c r="G121" t="s">
        <v>152</v>
      </c>
      <c r="H121">
        <v>3</v>
      </c>
      <c r="I121">
        <v>60505</v>
      </c>
      <c r="J121" t="s">
        <v>78</v>
      </c>
      <c r="K121">
        <v>111</v>
      </c>
      <c r="L121">
        <v>209447</v>
      </c>
      <c r="M121">
        <v>480123437</v>
      </c>
      <c r="N121" t="s">
        <v>171</v>
      </c>
      <c r="O121" t="s">
        <v>182</v>
      </c>
      <c r="P121" t="s">
        <v>183</v>
      </c>
      <c r="Q121" t="s">
        <v>41</v>
      </c>
      <c r="R121" t="s">
        <v>216</v>
      </c>
    </row>
    <row r="122" spans="1:18" x14ac:dyDescent="0.25">
      <c r="A122">
        <v>5232036</v>
      </c>
      <c r="B122" s="1">
        <v>45309</v>
      </c>
      <c r="C122" s="4">
        <f t="shared" si="2"/>
        <v>2024</v>
      </c>
      <c r="D122" s="4">
        <f t="shared" si="3"/>
        <v>1</v>
      </c>
      <c r="E122" t="s">
        <v>137</v>
      </c>
      <c r="F122" t="s">
        <v>59</v>
      </c>
      <c r="G122" t="s">
        <v>151</v>
      </c>
      <c r="H122">
        <v>3</v>
      </c>
      <c r="I122">
        <v>60505</v>
      </c>
      <c r="J122" t="s">
        <v>78</v>
      </c>
      <c r="K122">
        <v>205</v>
      </c>
      <c r="L122">
        <v>850931</v>
      </c>
      <c r="M122">
        <v>7257124457</v>
      </c>
      <c r="N122" t="s">
        <v>171</v>
      </c>
      <c r="O122" t="s">
        <v>172</v>
      </c>
      <c r="P122" t="s">
        <v>173</v>
      </c>
      <c r="Q122" t="s">
        <v>41</v>
      </c>
      <c r="R122" t="s">
        <v>216</v>
      </c>
    </row>
    <row r="123" spans="1:18" x14ac:dyDescent="0.25">
      <c r="A123">
        <v>5235980</v>
      </c>
      <c r="B123" s="1">
        <v>45313</v>
      </c>
      <c r="C123" s="4">
        <f t="shared" si="2"/>
        <v>2024</v>
      </c>
      <c r="D123" s="4">
        <f t="shared" si="3"/>
        <v>1</v>
      </c>
      <c r="E123" t="s">
        <v>30</v>
      </c>
      <c r="F123" t="s">
        <v>59</v>
      </c>
      <c r="G123" t="s">
        <v>60</v>
      </c>
      <c r="H123">
        <v>3</v>
      </c>
      <c r="I123">
        <v>60505</v>
      </c>
      <c r="J123" t="s">
        <v>78</v>
      </c>
      <c r="K123">
        <v>205</v>
      </c>
      <c r="L123">
        <v>474975</v>
      </c>
      <c r="M123">
        <v>510129037</v>
      </c>
      <c r="N123" t="s">
        <v>80</v>
      </c>
      <c r="O123" t="s">
        <v>81</v>
      </c>
      <c r="P123" t="s">
        <v>82</v>
      </c>
      <c r="Q123" t="s">
        <v>41</v>
      </c>
      <c r="R123" t="s">
        <v>216</v>
      </c>
    </row>
    <row r="124" spans="1:18" x14ac:dyDescent="0.25">
      <c r="A124">
        <v>5237294</v>
      </c>
      <c r="B124" s="1">
        <v>45313</v>
      </c>
      <c r="C124" s="4">
        <f t="shared" si="2"/>
        <v>2024</v>
      </c>
      <c r="D124" s="4">
        <f t="shared" si="3"/>
        <v>1</v>
      </c>
      <c r="E124" t="s">
        <v>30</v>
      </c>
      <c r="F124" t="s">
        <v>59</v>
      </c>
      <c r="G124" t="s">
        <v>60</v>
      </c>
      <c r="H124">
        <v>3</v>
      </c>
      <c r="I124">
        <v>60505</v>
      </c>
      <c r="J124" t="s">
        <v>78</v>
      </c>
      <c r="K124">
        <v>211</v>
      </c>
      <c r="L124">
        <v>134211</v>
      </c>
      <c r="M124">
        <v>525316312</v>
      </c>
      <c r="N124" t="s">
        <v>80</v>
      </c>
      <c r="O124" t="s">
        <v>81</v>
      </c>
      <c r="P124" t="s">
        <v>82</v>
      </c>
      <c r="Q124" t="s">
        <v>41</v>
      </c>
      <c r="R124" t="s">
        <v>216</v>
      </c>
    </row>
    <row r="125" spans="1:18" x14ac:dyDescent="0.25">
      <c r="A125">
        <v>5236018</v>
      </c>
      <c r="B125" s="1">
        <v>45313</v>
      </c>
      <c r="C125" s="4">
        <f t="shared" si="2"/>
        <v>2024</v>
      </c>
      <c r="D125" s="4">
        <f t="shared" si="3"/>
        <v>1</v>
      </c>
      <c r="E125" t="s">
        <v>137</v>
      </c>
      <c r="F125" t="s">
        <v>59</v>
      </c>
      <c r="G125" t="s">
        <v>151</v>
      </c>
      <c r="H125">
        <v>3</v>
      </c>
      <c r="I125">
        <v>60505</v>
      </c>
      <c r="J125" t="s">
        <v>78</v>
      </c>
      <c r="K125">
        <v>211</v>
      </c>
      <c r="L125">
        <v>1181416</v>
      </c>
      <c r="M125">
        <v>6706210214</v>
      </c>
      <c r="N125" t="s">
        <v>167</v>
      </c>
      <c r="O125" t="s">
        <v>168</v>
      </c>
      <c r="P125" t="s">
        <v>169</v>
      </c>
      <c r="Q125" t="s">
        <v>41</v>
      </c>
      <c r="R125" t="s">
        <v>216</v>
      </c>
    </row>
    <row r="126" spans="1:18" x14ac:dyDescent="0.25">
      <c r="A126">
        <v>5236158</v>
      </c>
      <c r="B126" s="1">
        <v>45313</v>
      </c>
      <c r="C126" s="4">
        <f t="shared" si="2"/>
        <v>2024</v>
      </c>
      <c r="D126" s="4">
        <f t="shared" si="3"/>
        <v>1</v>
      </c>
      <c r="E126" t="s">
        <v>137</v>
      </c>
      <c r="F126" t="s">
        <v>59</v>
      </c>
      <c r="G126" t="s">
        <v>152</v>
      </c>
      <c r="H126">
        <v>3</v>
      </c>
      <c r="I126">
        <v>60505</v>
      </c>
      <c r="J126" t="s">
        <v>78</v>
      </c>
      <c r="K126">
        <v>111</v>
      </c>
      <c r="L126">
        <v>874094</v>
      </c>
      <c r="M126">
        <v>5706152485</v>
      </c>
      <c r="N126" t="s">
        <v>167</v>
      </c>
      <c r="O126" t="s">
        <v>178</v>
      </c>
      <c r="P126" t="s">
        <v>179</v>
      </c>
      <c r="Q126" t="s">
        <v>41</v>
      </c>
      <c r="R126" t="s">
        <v>216</v>
      </c>
    </row>
    <row r="127" spans="1:18" x14ac:dyDescent="0.25">
      <c r="A127">
        <v>5236638</v>
      </c>
      <c r="B127" s="1">
        <v>45313</v>
      </c>
      <c r="C127" s="4">
        <f t="shared" si="2"/>
        <v>2024</v>
      </c>
      <c r="D127" s="4">
        <f t="shared" si="3"/>
        <v>1</v>
      </c>
      <c r="E127" t="s">
        <v>137</v>
      </c>
      <c r="F127" t="s">
        <v>59</v>
      </c>
      <c r="G127" t="s">
        <v>151</v>
      </c>
      <c r="H127">
        <v>3</v>
      </c>
      <c r="I127">
        <v>60505</v>
      </c>
      <c r="J127" t="s">
        <v>78</v>
      </c>
      <c r="K127">
        <v>205</v>
      </c>
      <c r="L127">
        <v>1036784</v>
      </c>
      <c r="M127">
        <v>6952235312</v>
      </c>
      <c r="N127" t="s">
        <v>167</v>
      </c>
      <c r="O127" t="s">
        <v>168</v>
      </c>
      <c r="P127" t="s">
        <v>169</v>
      </c>
      <c r="Q127" t="s">
        <v>41</v>
      </c>
      <c r="R127" t="s">
        <v>216</v>
      </c>
    </row>
    <row r="128" spans="1:18" x14ac:dyDescent="0.25">
      <c r="A128">
        <v>5236716</v>
      </c>
      <c r="B128" s="1">
        <v>45313</v>
      </c>
      <c r="C128" s="4">
        <f t="shared" si="2"/>
        <v>2024</v>
      </c>
      <c r="D128" s="4">
        <f t="shared" si="3"/>
        <v>1</v>
      </c>
      <c r="E128" t="s">
        <v>137</v>
      </c>
      <c r="F128" t="s">
        <v>59</v>
      </c>
      <c r="G128" t="s">
        <v>151</v>
      </c>
      <c r="H128">
        <v>3</v>
      </c>
      <c r="I128">
        <v>60505</v>
      </c>
      <c r="J128" t="s">
        <v>78</v>
      </c>
      <c r="K128">
        <v>211</v>
      </c>
      <c r="L128">
        <v>174388</v>
      </c>
      <c r="M128">
        <v>7702155307</v>
      </c>
      <c r="N128" t="s">
        <v>171</v>
      </c>
      <c r="O128" t="s">
        <v>172</v>
      </c>
      <c r="P128" t="s">
        <v>173</v>
      </c>
      <c r="Q128" t="s">
        <v>41</v>
      </c>
      <c r="R128" t="s">
        <v>216</v>
      </c>
    </row>
    <row r="129" spans="1:18" x14ac:dyDescent="0.25">
      <c r="A129">
        <v>5235194</v>
      </c>
      <c r="B129" s="1">
        <v>45313</v>
      </c>
      <c r="C129" s="4">
        <f t="shared" si="2"/>
        <v>2024</v>
      </c>
      <c r="D129" s="4">
        <f t="shared" si="3"/>
        <v>1</v>
      </c>
      <c r="E129" t="s">
        <v>137</v>
      </c>
      <c r="F129" t="s">
        <v>59</v>
      </c>
      <c r="G129" t="s">
        <v>151</v>
      </c>
      <c r="H129">
        <v>3</v>
      </c>
      <c r="I129">
        <v>62498</v>
      </c>
      <c r="J129" t="s">
        <v>43</v>
      </c>
      <c r="K129">
        <v>207</v>
      </c>
      <c r="L129">
        <v>1086982</v>
      </c>
      <c r="M129">
        <v>455308010</v>
      </c>
      <c r="N129" t="s">
        <v>171</v>
      </c>
      <c r="O129" t="s">
        <v>172</v>
      </c>
      <c r="P129" t="s">
        <v>173</v>
      </c>
      <c r="Q129" t="s">
        <v>45</v>
      </c>
      <c r="R129" t="s">
        <v>216</v>
      </c>
    </row>
    <row r="130" spans="1:18" x14ac:dyDescent="0.25">
      <c r="A130">
        <v>5235196</v>
      </c>
      <c r="B130" s="1">
        <v>45313</v>
      </c>
      <c r="C130" s="4">
        <f t="shared" si="2"/>
        <v>2024</v>
      </c>
      <c r="D130" s="4">
        <f t="shared" si="3"/>
        <v>1</v>
      </c>
      <c r="E130" t="s">
        <v>137</v>
      </c>
      <c r="F130" t="s">
        <v>59</v>
      </c>
      <c r="G130" t="s">
        <v>151</v>
      </c>
      <c r="H130">
        <v>3</v>
      </c>
      <c r="I130">
        <v>62498</v>
      </c>
      <c r="J130" t="s">
        <v>43</v>
      </c>
      <c r="K130">
        <v>207</v>
      </c>
      <c r="L130">
        <v>1136638</v>
      </c>
      <c r="M130">
        <v>400402030</v>
      </c>
      <c r="N130" t="s">
        <v>171</v>
      </c>
      <c r="O130" t="s">
        <v>172</v>
      </c>
      <c r="P130" t="s">
        <v>173</v>
      </c>
      <c r="Q130" t="s">
        <v>45</v>
      </c>
      <c r="R130" t="s">
        <v>216</v>
      </c>
    </row>
    <row r="131" spans="1:18" x14ac:dyDescent="0.25">
      <c r="A131">
        <v>5236205</v>
      </c>
      <c r="B131" s="1">
        <v>45313</v>
      </c>
      <c r="C131" s="4">
        <f t="shared" ref="C131:C194" si="4">YEAR(B131)</f>
        <v>2024</v>
      </c>
      <c r="D131" s="4">
        <f t="shared" ref="D131:D194" si="5">MONTH(B131)</f>
        <v>1</v>
      </c>
      <c r="E131" t="s">
        <v>137</v>
      </c>
      <c r="F131" t="s">
        <v>59</v>
      </c>
      <c r="G131" t="s">
        <v>152</v>
      </c>
      <c r="H131">
        <v>3</v>
      </c>
      <c r="I131">
        <v>62529</v>
      </c>
      <c r="J131" t="s">
        <v>71</v>
      </c>
      <c r="K131">
        <v>211</v>
      </c>
      <c r="L131">
        <v>1505026</v>
      </c>
      <c r="M131">
        <v>5504052642</v>
      </c>
      <c r="N131" t="s">
        <v>171</v>
      </c>
      <c r="O131" t="s">
        <v>182</v>
      </c>
      <c r="P131" t="s">
        <v>183</v>
      </c>
      <c r="Q131" t="s">
        <v>45</v>
      </c>
      <c r="R131" t="s">
        <v>216</v>
      </c>
    </row>
    <row r="132" spans="1:18" x14ac:dyDescent="0.25">
      <c r="A132">
        <v>5237988</v>
      </c>
      <c r="B132" s="1">
        <v>45314</v>
      </c>
      <c r="C132" s="4">
        <f t="shared" si="4"/>
        <v>2024</v>
      </c>
      <c r="D132" s="4">
        <f t="shared" si="5"/>
        <v>1</v>
      </c>
      <c r="E132" t="s">
        <v>30</v>
      </c>
      <c r="F132" t="s">
        <v>59</v>
      </c>
      <c r="G132" t="s">
        <v>60</v>
      </c>
      <c r="H132">
        <v>3</v>
      </c>
      <c r="I132">
        <v>60505</v>
      </c>
      <c r="J132" t="s">
        <v>78</v>
      </c>
      <c r="K132">
        <v>205</v>
      </c>
      <c r="L132">
        <v>244180</v>
      </c>
      <c r="M132">
        <v>8003205309</v>
      </c>
      <c r="N132" t="s">
        <v>86</v>
      </c>
      <c r="O132" t="s">
        <v>87</v>
      </c>
      <c r="P132" t="s">
        <v>88</v>
      </c>
      <c r="Q132" t="s">
        <v>41</v>
      </c>
      <c r="R132" t="s">
        <v>216</v>
      </c>
    </row>
    <row r="133" spans="1:18" x14ac:dyDescent="0.25">
      <c r="A133">
        <v>5238137</v>
      </c>
      <c r="B133" s="1">
        <v>45314</v>
      </c>
      <c r="C133" s="4">
        <f t="shared" si="4"/>
        <v>2024</v>
      </c>
      <c r="D133" s="4">
        <f t="shared" si="5"/>
        <v>1</v>
      </c>
      <c r="E133" t="s">
        <v>30</v>
      </c>
      <c r="F133" t="s">
        <v>59</v>
      </c>
      <c r="G133" t="s">
        <v>60</v>
      </c>
      <c r="H133">
        <v>1</v>
      </c>
      <c r="I133">
        <v>62529</v>
      </c>
      <c r="J133" t="s">
        <v>71</v>
      </c>
      <c r="K133">
        <v>211</v>
      </c>
      <c r="L133">
        <v>401682</v>
      </c>
      <c r="M133">
        <v>7009115344</v>
      </c>
      <c r="N133" t="s">
        <v>89</v>
      </c>
      <c r="O133" t="s">
        <v>90</v>
      </c>
      <c r="P133" t="s">
        <v>91</v>
      </c>
      <c r="Q133" t="s">
        <v>45</v>
      </c>
      <c r="R133" t="s">
        <v>216</v>
      </c>
    </row>
    <row r="134" spans="1:18" x14ac:dyDescent="0.25">
      <c r="A134">
        <v>5241911</v>
      </c>
      <c r="B134" s="1">
        <v>45316</v>
      </c>
      <c r="C134" s="4">
        <f t="shared" si="4"/>
        <v>2024</v>
      </c>
      <c r="D134" s="4">
        <f t="shared" si="5"/>
        <v>1</v>
      </c>
      <c r="E134" t="s">
        <v>30</v>
      </c>
      <c r="F134" t="s">
        <v>59</v>
      </c>
      <c r="G134" t="s">
        <v>60</v>
      </c>
      <c r="H134">
        <v>3</v>
      </c>
      <c r="I134">
        <v>62529</v>
      </c>
      <c r="J134" t="s">
        <v>71</v>
      </c>
      <c r="K134">
        <v>205</v>
      </c>
      <c r="L134">
        <v>1037204</v>
      </c>
      <c r="M134">
        <v>5712180639</v>
      </c>
      <c r="N134" t="s">
        <v>86</v>
      </c>
      <c r="O134" t="s">
        <v>87</v>
      </c>
      <c r="P134" t="s">
        <v>88</v>
      </c>
      <c r="Q134" t="s">
        <v>45</v>
      </c>
      <c r="R134" t="s">
        <v>216</v>
      </c>
    </row>
    <row r="135" spans="1:18" x14ac:dyDescent="0.25">
      <c r="A135">
        <v>5241965</v>
      </c>
      <c r="B135" s="1">
        <v>45316</v>
      </c>
      <c r="C135" s="4">
        <f t="shared" si="4"/>
        <v>2024</v>
      </c>
      <c r="D135" s="4">
        <f t="shared" si="5"/>
        <v>1</v>
      </c>
      <c r="E135" t="s">
        <v>30</v>
      </c>
      <c r="F135" t="s">
        <v>59</v>
      </c>
      <c r="G135" t="s">
        <v>60</v>
      </c>
      <c r="H135">
        <v>3</v>
      </c>
      <c r="I135">
        <v>62529</v>
      </c>
      <c r="J135" t="s">
        <v>71</v>
      </c>
      <c r="K135">
        <v>205</v>
      </c>
      <c r="L135">
        <v>143388</v>
      </c>
      <c r="M135">
        <v>5456180257</v>
      </c>
      <c r="N135" t="s">
        <v>86</v>
      </c>
      <c r="O135" t="s">
        <v>87</v>
      </c>
      <c r="P135" t="s">
        <v>88</v>
      </c>
      <c r="Q135" t="s">
        <v>45</v>
      </c>
      <c r="R135" t="s">
        <v>216</v>
      </c>
    </row>
    <row r="136" spans="1:18" x14ac:dyDescent="0.25">
      <c r="A136">
        <v>5241873</v>
      </c>
      <c r="B136" s="1">
        <v>45316</v>
      </c>
      <c r="C136" s="4">
        <f t="shared" si="4"/>
        <v>2024</v>
      </c>
      <c r="D136" s="4">
        <f t="shared" si="5"/>
        <v>1</v>
      </c>
      <c r="E136" t="s">
        <v>137</v>
      </c>
      <c r="F136" t="s">
        <v>59</v>
      </c>
      <c r="G136" t="s">
        <v>151</v>
      </c>
      <c r="H136">
        <v>1</v>
      </c>
      <c r="I136">
        <v>62529</v>
      </c>
      <c r="J136" t="s">
        <v>71</v>
      </c>
      <c r="K136">
        <v>205</v>
      </c>
      <c r="L136">
        <v>318587</v>
      </c>
      <c r="M136">
        <v>6362280672</v>
      </c>
      <c r="N136" t="s">
        <v>184</v>
      </c>
      <c r="O136" t="s">
        <v>185</v>
      </c>
      <c r="P136" t="s">
        <v>186</v>
      </c>
      <c r="Q136" t="s">
        <v>45</v>
      </c>
      <c r="R136" t="s">
        <v>216</v>
      </c>
    </row>
    <row r="137" spans="1:18" x14ac:dyDescent="0.25">
      <c r="A137">
        <v>5242260</v>
      </c>
      <c r="B137" s="1">
        <v>45316</v>
      </c>
      <c r="C137" s="4">
        <f t="shared" si="4"/>
        <v>2024</v>
      </c>
      <c r="D137" s="4">
        <f t="shared" si="5"/>
        <v>1</v>
      </c>
      <c r="E137" t="s">
        <v>137</v>
      </c>
      <c r="F137" t="s">
        <v>59</v>
      </c>
      <c r="G137" t="s">
        <v>151</v>
      </c>
      <c r="H137">
        <v>3</v>
      </c>
      <c r="I137">
        <v>62529</v>
      </c>
      <c r="J137" t="s">
        <v>71</v>
      </c>
      <c r="K137">
        <v>211</v>
      </c>
      <c r="L137">
        <v>1179965</v>
      </c>
      <c r="M137">
        <v>6909135805</v>
      </c>
      <c r="N137" t="s">
        <v>167</v>
      </c>
      <c r="O137" t="s">
        <v>168</v>
      </c>
      <c r="P137" t="s">
        <v>169</v>
      </c>
      <c r="Q137" t="s">
        <v>45</v>
      </c>
      <c r="R137" t="s">
        <v>216</v>
      </c>
    </row>
    <row r="138" spans="1:18" x14ac:dyDescent="0.25">
      <c r="A138">
        <v>5242543</v>
      </c>
      <c r="B138" s="1">
        <v>45316</v>
      </c>
      <c r="C138" s="4">
        <f t="shared" si="4"/>
        <v>2024</v>
      </c>
      <c r="D138" s="4">
        <f t="shared" si="5"/>
        <v>1</v>
      </c>
      <c r="E138" t="s">
        <v>137</v>
      </c>
      <c r="F138" t="s">
        <v>59</v>
      </c>
      <c r="G138" t="s">
        <v>153</v>
      </c>
      <c r="H138">
        <v>3</v>
      </c>
      <c r="I138">
        <v>62529</v>
      </c>
      <c r="J138" t="s">
        <v>71</v>
      </c>
      <c r="K138">
        <v>205</v>
      </c>
      <c r="L138">
        <v>400804</v>
      </c>
      <c r="M138">
        <v>480912196</v>
      </c>
      <c r="N138" t="s">
        <v>167</v>
      </c>
      <c r="O138" t="s">
        <v>168</v>
      </c>
      <c r="P138" t="s">
        <v>169</v>
      </c>
      <c r="Q138" t="s">
        <v>45</v>
      </c>
      <c r="R138" t="s">
        <v>216</v>
      </c>
    </row>
    <row r="139" spans="1:18" x14ac:dyDescent="0.25">
      <c r="A139">
        <v>5242670</v>
      </c>
      <c r="B139" s="1">
        <v>45316</v>
      </c>
      <c r="C139" s="4">
        <f t="shared" si="4"/>
        <v>2024</v>
      </c>
      <c r="D139" s="4">
        <f t="shared" si="5"/>
        <v>1</v>
      </c>
      <c r="E139" t="s">
        <v>137</v>
      </c>
      <c r="F139" t="s">
        <v>59</v>
      </c>
      <c r="G139" t="s">
        <v>153</v>
      </c>
      <c r="H139">
        <v>3</v>
      </c>
      <c r="I139">
        <v>62529</v>
      </c>
      <c r="J139" t="s">
        <v>71</v>
      </c>
      <c r="K139">
        <v>211</v>
      </c>
      <c r="L139">
        <v>314720</v>
      </c>
      <c r="M139">
        <v>485930404</v>
      </c>
      <c r="N139" t="s">
        <v>171</v>
      </c>
      <c r="O139" t="s">
        <v>172</v>
      </c>
      <c r="P139" t="s">
        <v>173</v>
      </c>
      <c r="Q139" t="s">
        <v>45</v>
      </c>
      <c r="R139" t="s">
        <v>216</v>
      </c>
    </row>
    <row r="140" spans="1:18" x14ac:dyDescent="0.25">
      <c r="A140">
        <v>5242746</v>
      </c>
      <c r="B140" s="1">
        <v>45316</v>
      </c>
      <c r="C140" s="4">
        <f t="shared" si="4"/>
        <v>2024</v>
      </c>
      <c r="D140" s="4">
        <f t="shared" si="5"/>
        <v>1</v>
      </c>
      <c r="E140" t="s">
        <v>137</v>
      </c>
      <c r="F140" t="s">
        <v>59</v>
      </c>
      <c r="G140" t="s">
        <v>153</v>
      </c>
      <c r="H140">
        <v>3</v>
      </c>
      <c r="I140">
        <v>62529</v>
      </c>
      <c r="J140" t="s">
        <v>71</v>
      </c>
      <c r="K140">
        <v>111</v>
      </c>
      <c r="L140">
        <v>487040</v>
      </c>
      <c r="M140">
        <v>510923233</v>
      </c>
      <c r="N140" t="s">
        <v>167</v>
      </c>
      <c r="O140" t="s">
        <v>168</v>
      </c>
      <c r="P140" t="s">
        <v>169</v>
      </c>
      <c r="Q140" t="s">
        <v>45</v>
      </c>
      <c r="R140" t="s">
        <v>216</v>
      </c>
    </row>
    <row r="141" spans="1:18" x14ac:dyDescent="0.25">
      <c r="A141">
        <v>5242445</v>
      </c>
      <c r="B141" s="1">
        <v>45316</v>
      </c>
      <c r="C141" s="4">
        <f t="shared" si="4"/>
        <v>2024</v>
      </c>
      <c r="D141" s="4">
        <f t="shared" si="5"/>
        <v>1</v>
      </c>
      <c r="E141" t="s">
        <v>137</v>
      </c>
      <c r="F141" t="s">
        <v>59</v>
      </c>
      <c r="G141" t="s">
        <v>151</v>
      </c>
      <c r="H141">
        <v>3</v>
      </c>
      <c r="I141">
        <v>60505</v>
      </c>
      <c r="J141" t="s">
        <v>78</v>
      </c>
      <c r="K141">
        <v>111</v>
      </c>
      <c r="L141">
        <v>943196</v>
      </c>
      <c r="M141">
        <v>5711052127</v>
      </c>
      <c r="N141" t="s">
        <v>167</v>
      </c>
      <c r="O141" t="s">
        <v>168</v>
      </c>
      <c r="P141" t="s">
        <v>169</v>
      </c>
      <c r="Q141" t="s">
        <v>41</v>
      </c>
      <c r="R141" t="s">
        <v>216</v>
      </c>
    </row>
    <row r="142" spans="1:18" x14ac:dyDescent="0.25">
      <c r="A142">
        <v>5246572</v>
      </c>
      <c r="B142" s="1">
        <v>45320</v>
      </c>
      <c r="C142" s="4">
        <f t="shared" si="4"/>
        <v>2024</v>
      </c>
      <c r="D142" s="4">
        <f t="shared" si="5"/>
        <v>1</v>
      </c>
      <c r="E142" t="s">
        <v>137</v>
      </c>
      <c r="F142" t="s">
        <v>59</v>
      </c>
      <c r="G142" t="s">
        <v>151</v>
      </c>
      <c r="H142">
        <v>3</v>
      </c>
      <c r="I142">
        <v>60505</v>
      </c>
      <c r="J142" t="s">
        <v>78</v>
      </c>
      <c r="K142">
        <v>201</v>
      </c>
      <c r="L142">
        <v>1009172</v>
      </c>
      <c r="M142">
        <v>5756062092</v>
      </c>
      <c r="N142" t="s">
        <v>171</v>
      </c>
      <c r="O142" t="s">
        <v>172</v>
      </c>
      <c r="P142" t="s">
        <v>173</v>
      </c>
      <c r="Q142" t="s">
        <v>41</v>
      </c>
      <c r="R142" t="s">
        <v>216</v>
      </c>
    </row>
    <row r="143" spans="1:18" x14ac:dyDescent="0.25">
      <c r="A143">
        <v>5248013</v>
      </c>
      <c r="B143" s="1">
        <v>45321</v>
      </c>
      <c r="C143" s="4">
        <f t="shared" si="4"/>
        <v>2024</v>
      </c>
      <c r="D143" s="4">
        <f t="shared" si="5"/>
        <v>1</v>
      </c>
      <c r="E143" t="s">
        <v>30</v>
      </c>
      <c r="F143" t="s">
        <v>59</v>
      </c>
      <c r="G143" t="s">
        <v>60</v>
      </c>
      <c r="H143">
        <v>3</v>
      </c>
      <c r="I143">
        <v>63753</v>
      </c>
      <c r="J143" t="s">
        <v>62</v>
      </c>
      <c r="K143">
        <v>201</v>
      </c>
      <c r="L143">
        <v>203199</v>
      </c>
      <c r="M143">
        <v>530806019</v>
      </c>
      <c r="N143" t="s">
        <v>80</v>
      </c>
      <c r="O143" t="s">
        <v>81</v>
      </c>
      <c r="P143" t="s">
        <v>82</v>
      </c>
      <c r="Q143" t="s">
        <v>41</v>
      </c>
      <c r="R143" t="s">
        <v>216</v>
      </c>
    </row>
    <row r="144" spans="1:18" x14ac:dyDescent="0.25">
      <c r="A144">
        <v>5249405</v>
      </c>
      <c r="B144" s="1">
        <v>45321</v>
      </c>
      <c r="C144" s="4">
        <f t="shared" si="4"/>
        <v>2024</v>
      </c>
      <c r="D144" s="4">
        <f t="shared" si="5"/>
        <v>1</v>
      </c>
      <c r="E144" t="s">
        <v>30</v>
      </c>
      <c r="F144" t="s">
        <v>59</v>
      </c>
      <c r="G144" t="s">
        <v>60</v>
      </c>
      <c r="H144">
        <v>3</v>
      </c>
      <c r="I144">
        <v>58202</v>
      </c>
      <c r="J144" t="s">
        <v>65</v>
      </c>
      <c r="K144">
        <v>111</v>
      </c>
      <c r="L144">
        <v>1022420</v>
      </c>
      <c r="M144">
        <v>6505130896</v>
      </c>
      <c r="N144" t="s">
        <v>86</v>
      </c>
      <c r="O144" t="s">
        <v>87</v>
      </c>
      <c r="P144" t="s">
        <v>88</v>
      </c>
      <c r="Q144" t="s">
        <v>45</v>
      </c>
      <c r="R144" t="s">
        <v>216</v>
      </c>
    </row>
    <row r="145" spans="1:18" x14ac:dyDescent="0.25">
      <c r="A145">
        <v>5248517</v>
      </c>
      <c r="B145" s="1">
        <v>45321</v>
      </c>
      <c r="C145" s="4">
        <f t="shared" si="4"/>
        <v>2024</v>
      </c>
      <c r="D145" s="4">
        <f t="shared" si="5"/>
        <v>1</v>
      </c>
      <c r="E145" t="s">
        <v>137</v>
      </c>
      <c r="F145" t="s">
        <v>59</v>
      </c>
      <c r="G145" t="s">
        <v>152</v>
      </c>
      <c r="H145">
        <v>3</v>
      </c>
      <c r="I145">
        <v>63753</v>
      </c>
      <c r="J145" t="s">
        <v>62</v>
      </c>
      <c r="K145">
        <v>207</v>
      </c>
      <c r="L145">
        <v>298397</v>
      </c>
      <c r="M145">
        <v>7107275307</v>
      </c>
      <c r="N145" t="s">
        <v>167</v>
      </c>
      <c r="O145" t="s">
        <v>178</v>
      </c>
      <c r="P145" t="s">
        <v>179</v>
      </c>
      <c r="Q145" t="s">
        <v>41</v>
      </c>
      <c r="R145" t="s">
        <v>216</v>
      </c>
    </row>
    <row r="146" spans="1:18" x14ac:dyDescent="0.25">
      <c r="A146">
        <v>5248552</v>
      </c>
      <c r="B146" s="1">
        <v>45321</v>
      </c>
      <c r="C146" s="4">
        <f t="shared" si="4"/>
        <v>2024</v>
      </c>
      <c r="D146" s="4">
        <f t="shared" si="5"/>
        <v>1</v>
      </c>
      <c r="E146" t="s">
        <v>137</v>
      </c>
      <c r="F146" t="s">
        <v>59</v>
      </c>
      <c r="G146" t="s">
        <v>152</v>
      </c>
      <c r="H146">
        <v>3</v>
      </c>
      <c r="I146">
        <v>63753</v>
      </c>
      <c r="J146" t="s">
        <v>62</v>
      </c>
      <c r="K146">
        <v>205</v>
      </c>
      <c r="L146">
        <v>137707</v>
      </c>
      <c r="M146">
        <v>465629488</v>
      </c>
      <c r="N146" t="s">
        <v>171</v>
      </c>
      <c r="O146" t="s">
        <v>182</v>
      </c>
      <c r="P146" t="s">
        <v>183</v>
      </c>
      <c r="Q146" t="s">
        <v>41</v>
      </c>
      <c r="R146" t="s">
        <v>216</v>
      </c>
    </row>
    <row r="147" spans="1:18" x14ac:dyDescent="0.25">
      <c r="A147">
        <v>5250191</v>
      </c>
      <c r="B147" s="1">
        <v>45322</v>
      </c>
      <c r="C147" s="4">
        <f t="shared" si="4"/>
        <v>2024</v>
      </c>
      <c r="D147" s="4">
        <f t="shared" si="5"/>
        <v>1</v>
      </c>
      <c r="E147" t="s">
        <v>137</v>
      </c>
      <c r="F147" t="s">
        <v>59</v>
      </c>
      <c r="G147" t="s">
        <v>153</v>
      </c>
      <c r="H147">
        <v>3</v>
      </c>
      <c r="I147">
        <v>62529</v>
      </c>
      <c r="J147" t="s">
        <v>71</v>
      </c>
      <c r="K147">
        <v>111</v>
      </c>
      <c r="L147">
        <v>1078926</v>
      </c>
      <c r="M147">
        <v>5507142388</v>
      </c>
      <c r="N147" t="s">
        <v>171</v>
      </c>
      <c r="O147" t="s">
        <v>172</v>
      </c>
      <c r="P147" t="s">
        <v>173</v>
      </c>
      <c r="Q147" t="s">
        <v>45</v>
      </c>
      <c r="R147" t="s">
        <v>216</v>
      </c>
    </row>
    <row r="148" spans="1:18" x14ac:dyDescent="0.25">
      <c r="A148">
        <v>5252095</v>
      </c>
      <c r="B148" s="1">
        <v>45323</v>
      </c>
      <c r="C148" s="4">
        <f t="shared" si="4"/>
        <v>2024</v>
      </c>
      <c r="D148" s="4">
        <f t="shared" si="5"/>
        <v>2</v>
      </c>
      <c r="E148" t="s">
        <v>30</v>
      </c>
      <c r="F148" t="s">
        <v>59</v>
      </c>
      <c r="G148" t="s">
        <v>60</v>
      </c>
      <c r="H148">
        <v>3</v>
      </c>
      <c r="I148">
        <v>62529</v>
      </c>
      <c r="J148" t="s">
        <v>71</v>
      </c>
      <c r="K148">
        <v>205</v>
      </c>
      <c r="L148">
        <v>687163</v>
      </c>
      <c r="M148">
        <v>6657300221</v>
      </c>
      <c r="N148" t="s">
        <v>80</v>
      </c>
      <c r="O148" t="s">
        <v>81</v>
      </c>
      <c r="P148" t="s">
        <v>82</v>
      </c>
      <c r="Q148" t="s">
        <v>45</v>
      </c>
      <c r="R148" t="s">
        <v>216</v>
      </c>
    </row>
    <row r="149" spans="1:18" x14ac:dyDescent="0.25">
      <c r="A149">
        <v>5252828</v>
      </c>
      <c r="B149" s="1">
        <v>45323</v>
      </c>
      <c r="C149" s="4">
        <f t="shared" si="4"/>
        <v>2024</v>
      </c>
      <c r="D149" s="4">
        <f t="shared" si="5"/>
        <v>2</v>
      </c>
      <c r="E149" t="s">
        <v>30</v>
      </c>
      <c r="F149" t="s">
        <v>59</v>
      </c>
      <c r="G149" t="s">
        <v>60</v>
      </c>
      <c r="H149">
        <v>3</v>
      </c>
      <c r="I149">
        <v>62529</v>
      </c>
      <c r="J149" t="s">
        <v>71</v>
      </c>
      <c r="K149">
        <v>205</v>
      </c>
      <c r="L149">
        <v>1125678</v>
      </c>
      <c r="M149">
        <v>485723230</v>
      </c>
      <c r="N149" t="s">
        <v>80</v>
      </c>
      <c r="O149" t="s">
        <v>81</v>
      </c>
      <c r="P149" t="s">
        <v>82</v>
      </c>
      <c r="Q149" t="s">
        <v>45</v>
      </c>
      <c r="R149" t="s">
        <v>216</v>
      </c>
    </row>
    <row r="150" spans="1:18" x14ac:dyDescent="0.25">
      <c r="A150">
        <v>5252753</v>
      </c>
      <c r="B150" s="1">
        <v>45323</v>
      </c>
      <c r="C150" s="4">
        <f t="shared" si="4"/>
        <v>2024</v>
      </c>
      <c r="D150" s="4">
        <f t="shared" si="5"/>
        <v>2</v>
      </c>
      <c r="E150" t="s">
        <v>137</v>
      </c>
      <c r="F150" t="s">
        <v>59</v>
      </c>
      <c r="G150" t="s">
        <v>152</v>
      </c>
      <c r="H150">
        <v>3</v>
      </c>
      <c r="I150">
        <v>62529</v>
      </c>
      <c r="J150" t="s">
        <v>71</v>
      </c>
      <c r="K150">
        <v>211</v>
      </c>
      <c r="L150">
        <v>352976</v>
      </c>
      <c r="M150">
        <v>5612311078</v>
      </c>
      <c r="N150" t="s">
        <v>167</v>
      </c>
      <c r="O150" t="s">
        <v>178</v>
      </c>
      <c r="P150" t="s">
        <v>179</v>
      </c>
      <c r="Q150" t="s">
        <v>45</v>
      </c>
      <c r="R150" t="s">
        <v>216</v>
      </c>
    </row>
    <row r="151" spans="1:18" x14ac:dyDescent="0.25">
      <c r="A151">
        <v>5252401</v>
      </c>
      <c r="B151" s="1">
        <v>45323</v>
      </c>
      <c r="C151" s="4">
        <f t="shared" si="4"/>
        <v>2024</v>
      </c>
      <c r="D151" s="4">
        <f t="shared" si="5"/>
        <v>2</v>
      </c>
      <c r="E151" t="s">
        <v>137</v>
      </c>
      <c r="F151" t="s">
        <v>59</v>
      </c>
      <c r="G151" t="s">
        <v>153</v>
      </c>
      <c r="H151">
        <v>3</v>
      </c>
      <c r="I151">
        <v>60505</v>
      </c>
      <c r="J151" t="s">
        <v>78</v>
      </c>
      <c r="K151">
        <v>211</v>
      </c>
      <c r="L151">
        <v>161226</v>
      </c>
      <c r="M151">
        <v>9102025713</v>
      </c>
      <c r="N151" t="s">
        <v>167</v>
      </c>
      <c r="O151" t="s">
        <v>168</v>
      </c>
      <c r="P151" t="s">
        <v>169</v>
      </c>
      <c r="Q151" t="s">
        <v>41</v>
      </c>
      <c r="R151" t="s">
        <v>216</v>
      </c>
    </row>
    <row r="152" spans="1:18" x14ac:dyDescent="0.25">
      <c r="A152">
        <v>5254329</v>
      </c>
      <c r="B152" s="1">
        <v>45324</v>
      </c>
      <c r="C152" s="4">
        <f t="shared" si="4"/>
        <v>2024</v>
      </c>
      <c r="D152" s="4">
        <f t="shared" si="5"/>
        <v>2</v>
      </c>
      <c r="E152" t="s">
        <v>30</v>
      </c>
      <c r="F152" t="s">
        <v>59</v>
      </c>
      <c r="G152" t="s">
        <v>60</v>
      </c>
      <c r="H152">
        <v>3</v>
      </c>
      <c r="I152">
        <v>18963</v>
      </c>
      <c r="J152" t="s">
        <v>107</v>
      </c>
      <c r="K152">
        <v>111</v>
      </c>
      <c r="L152">
        <v>944695</v>
      </c>
      <c r="M152">
        <v>6912305719</v>
      </c>
      <c r="N152" t="s">
        <v>80</v>
      </c>
      <c r="O152" t="s">
        <v>81</v>
      </c>
      <c r="P152" t="s">
        <v>82</v>
      </c>
      <c r="Q152" t="s">
        <v>41</v>
      </c>
      <c r="R152" t="s">
        <v>216</v>
      </c>
    </row>
    <row r="153" spans="1:18" x14ac:dyDescent="0.25">
      <c r="A153">
        <v>5254586</v>
      </c>
      <c r="B153" s="1">
        <v>45324</v>
      </c>
      <c r="C153" s="4">
        <f t="shared" si="4"/>
        <v>2024</v>
      </c>
      <c r="D153" s="4">
        <f t="shared" si="5"/>
        <v>2</v>
      </c>
      <c r="E153" t="s">
        <v>30</v>
      </c>
      <c r="F153" t="s">
        <v>59</v>
      </c>
      <c r="G153" t="s">
        <v>60</v>
      </c>
      <c r="H153">
        <v>3</v>
      </c>
      <c r="I153">
        <v>18963</v>
      </c>
      <c r="J153" t="s">
        <v>107</v>
      </c>
      <c r="K153">
        <v>111</v>
      </c>
      <c r="L153">
        <v>139139</v>
      </c>
      <c r="M153">
        <v>500205056</v>
      </c>
      <c r="N153" t="s">
        <v>80</v>
      </c>
      <c r="O153" t="s">
        <v>81</v>
      </c>
      <c r="P153" t="s">
        <v>82</v>
      </c>
      <c r="Q153" t="s">
        <v>41</v>
      </c>
      <c r="R153" t="s">
        <v>216</v>
      </c>
    </row>
    <row r="154" spans="1:18" x14ac:dyDescent="0.25">
      <c r="A154">
        <v>5254139</v>
      </c>
      <c r="B154" s="1">
        <v>45324</v>
      </c>
      <c r="C154" s="4">
        <f t="shared" si="4"/>
        <v>2024</v>
      </c>
      <c r="D154" s="4">
        <f t="shared" si="5"/>
        <v>2</v>
      </c>
      <c r="E154" t="s">
        <v>137</v>
      </c>
      <c r="F154" t="s">
        <v>59</v>
      </c>
      <c r="G154" t="s">
        <v>153</v>
      </c>
      <c r="H154">
        <v>3</v>
      </c>
      <c r="I154">
        <v>18963</v>
      </c>
      <c r="J154" t="s">
        <v>107</v>
      </c>
      <c r="K154">
        <v>205</v>
      </c>
      <c r="L154">
        <v>870639</v>
      </c>
      <c r="M154">
        <v>7312275311</v>
      </c>
      <c r="N154" t="s">
        <v>167</v>
      </c>
      <c r="O154" t="s">
        <v>168</v>
      </c>
      <c r="P154" t="s">
        <v>169</v>
      </c>
      <c r="Q154" t="s">
        <v>41</v>
      </c>
      <c r="R154" t="s">
        <v>216</v>
      </c>
    </row>
    <row r="155" spans="1:18" x14ac:dyDescent="0.25">
      <c r="A155">
        <v>5258277</v>
      </c>
      <c r="B155" s="1">
        <v>45327</v>
      </c>
      <c r="C155" s="4">
        <f t="shared" si="4"/>
        <v>2024</v>
      </c>
      <c r="D155" s="4">
        <f t="shared" si="5"/>
        <v>2</v>
      </c>
      <c r="E155" t="s">
        <v>30</v>
      </c>
      <c r="F155" t="s">
        <v>59</v>
      </c>
      <c r="G155" t="s">
        <v>60</v>
      </c>
      <c r="H155">
        <v>3</v>
      </c>
      <c r="I155">
        <v>62529</v>
      </c>
      <c r="J155" t="s">
        <v>71</v>
      </c>
      <c r="K155">
        <v>201</v>
      </c>
      <c r="L155">
        <v>317387</v>
      </c>
      <c r="M155">
        <v>5909011020</v>
      </c>
      <c r="N155" t="s">
        <v>86</v>
      </c>
      <c r="O155" t="s">
        <v>87</v>
      </c>
      <c r="P155" t="s">
        <v>88</v>
      </c>
      <c r="Q155" t="s">
        <v>45</v>
      </c>
      <c r="R155" t="s">
        <v>216</v>
      </c>
    </row>
    <row r="156" spans="1:18" x14ac:dyDescent="0.25">
      <c r="A156">
        <v>5256587</v>
      </c>
      <c r="B156" s="1">
        <v>45327</v>
      </c>
      <c r="C156" s="4">
        <f t="shared" si="4"/>
        <v>2024</v>
      </c>
      <c r="D156" s="4">
        <f t="shared" si="5"/>
        <v>2</v>
      </c>
      <c r="E156" t="s">
        <v>30</v>
      </c>
      <c r="F156" t="s">
        <v>59</v>
      </c>
      <c r="G156" t="s">
        <v>60</v>
      </c>
      <c r="H156">
        <v>3</v>
      </c>
      <c r="I156">
        <v>60505</v>
      </c>
      <c r="J156" t="s">
        <v>78</v>
      </c>
      <c r="K156">
        <v>205</v>
      </c>
      <c r="L156">
        <v>381477</v>
      </c>
      <c r="M156">
        <v>7803025307</v>
      </c>
      <c r="N156" t="s">
        <v>86</v>
      </c>
      <c r="O156" t="s">
        <v>87</v>
      </c>
      <c r="P156" t="s">
        <v>88</v>
      </c>
      <c r="Q156" t="s">
        <v>41</v>
      </c>
      <c r="R156" t="s">
        <v>216</v>
      </c>
    </row>
    <row r="157" spans="1:18" x14ac:dyDescent="0.25">
      <c r="A157">
        <v>5256597</v>
      </c>
      <c r="B157" s="1">
        <v>45327</v>
      </c>
      <c r="C157" s="4">
        <f t="shared" si="4"/>
        <v>2024</v>
      </c>
      <c r="D157" s="4">
        <f t="shared" si="5"/>
        <v>2</v>
      </c>
      <c r="E157" t="s">
        <v>137</v>
      </c>
      <c r="F157" t="s">
        <v>59</v>
      </c>
      <c r="G157" t="s">
        <v>151</v>
      </c>
      <c r="H157">
        <v>3</v>
      </c>
      <c r="I157">
        <v>60505</v>
      </c>
      <c r="J157" t="s">
        <v>78</v>
      </c>
      <c r="K157">
        <v>205</v>
      </c>
      <c r="L157">
        <v>988282</v>
      </c>
      <c r="M157">
        <v>6007276759</v>
      </c>
      <c r="N157" t="s">
        <v>171</v>
      </c>
      <c r="O157" t="s">
        <v>172</v>
      </c>
      <c r="P157" t="s">
        <v>173</v>
      </c>
      <c r="Q157" t="s">
        <v>41</v>
      </c>
      <c r="R157" t="s">
        <v>216</v>
      </c>
    </row>
    <row r="158" spans="1:18" x14ac:dyDescent="0.25">
      <c r="A158">
        <v>5258280</v>
      </c>
      <c r="B158" s="1">
        <v>45327</v>
      </c>
      <c r="C158" s="4">
        <f t="shared" si="4"/>
        <v>2024</v>
      </c>
      <c r="D158" s="4">
        <f t="shared" si="5"/>
        <v>2</v>
      </c>
      <c r="E158" t="s">
        <v>137</v>
      </c>
      <c r="F158" t="s">
        <v>59</v>
      </c>
      <c r="G158" t="s">
        <v>153</v>
      </c>
      <c r="H158">
        <v>3</v>
      </c>
      <c r="I158">
        <v>62529</v>
      </c>
      <c r="J158" t="s">
        <v>71</v>
      </c>
      <c r="K158">
        <v>201</v>
      </c>
      <c r="L158">
        <v>289418</v>
      </c>
      <c r="M158">
        <v>7406175359</v>
      </c>
      <c r="N158" t="s">
        <v>171</v>
      </c>
      <c r="O158" t="s">
        <v>172</v>
      </c>
      <c r="P158" t="s">
        <v>173</v>
      </c>
      <c r="Q158" t="s">
        <v>45</v>
      </c>
      <c r="R158" t="s">
        <v>216</v>
      </c>
    </row>
    <row r="159" spans="1:18" x14ac:dyDescent="0.25">
      <c r="A159">
        <v>5258640</v>
      </c>
      <c r="B159" s="1">
        <v>45328</v>
      </c>
      <c r="C159" s="4">
        <f t="shared" si="4"/>
        <v>2024</v>
      </c>
      <c r="D159" s="4">
        <f t="shared" si="5"/>
        <v>2</v>
      </c>
      <c r="E159" t="s">
        <v>30</v>
      </c>
      <c r="F159" t="s">
        <v>59</v>
      </c>
      <c r="G159" t="s">
        <v>60</v>
      </c>
      <c r="H159">
        <v>3</v>
      </c>
      <c r="I159">
        <v>60505</v>
      </c>
      <c r="J159" t="s">
        <v>78</v>
      </c>
      <c r="K159">
        <v>211</v>
      </c>
      <c r="L159">
        <v>1024065</v>
      </c>
      <c r="M159">
        <v>5602242305</v>
      </c>
      <c r="N159" t="s">
        <v>86</v>
      </c>
      <c r="O159" t="s">
        <v>87</v>
      </c>
      <c r="P159" t="s">
        <v>88</v>
      </c>
      <c r="Q159" t="s">
        <v>41</v>
      </c>
      <c r="R159" t="s">
        <v>216</v>
      </c>
    </row>
    <row r="160" spans="1:18" x14ac:dyDescent="0.25">
      <c r="A160">
        <v>5258618</v>
      </c>
      <c r="B160" s="1">
        <v>45328</v>
      </c>
      <c r="C160" s="4">
        <f t="shared" si="4"/>
        <v>2024</v>
      </c>
      <c r="D160" s="4">
        <f t="shared" si="5"/>
        <v>2</v>
      </c>
      <c r="E160" t="s">
        <v>137</v>
      </c>
      <c r="F160" t="s">
        <v>59</v>
      </c>
      <c r="G160" t="s">
        <v>152</v>
      </c>
      <c r="H160">
        <v>3</v>
      </c>
      <c r="I160">
        <v>63753</v>
      </c>
      <c r="J160" t="s">
        <v>62</v>
      </c>
      <c r="K160">
        <v>211</v>
      </c>
      <c r="L160">
        <v>311665</v>
      </c>
      <c r="M160">
        <v>535111143</v>
      </c>
      <c r="N160" t="s">
        <v>167</v>
      </c>
      <c r="O160" t="s">
        <v>178</v>
      </c>
      <c r="P160" t="s">
        <v>179</v>
      </c>
      <c r="Q160" t="s">
        <v>41</v>
      </c>
      <c r="R160" t="s">
        <v>216</v>
      </c>
    </row>
    <row r="161" spans="1:18" x14ac:dyDescent="0.25">
      <c r="A161">
        <v>5258383</v>
      </c>
      <c r="B161" s="1">
        <v>45328</v>
      </c>
      <c r="C161" s="4">
        <f t="shared" si="4"/>
        <v>2024</v>
      </c>
      <c r="D161" s="4">
        <f t="shared" si="5"/>
        <v>2</v>
      </c>
      <c r="E161" t="s">
        <v>137</v>
      </c>
      <c r="F161" t="s">
        <v>59</v>
      </c>
      <c r="G161" t="s">
        <v>151</v>
      </c>
      <c r="H161">
        <v>3</v>
      </c>
      <c r="I161">
        <v>62498</v>
      </c>
      <c r="J161" t="s">
        <v>43</v>
      </c>
      <c r="K161">
        <v>201</v>
      </c>
      <c r="L161">
        <v>1361417</v>
      </c>
      <c r="M161">
        <v>5658171013</v>
      </c>
      <c r="N161" t="s">
        <v>171</v>
      </c>
      <c r="O161" t="s">
        <v>172</v>
      </c>
      <c r="P161" t="s">
        <v>173</v>
      </c>
      <c r="Q161" t="s">
        <v>45</v>
      </c>
      <c r="R161" t="s">
        <v>216</v>
      </c>
    </row>
    <row r="162" spans="1:18" x14ac:dyDescent="0.25">
      <c r="A162">
        <v>5258384</v>
      </c>
      <c r="B162" s="1">
        <v>45328</v>
      </c>
      <c r="C162" s="4">
        <f t="shared" si="4"/>
        <v>2024</v>
      </c>
      <c r="D162" s="4">
        <f t="shared" si="5"/>
        <v>2</v>
      </c>
      <c r="E162" t="s">
        <v>137</v>
      </c>
      <c r="F162" t="s">
        <v>59</v>
      </c>
      <c r="G162" t="s">
        <v>153</v>
      </c>
      <c r="H162">
        <v>3</v>
      </c>
      <c r="I162">
        <v>62498</v>
      </c>
      <c r="J162" t="s">
        <v>43</v>
      </c>
      <c r="K162">
        <v>111</v>
      </c>
      <c r="L162">
        <v>955785</v>
      </c>
      <c r="M162">
        <v>6352030630</v>
      </c>
      <c r="N162" t="s">
        <v>171</v>
      </c>
      <c r="O162" t="s">
        <v>172</v>
      </c>
      <c r="P162" t="s">
        <v>173</v>
      </c>
      <c r="Q162" t="s">
        <v>45</v>
      </c>
      <c r="R162" t="s">
        <v>216</v>
      </c>
    </row>
    <row r="163" spans="1:18" x14ac:dyDescent="0.25">
      <c r="A163">
        <v>5260476</v>
      </c>
      <c r="B163" s="1">
        <v>45329</v>
      </c>
      <c r="C163" s="4">
        <f t="shared" si="4"/>
        <v>2024</v>
      </c>
      <c r="D163" s="4">
        <f t="shared" si="5"/>
        <v>2</v>
      </c>
      <c r="E163" t="s">
        <v>30</v>
      </c>
      <c r="F163" t="s">
        <v>59</v>
      </c>
      <c r="G163" t="s">
        <v>60</v>
      </c>
      <c r="H163">
        <v>3</v>
      </c>
      <c r="I163">
        <v>63438</v>
      </c>
      <c r="J163" t="s">
        <v>36</v>
      </c>
      <c r="K163">
        <v>207</v>
      </c>
      <c r="L163">
        <v>457568</v>
      </c>
      <c r="M163">
        <v>6702060068</v>
      </c>
      <c r="N163" t="s">
        <v>80</v>
      </c>
      <c r="O163" t="s">
        <v>81</v>
      </c>
      <c r="P163" t="s">
        <v>82</v>
      </c>
      <c r="Q163" t="s">
        <v>41</v>
      </c>
      <c r="R163" t="s">
        <v>216</v>
      </c>
    </row>
    <row r="164" spans="1:18" x14ac:dyDescent="0.25">
      <c r="A164">
        <v>5260982</v>
      </c>
      <c r="B164" s="1">
        <v>45329</v>
      </c>
      <c r="C164" s="4">
        <f t="shared" si="4"/>
        <v>2024</v>
      </c>
      <c r="D164" s="4">
        <f t="shared" si="5"/>
        <v>2</v>
      </c>
      <c r="E164" t="s">
        <v>30</v>
      </c>
      <c r="F164" t="s">
        <v>59</v>
      </c>
      <c r="G164" t="s">
        <v>60</v>
      </c>
      <c r="H164">
        <v>3</v>
      </c>
      <c r="I164">
        <v>63438</v>
      </c>
      <c r="J164" t="s">
        <v>36</v>
      </c>
      <c r="K164">
        <v>111</v>
      </c>
      <c r="L164">
        <v>131815</v>
      </c>
      <c r="M164">
        <v>475714005</v>
      </c>
      <c r="N164" t="s">
        <v>80</v>
      </c>
      <c r="O164" t="s">
        <v>81</v>
      </c>
      <c r="P164" t="s">
        <v>82</v>
      </c>
      <c r="Q164" t="s">
        <v>41</v>
      </c>
      <c r="R164" t="s">
        <v>216</v>
      </c>
    </row>
    <row r="165" spans="1:18" x14ac:dyDescent="0.25">
      <c r="A165">
        <v>5261031</v>
      </c>
      <c r="B165" s="1">
        <v>45329</v>
      </c>
      <c r="C165" s="4">
        <f t="shared" si="4"/>
        <v>2024</v>
      </c>
      <c r="D165" s="4">
        <f t="shared" si="5"/>
        <v>2</v>
      </c>
      <c r="E165" t="s">
        <v>137</v>
      </c>
      <c r="F165" t="s">
        <v>59</v>
      </c>
      <c r="G165" t="s">
        <v>153</v>
      </c>
      <c r="H165">
        <v>3</v>
      </c>
      <c r="I165">
        <v>63438</v>
      </c>
      <c r="J165" t="s">
        <v>36</v>
      </c>
      <c r="K165">
        <v>111</v>
      </c>
      <c r="L165">
        <v>1206850</v>
      </c>
      <c r="M165">
        <v>520220356</v>
      </c>
      <c r="N165" t="s">
        <v>167</v>
      </c>
      <c r="O165" t="s">
        <v>168</v>
      </c>
      <c r="P165" t="s">
        <v>169</v>
      </c>
      <c r="Q165" t="s">
        <v>41</v>
      </c>
      <c r="R165" t="s">
        <v>216</v>
      </c>
    </row>
    <row r="166" spans="1:18" x14ac:dyDescent="0.25">
      <c r="A166">
        <v>5263091</v>
      </c>
      <c r="B166" s="1">
        <v>45330</v>
      </c>
      <c r="C166" s="4">
        <f t="shared" si="4"/>
        <v>2024</v>
      </c>
      <c r="D166" s="4">
        <f t="shared" si="5"/>
        <v>2</v>
      </c>
      <c r="E166" t="s">
        <v>30</v>
      </c>
      <c r="F166" t="s">
        <v>59</v>
      </c>
      <c r="G166" t="s">
        <v>60</v>
      </c>
      <c r="H166">
        <v>3</v>
      </c>
      <c r="I166">
        <v>63438</v>
      </c>
      <c r="J166" t="s">
        <v>36</v>
      </c>
      <c r="K166">
        <v>201</v>
      </c>
      <c r="L166">
        <v>248480</v>
      </c>
      <c r="M166">
        <v>6452180845</v>
      </c>
      <c r="N166" t="s">
        <v>110</v>
      </c>
      <c r="O166" t="s">
        <v>39</v>
      </c>
      <c r="P166" t="s">
        <v>110</v>
      </c>
      <c r="Q166" t="s">
        <v>41</v>
      </c>
      <c r="R166" t="s">
        <v>216</v>
      </c>
    </row>
    <row r="167" spans="1:18" x14ac:dyDescent="0.25">
      <c r="A167">
        <v>5263140</v>
      </c>
      <c r="B167" s="1">
        <v>45330</v>
      </c>
      <c r="C167" s="4">
        <f t="shared" si="4"/>
        <v>2024</v>
      </c>
      <c r="D167" s="4">
        <f t="shared" si="5"/>
        <v>2</v>
      </c>
      <c r="E167" t="s">
        <v>30</v>
      </c>
      <c r="F167" t="s">
        <v>59</v>
      </c>
      <c r="G167" t="s">
        <v>60</v>
      </c>
      <c r="H167">
        <v>3</v>
      </c>
      <c r="I167">
        <v>63438</v>
      </c>
      <c r="J167" t="s">
        <v>36</v>
      </c>
      <c r="K167">
        <v>201</v>
      </c>
      <c r="L167">
        <v>316903</v>
      </c>
      <c r="M167">
        <v>5712300429</v>
      </c>
      <c r="N167" t="s">
        <v>110</v>
      </c>
      <c r="O167" t="s">
        <v>39</v>
      </c>
      <c r="P167" t="s">
        <v>110</v>
      </c>
      <c r="Q167" t="s">
        <v>41</v>
      </c>
      <c r="R167" t="s">
        <v>216</v>
      </c>
    </row>
    <row r="168" spans="1:18" x14ac:dyDescent="0.25">
      <c r="A168">
        <v>5262869</v>
      </c>
      <c r="B168" s="1">
        <v>45330</v>
      </c>
      <c r="C168" s="4">
        <f t="shared" si="4"/>
        <v>2024</v>
      </c>
      <c r="D168" s="4">
        <f t="shared" si="5"/>
        <v>2</v>
      </c>
      <c r="E168" t="s">
        <v>30</v>
      </c>
      <c r="F168" t="s">
        <v>59</v>
      </c>
      <c r="G168" t="s">
        <v>60</v>
      </c>
      <c r="H168">
        <v>3</v>
      </c>
      <c r="I168">
        <v>62529</v>
      </c>
      <c r="J168" t="s">
        <v>71</v>
      </c>
      <c r="K168">
        <v>111</v>
      </c>
      <c r="L168">
        <v>371749</v>
      </c>
      <c r="M168">
        <v>7102155390</v>
      </c>
      <c r="N168" t="s">
        <v>110</v>
      </c>
      <c r="O168" t="s">
        <v>39</v>
      </c>
      <c r="P168" t="s">
        <v>110</v>
      </c>
      <c r="Q168" t="s">
        <v>45</v>
      </c>
      <c r="R168" t="s">
        <v>216</v>
      </c>
    </row>
    <row r="169" spans="1:18" x14ac:dyDescent="0.25">
      <c r="A169">
        <v>5263040</v>
      </c>
      <c r="B169" s="1">
        <v>45330</v>
      </c>
      <c r="C169" s="4">
        <f t="shared" si="4"/>
        <v>2024</v>
      </c>
      <c r="D169" s="4">
        <f t="shared" si="5"/>
        <v>2</v>
      </c>
      <c r="E169" t="s">
        <v>30</v>
      </c>
      <c r="F169" t="s">
        <v>59</v>
      </c>
      <c r="G169" t="s">
        <v>60</v>
      </c>
      <c r="H169">
        <v>3</v>
      </c>
      <c r="I169">
        <v>62529</v>
      </c>
      <c r="J169" t="s">
        <v>71</v>
      </c>
      <c r="K169">
        <v>205</v>
      </c>
      <c r="L169">
        <v>692777</v>
      </c>
      <c r="M169">
        <v>485403412</v>
      </c>
      <c r="N169" t="s">
        <v>112</v>
      </c>
      <c r="O169" t="s">
        <v>39</v>
      </c>
      <c r="P169" t="s">
        <v>112</v>
      </c>
      <c r="Q169" t="s">
        <v>45</v>
      </c>
      <c r="R169" t="s">
        <v>216</v>
      </c>
    </row>
    <row r="170" spans="1:18" x14ac:dyDescent="0.25">
      <c r="A170">
        <v>5263536</v>
      </c>
      <c r="B170" s="1">
        <v>45330</v>
      </c>
      <c r="C170" s="4">
        <f t="shared" si="4"/>
        <v>2024</v>
      </c>
      <c r="D170" s="4">
        <f t="shared" si="5"/>
        <v>2</v>
      </c>
      <c r="E170" t="s">
        <v>30</v>
      </c>
      <c r="F170" t="s">
        <v>59</v>
      </c>
      <c r="G170" t="s">
        <v>60</v>
      </c>
      <c r="H170">
        <v>3</v>
      </c>
      <c r="I170">
        <v>62529</v>
      </c>
      <c r="J170" t="s">
        <v>71</v>
      </c>
      <c r="K170">
        <v>111</v>
      </c>
      <c r="L170">
        <v>497241</v>
      </c>
      <c r="M170">
        <v>450612401</v>
      </c>
      <c r="N170" t="s">
        <v>110</v>
      </c>
      <c r="O170" t="s">
        <v>39</v>
      </c>
      <c r="P170" t="s">
        <v>110</v>
      </c>
      <c r="Q170" t="s">
        <v>45</v>
      </c>
      <c r="R170" t="s">
        <v>216</v>
      </c>
    </row>
    <row r="171" spans="1:18" x14ac:dyDescent="0.25">
      <c r="A171">
        <v>5263711</v>
      </c>
      <c r="B171" s="1">
        <v>45330</v>
      </c>
      <c r="C171" s="4">
        <f t="shared" si="4"/>
        <v>2024</v>
      </c>
      <c r="D171" s="4">
        <f t="shared" si="5"/>
        <v>2</v>
      </c>
      <c r="E171" t="s">
        <v>30</v>
      </c>
      <c r="F171" t="s">
        <v>59</v>
      </c>
      <c r="G171" t="s">
        <v>60</v>
      </c>
      <c r="H171">
        <v>3</v>
      </c>
      <c r="I171">
        <v>62529</v>
      </c>
      <c r="J171" t="s">
        <v>71</v>
      </c>
      <c r="K171">
        <v>111</v>
      </c>
      <c r="L171">
        <v>1356114</v>
      </c>
      <c r="M171">
        <v>5409170613</v>
      </c>
      <c r="N171" t="s">
        <v>112</v>
      </c>
      <c r="O171" t="s">
        <v>39</v>
      </c>
      <c r="P171" t="s">
        <v>112</v>
      </c>
      <c r="Q171" t="s">
        <v>45</v>
      </c>
      <c r="R171" t="s">
        <v>216</v>
      </c>
    </row>
    <row r="172" spans="1:18" x14ac:dyDescent="0.25">
      <c r="A172">
        <v>5262418</v>
      </c>
      <c r="B172" s="1">
        <v>45330</v>
      </c>
      <c r="C172" s="4">
        <f t="shared" si="4"/>
        <v>2024</v>
      </c>
      <c r="D172" s="4">
        <f t="shared" si="5"/>
        <v>2</v>
      </c>
      <c r="E172" t="s">
        <v>137</v>
      </c>
      <c r="F172" t="s">
        <v>59</v>
      </c>
      <c r="G172" t="s">
        <v>151</v>
      </c>
      <c r="H172">
        <v>3</v>
      </c>
      <c r="I172">
        <v>63438</v>
      </c>
      <c r="J172" t="s">
        <v>36</v>
      </c>
      <c r="K172">
        <v>205</v>
      </c>
      <c r="L172">
        <v>140738</v>
      </c>
      <c r="M172">
        <v>7104125336</v>
      </c>
      <c r="N172" t="s">
        <v>193</v>
      </c>
      <c r="O172" t="s">
        <v>39</v>
      </c>
      <c r="P172" t="s">
        <v>193</v>
      </c>
      <c r="Q172" t="s">
        <v>41</v>
      </c>
      <c r="R172" t="s">
        <v>216</v>
      </c>
    </row>
    <row r="173" spans="1:18" x14ac:dyDescent="0.25">
      <c r="A173">
        <v>5262432</v>
      </c>
      <c r="B173" s="1">
        <v>45330</v>
      </c>
      <c r="C173" s="4">
        <f t="shared" si="4"/>
        <v>2024</v>
      </c>
      <c r="D173" s="4">
        <f t="shared" si="5"/>
        <v>2</v>
      </c>
      <c r="E173" t="s">
        <v>137</v>
      </c>
      <c r="F173" t="s">
        <v>59</v>
      </c>
      <c r="G173" t="s">
        <v>152</v>
      </c>
      <c r="H173">
        <v>3</v>
      </c>
      <c r="I173">
        <v>63438</v>
      </c>
      <c r="J173" t="s">
        <v>36</v>
      </c>
      <c r="K173">
        <v>211</v>
      </c>
      <c r="L173">
        <v>140966</v>
      </c>
      <c r="M173">
        <v>7710135367</v>
      </c>
      <c r="N173" t="s">
        <v>194</v>
      </c>
      <c r="O173" t="s">
        <v>39</v>
      </c>
      <c r="P173" t="s">
        <v>194</v>
      </c>
      <c r="Q173" t="s">
        <v>41</v>
      </c>
      <c r="R173" t="s">
        <v>216</v>
      </c>
    </row>
    <row r="174" spans="1:18" x14ac:dyDescent="0.25">
      <c r="A174">
        <v>5262555</v>
      </c>
      <c r="B174" s="1">
        <v>45330</v>
      </c>
      <c r="C174" s="4">
        <f t="shared" si="4"/>
        <v>2024</v>
      </c>
      <c r="D174" s="4">
        <f t="shared" si="5"/>
        <v>2</v>
      </c>
      <c r="E174" t="s">
        <v>137</v>
      </c>
      <c r="F174" t="s">
        <v>59</v>
      </c>
      <c r="G174" t="s">
        <v>153</v>
      </c>
      <c r="H174">
        <v>3</v>
      </c>
      <c r="I174">
        <v>63438</v>
      </c>
      <c r="J174" t="s">
        <v>36</v>
      </c>
      <c r="K174">
        <v>211</v>
      </c>
      <c r="L174">
        <v>305735</v>
      </c>
      <c r="M174">
        <v>6609281305</v>
      </c>
      <c r="N174" t="s">
        <v>193</v>
      </c>
      <c r="O174" t="s">
        <v>39</v>
      </c>
      <c r="P174" t="s">
        <v>193</v>
      </c>
      <c r="Q174" t="s">
        <v>41</v>
      </c>
      <c r="R174" t="s">
        <v>216</v>
      </c>
    </row>
    <row r="175" spans="1:18" x14ac:dyDescent="0.25">
      <c r="A175">
        <v>5262730</v>
      </c>
      <c r="B175" s="1">
        <v>45330</v>
      </c>
      <c r="C175" s="4">
        <f t="shared" si="4"/>
        <v>2024</v>
      </c>
      <c r="D175" s="4">
        <f t="shared" si="5"/>
        <v>2</v>
      </c>
      <c r="E175" t="s">
        <v>137</v>
      </c>
      <c r="F175" t="s">
        <v>59</v>
      </c>
      <c r="G175" t="s">
        <v>153</v>
      </c>
      <c r="H175">
        <v>3</v>
      </c>
      <c r="I175">
        <v>63438</v>
      </c>
      <c r="J175" t="s">
        <v>36</v>
      </c>
      <c r="K175">
        <v>205</v>
      </c>
      <c r="L175">
        <v>102353</v>
      </c>
      <c r="M175">
        <v>535421205</v>
      </c>
      <c r="N175" t="s">
        <v>193</v>
      </c>
      <c r="O175" t="s">
        <v>39</v>
      </c>
      <c r="P175" t="s">
        <v>193</v>
      </c>
      <c r="Q175" t="s">
        <v>41</v>
      </c>
      <c r="R175" t="s">
        <v>216</v>
      </c>
    </row>
    <row r="176" spans="1:18" x14ac:dyDescent="0.25">
      <c r="A176">
        <v>5262856</v>
      </c>
      <c r="B176" s="1">
        <v>45330</v>
      </c>
      <c r="C176" s="4">
        <f t="shared" si="4"/>
        <v>2024</v>
      </c>
      <c r="D176" s="4">
        <f t="shared" si="5"/>
        <v>2</v>
      </c>
      <c r="E176" t="s">
        <v>137</v>
      </c>
      <c r="F176" t="s">
        <v>59</v>
      </c>
      <c r="G176" t="s">
        <v>153</v>
      </c>
      <c r="H176">
        <v>3</v>
      </c>
      <c r="I176">
        <v>63438</v>
      </c>
      <c r="J176" t="s">
        <v>36</v>
      </c>
      <c r="K176">
        <v>111</v>
      </c>
      <c r="L176">
        <v>121790</v>
      </c>
      <c r="M176">
        <v>520412169</v>
      </c>
      <c r="N176" t="s">
        <v>193</v>
      </c>
      <c r="O176" t="s">
        <v>39</v>
      </c>
      <c r="P176" t="s">
        <v>193</v>
      </c>
      <c r="Q176" t="s">
        <v>41</v>
      </c>
      <c r="R176" t="s">
        <v>216</v>
      </c>
    </row>
    <row r="177" spans="1:18" x14ac:dyDescent="0.25">
      <c r="A177">
        <v>5263034</v>
      </c>
      <c r="B177" s="1">
        <v>45330</v>
      </c>
      <c r="C177" s="4">
        <f t="shared" si="4"/>
        <v>2024</v>
      </c>
      <c r="D177" s="4">
        <f t="shared" si="5"/>
        <v>2</v>
      </c>
      <c r="E177" t="s">
        <v>137</v>
      </c>
      <c r="F177" t="s">
        <v>59</v>
      </c>
      <c r="G177" t="s">
        <v>151</v>
      </c>
      <c r="H177">
        <v>3</v>
      </c>
      <c r="I177">
        <v>63438</v>
      </c>
      <c r="J177" t="s">
        <v>36</v>
      </c>
      <c r="K177">
        <v>205</v>
      </c>
      <c r="L177">
        <v>1059602</v>
      </c>
      <c r="M177">
        <v>5904190028</v>
      </c>
      <c r="N177" t="s">
        <v>193</v>
      </c>
      <c r="O177" t="s">
        <v>39</v>
      </c>
      <c r="P177" t="s">
        <v>193</v>
      </c>
      <c r="Q177" t="s">
        <v>41</v>
      </c>
      <c r="R177" t="s">
        <v>216</v>
      </c>
    </row>
    <row r="178" spans="1:18" x14ac:dyDescent="0.25">
      <c r="A178">
        <v>5267357</v>
      </c>
      <c r="B178" s="1">
        <v>45334</v>
      </c>
      <c r="C178" s="4">
        <f t="shared" si="4"/>
        <v>2024</v>
      </c>
      <c r="D178" s="4">
        <f t="shared" si="5"/>
        <v>2</v>
      </c>
      <c r="E178" t="s">
        <v>30</v>
      </c>
      <c r="F178" t="s">
        <v>59</v>
      </c>
      <c r="G178" t="s">
        <v>60</v>
      </c>
      <c r="H178">
        <v>3</v>
      </c>
      <c r="I178">
        <v>60505</v>
      </c>
      <c r="J178" t="s">
        <v>78</v>
      </c>
      <c r="K178">
        <v>111</v>
      </c>
      <c r="L178">
        <v>1364360</v>
      </c>
      <c r="M178">
        <v>7511075539</v>
      </c>
      <c r="N178" t="s">
        <v>110</v>
      </c>
      <c r="O178" t="s">
        <v>39</v>
      </c>
      <c r="P178" t="s">
        <v>110</v>
      </c>
      <c r="Q178" t="s">
        <v>41</v>
      </c>
      <c r="R178" t="s">
        <v>216</v>
      </c>
    </row>
    <row r="179" spans="1:18" x14ac:dyDescent="0.25">
      <c r="A179">
        <v>5267407</v>
      </c>
      <c r="B179" s="1">
        <v>45334</v>
      </c>
      <c r="C179" s="4">
        <f t="shared" si="4"/>
        <v>2024</v>
      </c>
      <c r="D179" s="4">
        <f t="shared" si="5"/>
        <v>2</v>
      </c>
      <c r="E179" t="s">
        <v>30</v>
      </c>
      <c r="F179" t="s">
        <v>59</v>
      </c>
      <c r="G179" t="s">
        <v>60</v>
      </c>
      <c r="H179">
        <v>1</v>
      </c>
      <c r="I179">
        <v>62529</v>
      </c>
      <c r="J179" t="s">
        <v>71</v>
      </c>
      <c r="K179">
        <v>111</v>
      </c>
      <c r="L179">
        <v>1048335</v>
      </c>
      <c r="M179">
        <v>435212432</v>
      </c>
      <c r="N179" t="s">
        <v>113</v>
      </c>
      <c r="O179" t="s">
        <v>39</v>
      </c>
      <c r="P179" t="s">
        <v>113</v>
      </c>
      <c r="Q179" t="s">
        <v>45</v>
      </c>
      <c r="R179" t="s">
        <v>216</v>
      </c>
    </row>
    <row r="180" spans="1:18" x14ac:dyDescent="0.25">
      <c r="A180">
        <v>5267684</v>
      </c>
      <c r="B180" s="1">
        <v>45334</v>
      </c>
      <c r="C180" s="4">
        <f t="shared" si="4"/>
        <v>2024</v>
      </c>
      <c r="D180" s="4">
        <f t="shared" si="5"/>
        <v>2</v>
      </c>
      <c r="E180" t="s">
        <v>30</v>
      </c>
      <c r="F180" t="s">
        <v>59</v>
      </c>
      <c r="G180" t="s">
        <v>60</v>
      </c>
      <c r="H180">
        <v>3</v>
      </c>
      <c r="I180">
        <v>68117</v>
      </c>
      <c r="J180" t="s">
        <v>85</v>
      </c>
      <c r="K180">
        <v>111</v>
      </c>
      <c r="L180">
        <v>1286112</v>
      </c>
      <c r="M180">
        <v>7005314481</v>
      </c>
      <c r="N180" t="s">
        <v>112</v>
      </c>
      <c r="O180" t="s">
        <v>39</v>
      </c>
      <c r="P180" t="s">
        <v>112</v>
      </c>
      <c r="Q180" t="s">
        <v>45</v>
      </c>
      <c r="R180" t="s">
        <v>216</v>
      </c>
    </row>
    <row r="181" spans="1:18" x14ac:dyDescent="0.25">
      <c r="A181">
        <v>5268344</v>
      </c>
      <c r="B181" s="1">
        <v>45334</v>
      </c>
      <c r="C181" s="4">
        <f t="shared" si="4"/>
        <v>2024</v>
      </c>
      <c r="D181" s="4">
        <f t="shared" si="5"/>
        <v>2</v>
      </c>
      <c r="E181" t="s">
        <v>30</v>
      </c>
      <c r="F181" t="s">
        <v>59</v>
      </c>
      <c r="G181" t="s">
        <v>60</v>
      </c>
      <c r="H181">
        <v>1</v>
      </c>
      <c r="I181">
        <v>30219</v>
      </c>
      <c r="J181" t="s">
        <v>116</v>
      </c>
      <c r="K181">
        <v>111</v>
      </c>
      <c r="L181">
        <v>1251016</v>
      </c>
      <c r="M181">
        <v>7455134599</v>
      </c>
      <c r="N181" t="s">
        <v>113</v>
      </c>
      <c r="O181" t="s">
        <v>39</v>
      </c>
      <c r="P181" t="s">
        <v>113</v>
      </c>
      <c r="Q181" t="s">
        <v>45</v>
      </c>
      <c r="R181" t="s">
        <v>216</v>
      </c>
    </row>
    <row r="182" spans="1:18" x14ac:dyDescent="0.25">
      <c r="A182">
        <v>5266856</v>
      </c>
      <c r="B182" s="1">
        <v>45334</v>
      </c>
      <c r="C182" s="4">
        <f t="shared" si="4"/>
        <v>2024</v>
      </c>
      <c r="D182" s="4">
        <f t="shared" si="5"/>
        <v>2</v>
      </c>
      <c r="E182" t="s">
        <v>30</v>
      </c>
      <c r="F182" t="s">
        <v>59</v>
      </c>
      <c r="G182" t="s">
        <v>60</v>
      </c>
      <c r="H182">
        <v>3</v>
      </c>
      <c r="I182">
        <v>62498</v>
      </c>
      <c r="J182" t="s">
        <v>43</v>
      </c>
      <c r="K182">
        <v>111</v>
      </c>
      <c r="L182">
        <v>1239411</v>
      </c>
      <c r="M182">
        <v>495408014</v>
      </c>
      <c r="N182" t="s">
        <v>112</v>
      </c>
      <c r="O182" t="s">
        <v>39</v>
      </c>
      <c r="P182" t="s">
        <v>112</v>
      </c>
      <c r="Q182" t="s">
        <v>45</v>
      </c>
      <c r="R182" t="s">
        <v>216</v>
      </c>
    </row>
    <row r="183" spans="1:18" x14ac:dyDescent="0.25">
      <c r="A183">
        <v>5270070</v>
      </c>
      <c r="B183" s="1">
        <v>45335</v>
      </c>
      <c r="C183" s="4">
        <f t="shared" si="4"/>
        <v>2024</v>
      </c>
      <c r="D183" s="4">
        <f t="shared" si="5"/>
        <v>2</v>
      </c>
      <c r="E183" t="s">
        <v>137</v>
      </c>
      <c r="F183" t="s">
        <v>59</v>
      </c>
      <c r="G183" t="s">
        <v>152</v>
      </c>
      <c r="H183">
        <v>3</v>
      </c>
      <c r="I183">
        <v>62529</v>
      </c>
      <c r="J183" t="s">
        <v>71</v>
      </c>
      <c r="K183">
        <v>205</v>
      </c>
      <c r="L183">
        <v>100902</v>
      </c>
      <c r="M183">
        <v>456010445</v>
      </c>
      <c r="N183" t="s">
        <v>194</v>
      </c>
      <c r="O183" t="s">
        <v>39</v>
      </c>
      <c r="P183" t="s">
        <v>194</v>
      </c>
      <c r="Q183" t="s">
        <v>45</v>
      </c>
      <c r="R183" t="s">
        <v>216</v>
      </c>
    </row>
    <row r="184" spans="1:18" x14ac:dyDescent="0.25">
      <c r="A184">
        <v>5274533</v>
      </c>
      <c r="B184" s="1">
        <v>45337</v>
      </c>
      <c r="C184" s="4">
        <f t="shared" si="4"/>
        <v>2024</v>
      </c>
      <c r="D184" s="4">
        <f t="shared" si="5"/>
        <v>2</v>
      </c>
      <c r="E184" t="s">
        <v>30</v>
      </c>
      <c r="F184" t="s">
        <v>59</v>
      </c>
      <c r="G184" t="s">
        <v>60</v>
      </c>
      <c r="H184">
        <v>2</v>
      </c>
      <c r="I184">
        <v>62529</v>
      </c>
      <c r="J184" t="s">
        <v>71</v>
      </c>
      <c r="K184">
        <v>211</v>
      </c>
      <c r="L184">
        <v>401682</v>
      </c>
      <c r="M184">
        <v>7009115344</v>
      </c>
      <c r="N184" t="s">
        <v>117</v>
      </c>
      <c r="O184" t="s">
        <v>39</v>
      </c>
      <c r="P184" t="s">
        <v>117</v>
      </c>
      <c r="Q184" t="s">
        <v>45</v>
      </c>
      <c r="R184" t="s">
        <v>216</v>
      </c>
    </row>
    <row r="185" spans="1:18" x14ac:dyDescent="0.25">
      <c r="A185">
        <v>5273517</v>
      </c>
      <c r="B185" s="1">
        <v>45337</v>
      </c>
      <c r="C185" s="4">
        <f t="shared" si="4"/>
        <v>2024</v>
      </c>
      <c r="D185" s="4">
        <f t="shared" si="5"/>
        <v>2</v>
      </c>
      <c r="E185" t="s">
        <v>137</v>
      </c>
      <c r="F185" t="s">
        <v>59</v>
      </c>
      <c r="G185" t="s">
        <v>153</v>
      </c>
      <c r="H185">
        <v>3</v>
      </c>
      <c r="I185">
        <v>63420</v>
      </c>
      <c r="J185" t="s">
        <v>196</v>
      </c>
      <c r="K185">
        <v>201</v>
      </c>
      <c r="L185">
        <v>279266</v>
      </c>
      <c r="M185">
        <v>525706050</v>
      </c>
      <c r="N185" t="s">
        <v>194</v>
      </c>
      <c r="O185" t="s">
        <v>39</v>
      </c>
      <c r="P185" t="s">
        <v>194</v>
      </c>
      <c r="Q185" t="s">
        <v>45</v>
      </c>
      <c r="R185" t="s">
        <v>216</v>
      </c>
    </row>
    <row r="186" spans="1:18" x14ac:dyDescent="0.25">
      <c r="A186">
        <v>5273598</v>
      </c>
      <c r="B186" s="1">
        <v>45337</v>
      </c>
      <c r="C186" s="4">
        <f t="shared" si="4"/>
        <v>2024</v>
      </c>
      <c r="D186" s="4">
        <f t="shared" si="5"/>
        <v>2</v>
      </c>
      <c r="E186" t="s">
        <v>137</v>
      </c>
      <c r="F186" t="s">
        <v>59</v>
      </c>
      <c r="G186" t="s">
        <v>151</v>
      </c>
      <c r="H186">
        <v>3</v>
      </c>
      <c r="I186">
        <v>62529</v>
      </c>
      <c r="J186" t="s">
        <v>71</v>
      </c>
      <c r="K186">
        <v>111</v>
      </c>
      <c r="L186">
        <v>957372</v>
      </c>
      <c r="M186">
        <v>535415203</v>
      </c>
      <c r="N186" t="s">
        <v>193</v>
      </c>
      <c r="O186" t="s">
        <v>39</v>
      </c>
      <c r="P186" t="s">
        <v>193</v>
      </c>
      <c r="Q186" t="s">
        <v>45</v>
      </c>
      <c r="R186" t="s">
        <v>216</v>
      </c>
    </row>
    <row r="187" spans="1:18" x14ac:dyDescent="0.25">
      <c r="A187">
        <v>5273643</v>
      </c>
      <c r="B187" s="1">
        <v>45337</v>
      </c>
      <c r="C187" s="4">
        <f t="shared" si="4"/>
        <v>2024</v>
      </c>
      <c r="D187" s="4">
        <f t="shared" si="5"/>
        <v>2</v>
      </c>
      <c r="E187" t="s">
        <v>137</v>
      </c>
      <c r="F187" t="s">
        <v>59</v>
      </c>
      <c r="G187" t="s">
        <v>152</v>
      </c>
      <c r="H187">
        <v>3</v>
      </c>
      <c r="I187">
        <v>62529</v>
      </c>
      <c r="J187" t="s">
        <v>71</v>
      </c>
      <c r="K187">
        <v>205</v>
      </c>
      <c r="L187">
        <v>1109185</v>
      </c>
      <c r="M187">
        <v>531026223</v>
      </c>
      <c r="N187" t="s">
        <v>193</v>
      </c>
      <c r="O187" t="s">
        <v>39</v>
      </c>
      <c r="P187" t="s">
        <v>193</v>
      </c>
      <c r="Q187" t="s">
        <v>45</v>
      </c>
      <c r="R187" t="s">
        <v>216</v>
      </c>
    </row>
    <row r="188" spans="1:18" x14ac:dyDescent="0.25">
      <c r="A188">
        <v>5273697</v>
      </c>
      <c r="B188" s="1">
        <v>45337</v>
      </c>
      <c r="C188" s="4">
        <f t="shared" si="4"/>
        <v>2024</v>
      </c>
      <c r="D188" s="4">
        <f t="shared" si="5"/>
        <v>2</v>
      </c>
      <c r="E188" t="s">
        <v>137</v>
      </c>
      <c r="F188" t="s">
        <v>59</v>
      </c>
      <c r="G188" t="s">
        <v>152</v>
      </c>
      <c r="H188">
        <v>3</v>
      </c>
      <c r="I188">
        <v>62529</v>
      </c>
      <c r="J188" t="s">
        <v>71</v>
      </c>
      <c r="K188">
        <v>111</v>
      </c>
      <c r="L188">
        <v>1181646</v>
      </c>
      <c r="M188">
        <v>480529423</v>
      </c>
      <c r="N188" t="s">
        <v>193</v>
      </c>
      <c r="O188" t="s">
        <v>39</v>
      </c>
      <c r="P188" t="s">
        <v>193</v>
      </c>
      <c r="Q188" t="s">
        <v>45</v>
      </c>
      <c r="R188" t="s">
        <v>216</v>
      </c>
    </row>
    <row r="189" spans="1:18" x14ac:dyDescent="0.25">
      <c r="A189">
        <v>5274536</v>
      </c>
      <c r="B189" s="1">
        <v>45337</v>
      </c>
      <c r="C189" s="4">
        <f t="shared" si="4"/>
        <v>2024</v>
      </c>
      <c r="D189" s="4">
        <f t="shared" si="5"/>
        <v>2</v>
      </c>
      <c r="E189" t="s">
        <v>137</v>
      </c>
      <c r="F189" t="s">
        <v>59</v>
      </c>
      <c r="G189" t="s">
        <v>153</v>
      </c>
      <c r="H189">
        <v>3</v>
      </c>
      <c r="I189">
        <v>62529</v>
      </c>
      <c r="J189" t="s">
        <v>71</v>
      </c>
      <c r="K189">
        <v>201</v>
      </c>
      <c r="L189">
        <v>1236187</v>
      </c>
      <c r="M189">
        <v>6152070661</v>
      </c>
      <c r="N189" t="s">
        <v>194</v>
      </c>
      <c r="O189" t="s">
        <v>39</v>
      </c>
      <c r="P189" t="s">
        <v>194</v>
      </c>
      <c r="Q189" t="s">
        <v>45</v>
      </c>
      <c r="R189" t="s">
        <v>216</v>
      </c>
    </row>
    <row r="190" spans="1:18" x14ac:dyDescent="0.25">
      <c r="A190">
        <v>5273166</v>
      </c>
      <c r="B190" s="1">
        <v>45337</v>
      </c>
      <c r="C190" s="4">
        <f t="shared" si="4"/>
        <v>2024</v>
      </c>
      <c r="D190" s="4">
        <f t="shared" si="5"/>
        <v>2</v>
      </c>
      <c r="E190" t="s">
        <v>137</v>
      </c>
      <c r="F190" t="s">
        <v>59</v>
      </c>
      <c r="G190" t="s">
        <v>151</v>
      </c>
      <c r="H190">
        <v>3</v>
      </c>
      <c r="I190">
        <v>60505</v>
      </c>
      <c r="J190" t="s">
        <v>78</v>
      </c>
      <c r="K190">
        <v>213</v>
      </c>
      <c r="L190">
        <v>1173525</v>
      </c>
      <c r="M190">
        <v>6103010595</v>
      </c>
      <c r="N190" t="s">
        <v>193</v>
      </c>
      <c r="O190" t="s">
        <v>39</v>
      </c>
      <c r="P190" t="s">
        <v>193</v>
      </c>
      <c r="Q190" t="s">
        <v>41</v>
      </c>
      <c r="R190" t="s">
        <v>216</v>
      </c>
    </row>
    <row r="191" spans="1:18" x14ac:dyDescent="0.25">
      <c r="A191">
        <v>5275215</v>
      </c>
      <c r="B191" s="1">
        <v>45338</v>
      </c>
      <c r="C191" s="4">
        <f t="shared" si="4"/>
        <v>2024</v>
      </c>
      <c r="D191" s="4">
        <f t="shared" si="5"/>
        <v>2</v>
      </c>
      <c r="E191" t="s">
        <v>30</v>
      </c>
      <c r="F191" t="s">
        <v>59</v>
      </c>
      <c r="G191" t="s">
        <v>60</v>
      </c>
      <c r="H191">
        <v>3</v>
      </c>
      <c r="I191">
        <v>18963</v>
      </c>
      <c r="J191" t="s">
        <v>107</v>
      </c>
      <c r="K191">
        <v>111</v>
      </c>
      <c r="L191">
        <v>407719</v>
      </c>
      <c r="M191">
        <v>471023441</v>
      </c>
      <c r="N191" t="s">
        <v>110</v>
      </c>
      <c r="O191" t="s">
        <v>39</v>
      </c>
      <c r="P191" t="s">
        <v>110</v>
      </c>
      <c r="Q191" t="s">
        <v>41</v>
      </c>
      <c r="R191" t="s">
        <v>216</v>
      </c>
    </row>
    <row r="192" spans="1:18" x14ac:dyDescent="0.25">
      <c r="A192">
        <v>5275179</v>
      </c>
      <c r="B192" s="1">
        <v>45338</v>
      </c>
      <c r="C192" s="4">
        <f t="shared" si="4"/>
        <v>2024</v>
      </c>
      <c r="D192" s="4">
        <f t="shared" si="5"/>
        <v>2</v>
      </c>
      <c r="E192" t="s">
        <v>137</v>
      </c>
      <c r="F192" t="s">
        <v>59</v>
      </c>
      <c r="G192" t="s">
        <v>153</v>
      </c>
      <c r="H192">
        <v>3</v>
      </c>
      <c r="I192">
        <v>18963</v>
      </c>
      <c r="J192" t="s">
        <v>107</v>
      </c>
      <c r="K192">
        <v>111</v>
      </c>
      <c r="L192">
        <v>289732</v>
      </c>
      <c r="M192">
        <v>7605159947</v>
      </c>
      <c r="N192" t="s">
        <v>193</v>
      </c>
      <c r="O192" t="s">
        <v>39</v>
      </c>
      <c r="P192" t="s">
        <v>193</v>
      </c>
      <c r="Q192" t="s">
        <v>41</v>
      </c>
      <c r="R192" t="s">
        <v>216</v>
      </c>
    </row>
    <row r="193" spans="1:18" x14ac:dyDescent="0.25">
      <c r="A193">
        <v>5275353</v>
      </c>
      <c r="B193" s="1">
        <v>45338</v>
      </c>
      <c r="C193" s="4">
        <f t="shared" si="4"/>
        <v>2024</v>
      </c>
      <c r="D193" s="4">
        <f t="shared" si="5"/>
        <v>2</v>
      </c>
      <c r="E193" t="s">
        <v>137</v>
      </c>
      <c r="F193" t="s">
        <v>59</v>
      </c>
      <c r="G193" t="s">
        <v>152</v>
      </c>
      <c r="H193">
        <v>3</v>
      </c>
      <c r="I193">
        <v>18963</v>
      </c>
      <c r="J193" t="s">
        <v>107</v>
      </c>
      <c r="K193">
        <v>205</v>
      </c>
      <c r="L193">
        <v>343156</v>
      </c>
      <c r="M193">
        <v>5903012016</v>
      </c>
      <c r="N193" t="s">
        <v>193</v>
      </c>
      <c r="O193" t="s">
        <v>39</v>
      </c>
      <c r="P193" t="s">
        <v>193</v>
      </c>
      <c r="Q193" t="s">
        <v>41</v>
      </c>
      <c r="R193" t="s">
        <v>216</v>
      </c>
    </row>
    <row r="194" spans="1:18" x14ac:dyDescent="0.25">
      <c r="A194">
        <v>5278016</v>
      </c>
      <c r="B194" s="1">
        <v>45341</v>
      </c>
      <c r="C194" s="4">
        <f t="shared" si="4"/>
        <v>2024</v>
      </c>
      <c r="D194" s="4">
        <f t="shared" si="5"/>
        <v>2</v>
      </c>
      <c r="E194" t="s">
        <v>30</v>
      </c>
      <c r="F194" t="s">
        <v>59</v>
      </c>
      <c r="G194" t="s">
        <v>60</v>
      </c>
      <c r="H194">
        <v>3</v>
      </c>
      <c r="I194">
        <v>60505</v>
      </c>
      <c r="J194" t="s">
        <v>78</v>
      </c>
      <c r="K194">
        <v>205</v>
      </c>
      <c r="L194">
        <v>208531</v>
      </c>
      <c r="M194">
        <v>485822418</v>
      </c>
      <c r="N194" t="s">
        <v>112</v>
      </c>
      <c r="O194" t="s">
        <v>39</v>
      </c>
      <c r="P194" t="s">
        <v>112</v>
      </c>
      <c r="Q194" t="s">
        <v>41</v>
      </c>
      <c r="R194" t="s">
        <v>216</v>
      </c>
    </row>
    <row r="195" spans="1:18" x14ac:dyDescent="0.25">
      <c r="A195">
        <v>5278127</v>
      </c>
      <c r="B195" s="1">
        <v>45341</v>
      </c>
      <c r="C195" s="4">
        <f t="shared" ref="C195:C258" si="6">YEAR(B195)</f>
        <v>2024</v>
      </c>
      <c r="D195" s="4">
        <f t="shared" ref="D195:D258" si="7">MONTH(B195)</f>
        <v>2</v>
      </c>
      <c r="E195" t="s">
        <v>30</v>
      </c>
      <c r="F195" t="s">
        <v>59</v>
      </c>
      <c r="G195" t="s">
        <v>60</v>
      </c>
      <c r="H195">
        <v>3</v>
      </c>
      <c r="I195">
        <v>60505</v>
      </c>
      <c r="J195" t="s">
        <v>78</v>
      </c>
      <c r="K195">
        <v>111</v>
      </c>
      <c r="L195">
        <v>284181</v>
      </c>
      <c r="M195">
        <v>485412434</v>
      </c>
      <c r="N195" t="s">
        <v>112</v>
      </c>
      <c r="O195" t="s">
        <v>39</v>
      </c>
      <c r="P195" t="s">
        <v>112</v>
      </c>
      <c r="Q195" t="s">
        <v>41</v>
      </c>
      <c r="R195" t="s">
        <v>216</v>
      </c>
    </row>
    <row r="196" spans="1:18" x14ac:dyDescent="0.25">
      <c r="A196">
        <v>5277648</v>
      </c>
      <c r="B196" s="1">
        <v>45341</v>
      </c>
      <c r="C196" s="4">
        <f t="shared" si="6"/>
        <v>2024</v>
      </c>
      <c r="D196" s="4">
        <f t="shared" si="7"/>
        <v>2</v>
      </c>
      <c r="E196" t="s">
        <v>137</v>
      </c>
      <c r="F196" t="s">
        <v>59</v>
      </c>
      <c r="G196" t="s">
        <v>151</v>
      </c>
      <c r="H196">
        <v>3</v>
      </c>
      <c r="I196">
        <v>60505</v>
      </c>
      <c r="J196" t="s">
        <v>78</v>
      </c>
      <c r="K196">
        <v>205</v>
      </c>
      <c r="L196">
        <v>186694</v>
      </c>
      <c r="M196">
        <v>6957105320</v>
      </c>
      <c r="N196" t="s">
        <v>194</v>
      </c>
      <c r="O196" t="s">
        <v>39</v>
      </c>
      <c r="P196" t="s">
        <v>194</v>
      </c>
      <c r="Q196" t="s">
        <v>41</v>
      </c>
      <c r="R196" t="s">
        <v>216</v>
      </c>
    </row>
    <row r="197" spans="1:18" x14ac:dyDescent="0.25">
      <c r="A197">
        <v>5277198</v>
      </c>
      <c r="B197" s="1">
        <v>45341</v>
      </c>
      <c r="C197" s="4">
        <f t="shared" si="6"/>
        <v>2024</v>
      </c>
      <c r="D197" s="4">
        <f t="shared" si="7"/>
        <v>2</v>
      </c>
      <c r="E197" t="s">
        <v>137</v>
      </c>
      <c r="F197" t="s">
        <v>59</v>
      </c>
      <c r="G197" t="s">
        <v>152</v>
      </c>
      <c r="H197">
        <v>3</v>
      </c>
      <c r="I197">
        <v>62529</v>
      </c>
      <c r="J197" t="s">
        <v>71</v>
      </c>
      <c r="K197">
        <v>205</v>
      </c>
      <c r="L197">
        <v>702694</v>
      </c>
      <c r="M197">
        <v>6508160901</v>
      </c>
      <c r="N197" t="s">
        <v>194</v>
      </c>
      <c r="O197" t="s">
        <v>39</v>
      </c>
      <c r="P197" t="s">
        <v>194</v>
      </c>
      <c r="Q197" t="s">
        <v>45</v>
      </c>
      <c r="R197" t="s">
        <v>216</v>
      </c>
    </row>
    <row r="198" spans="1:18" x14ac:dyDescent="0.25">
      <c r="A198">
        <v>5279151</v>
      </c>
      <c r="B198" s="1">
        <v>45341</v>
      </c>
      <c r="C198" s="4">
        <f t="shared" si="6"/>
        <v>2024</v>
      </c>
      <c r="D198" s="4">
        <f t="shared" si="7"/>
        <v>2</v>
      </c>
      <c r="E198" t="s">
        <v>137</v>
      </c>
      <c r="F198" t="s">
        <v>59</v>
      </c>
      <c r="G198" t="s">
        <v>151</v>
      </c>
      <c r="H198">
        <v>2</v>
      </c>
      <c r="I198">
        <v>62529</v>
      </c>
      <c r="J198" t="s">
        <v>71</v>
      </c>
      <c r="K198">
        <v>205</v>
      </c>
      <c r="L198">
        <v>318587</v>
      </c>
      <c r="M198">
        <v>6362280672</v>
      </c>
      <c r="N198" t="s">
        <v>198</v>
      </c>
      <c r="O198" t="s">
        <v>39</v>
      </c>
      <c r="P198" t="s">
        <v>198</v>
      </c>
      <c r="Q198" t="s">
        <v>45</v>
      </c>
      <c r="R198" t="s">
        <v>216</v>
      </c>
    </row>
    <row r="199" spans="1:18" x14ac:dyDescent="0.25">
      <c r="A199">
        <v>5282245</v>
      </c>
      <c r="B199" s="1">
        <v>45343</v>
      </c>
      <c r="C199" s="4">
        <f t="shared" si="6"/>
        <v>2024</v>
      </c>
      <c r="D199" s="4">
        <f t="shared" si="7"/>
        <v>2</v>
      </c>
      <c r="E199" t="s">
        <v>30</v>
      </c>
      <c r="F199" t="s">
        <v>59</v>
      </c>
      <c r="G199" t="s">
        <v>60</v>
      </c>
      <c r="H199">
        <v>3</v>
      </c>
      <c r="I199">
        <v>62529</v>
      </c>
      <c r="J199" t="s">
        <v>71</v>
      </c>
      <c r="K199">
        <v>205</v>
      </c>
      <c r="L199">
        <v>1008268</v>
      </c>
      <c r="M199">
        <v>5909170091</v>
      </c>
      <c r="N199" t="s">
        <v>112</v>
      </c>
      <c r="O199" t="s">
        <v>39</v>
      </c>
      <c r="P199" t="s">
        <v>112</v>
      </c>
      <c r="Q199" t="s">
        <v>45</v>
      </c>
      <c r="R199" t="s">
        <v>216</v>
      </c>
    </row>
    <row r="200" spans="1:18" x14ac:dyDescent="0.25">
      <c r="A200">
        <v>5282649</v>
      </c>
      <c r="B200" s="1">
        <v>45343</v>
      </c>
      <c r="C200" s="4">
        <f t="shared" si="6"/>
        <v>2024</v>
      </c>
      <c r="D200" s="4">
        <f t="shared" si="7"/>
        <v>2</v>
      </c>
      <c r="E200" t="s">
        <v>30</v>
      </c>
      <c r="F200" t="s">
        <v>59</v>
      </c>
      <c r="G200" t="s">
        <v>60</v>
      </c>
      <c r="H200">
        <v>3</v>
      </c>
      <c r="I200">
        <v>62529</v>
      </c>
      <c r="J200" t="s">
        <v>71</v>
      </c>
      <c r="K200">
        <v>111</v>
      </c>
      <c r="L200">
        <v>200381</v>
      </c>
      <c r="M200">
        <v>5602120920</v>
      </c>
      <c r="N200" t="s">
        <v>112</v>
      </c>
      <c r="O200" t="s">
        <v>39</v>
      </c>
      <c r="P200" t="s">
        <v>112</v>
      </c>
      <c r="Q200" t="s">
        <v>45</v>
      </c>
      <c r="R200" t="s">
        <v>216</v>
      </c>
    </row>
    <row r="201" spans="1:18" x14ac:dyDescent="0.25">
      <c r="A201">
        <v>5281761</v>
      </c>
      <c r="B201" s="1">
        <v>45343</v>
      </c>
      <c r="C201" s="4">
        <f t="shared" si="6"/>
        <v>2024</v>
      </c>
      <c r="D201" s="4">
        <f t="shared" si="7"/>
        <v>2</v>
      </c>
      <c r="E201" t="s">
        <v>137</v>
      </c>
      <c r="F201" t="s">
        <v>59</v>
      </c>
      <c r="G201" t="s">
        <v>153</v>
      </c>
      <c r="H201">
        <v>2</v>
      </c>
      <c r="I201">
        <v>62529</v>
      </c>
      <c r="J201" t="s">
        <v>71</v>
      </c>
      <c r="K201">
        <v>205</v>
      </c>
      <c r="L201">
        <v>318587</v>
      </c>
      <c r="M201">
        <v>6362280672</v>
      </c>
      <c r="N201" t="s">
        <v>198</v>
      </c>
      <c r="O201" t="s">
        <v>39</v>
      </c>
      <c r="P201" t="s">
        <v>198</v>
      </c>
      <c r="Q201" t="s">
        <v>45</v>
      </c>
      <c r="R201" t="s">
        <v>216</v>
      </c>
    </row>
    <row r="202" spans="1:18" x14ac:dyDescent="0.25">
      <c r="A202">
        <v>5281518</v>
      </c>
      <c r="B202" s="1">
        <v>45343</v>
      </c>
      <c r="C202" s="4">
        <f t="shared" si="6"/>
        <v>2024</v>
      </c>
      <c r="D202" s="4">
        <f t="shared" si="7"/>
        <v>2</v>
      </c>
      <c r="E202" t="s">
        <v>137</v>
      </c>
      <c r="F202" t="s">
        <v>59</v>
      </c>
      <c r="G202" t="s">
        <v>151</v>
      </c>
      <c r="H202">
        <v>3</v>
      </c>
      <c r="I202">
        <v>62498</v>
      </c>
      <c r="J202" t="s">
        <v>43</v>
      </c>
      <c r="K202">
        <v>111</v>
      </c>
      <c r="L202">
        <v>1500962</v>
      </c>
      <c r="M202">
        <v>7053241833</v>
      </c>
      <c r="N202" t="s">
        <v>194</v>
      </c>
      <c r="O202" t="s">
        <v>39</v>
      </c>
      <c r="P202" t="s">
        <v>194</v>
      </c>
      <c r="Q202" t="s">
        <v>45</v>
      </c>
      <c r="R202" t="s">
        <v>216</v>
      </c>
    </row>
    <row r="203" spans="1:18" x14ac:dyDescent="0.25">
      <c r="A203">
        <v>5283961</v>
      </c>
      <c r="B203" s="1">
        <v>45344</v>
      </c>
      <c r="C203" s="4">
        <f t="shared" si="6"/>
        <v>2024</v>
      </c>
      <c r="D203" s="4">
        <f t="shared" si="7"/>
        <v>2</v>
      </c>
      <c r="E203" t="s">
        <v>30</v>
      </c>
      <c r="F203" t="s">
        <v>59</v>
      </c>
      <c r="G203" t="s">
        <v>60</v>
      </c>
      <c r="H203">
        <v>3</v>
      </c>
      <c r="I203">
        <v>63438</v>
      </c>
      <c r="J203" t="s">
        <v>36</v>
      </c>
      <c r="K203">
        <v>111</v>
      </c>
      <c r="L203">
        <v>405991</v>
      </c>
      <c r="M203">
        <v>6410140825</v>
      </c>
      <c r="N203" t="s">
        <v>110</v>
      </c>
      <c r="O203" t="s">
        <v>39</v>
      </c>
      <c r="P203" t="s">
        <v>110</v>
      </c>
      <c r="Q203" t="s">
        <v>41</v>
      </c>
      <c r="R203" t="s">
        <v>216</v>
      </c>
    </row>
    <row r="204" spans="1:18" x14ac:dyDescent="0.25">
      <c r="A204">
        <v>5284027</v>
      </c>
      <c r="B204" s="1">
        <v>45344</v>
      </c>
      <c r="C204" s="4">
        <f t="shared" si="6"/>
        <v>2024</v>
      </c>
      <c r="D204" s="4">
        <f t="shared" si="7"/>
        <v>2</v>
      </c>
      <c r="E204" t="s">
        <v>30</v>
      </c>
      <c r="F204" t="s">
        <v>59</v>
      </c>
      <c r="G204" t="s">
        <v>60</v>
      </c>
      <c r="H204">
        <v>3</v>
      </c>
      <c r="I204">
        <v>63438</v>
      </c>
      <c r="J204" t="s">
        <v>36</v>
      </c>
      <c r="K204">
        <v>205</v>
      </c>
      <c r="L204">
        <v>410948</v>
      </c>
      <c r="M204">
        <v>520220288</v>
      </c>
      <c r="N204" t="s">
        <v>110</v>
      </c>
      <c r="O204" t="s">
        <v>39</v>
      </c>
      <c r="P204" t="s">
        <v>110</v>
      </c>
      <c r="Q204" t="s">
        <v>41</v>
      </c>
      <c r="R204" t="s">
        <v>216</v>
      </c>
    </row>
    <row r="205" spans="1:18" x14ac:dyDescent="0.25">
      <c r="A205">
        <v>5284379</v>
      </c>
      <c r="B205" s="1">
        <v>45344</v>
      </c>
      <c r="C205" s="4">
        <f t="shared" si="6"/>
        <v>2024</v>
      </c>
      <c r="D205" s="4">
        <f t="shared" si="7"/>
        <v>2</v>
      </c>
      <c r="E205" t="s">
        <v>30</v>
      </c>
      <c r="F205" t="s">
        <v>59</v>
      </c>
      <c r="G205" t="s">
        <v>60</v>
      </c>
      <c r="H205">
        <v>3</v>
      </c>
      <c r="I205">
        <v>63438</v>
      </c>
      <c r="J205" t="s">
        <v>36</v>
      </c>
      <c r="K205">
        <v>207</v>
      </c>
      <c r="L205">
        <v>1115408</v>
      </c>
      <c r="M205">
        <v>7005034333</v>
      </c>
      <c r="N205" t="s">
        <v>112</v>
      </c>
      <c r="O205" t="s">
        <v>39</v>
      </c>
      <c r="P205" t="s">
        <v>112</v>
      </c>
      <c r="Q205" t="s">
        <v>41</v>
      </c>
      <c r="R205" t="s">
        <v>216</v>
      </c>
    </row>
    <row r="206" spans="1:18" x14ac:dyDescent="0.25">
      <c r="A206">
        <v>5283801</v>
      </c>
      <c r="B206" s="1">
        <v>45344</v>
      </c>
      <c r="C206" s="4">
        <f t="shared" si="6"/>
        <v>2024</v>
      </c>
      <c r="D206" s="4">
        <f t="shared" si="7"/>
        <v>2</v>
      </c>
      <c r="E206" t="s">
        <v>30</v>
      </c>
      <c r="F206" t="s">
        <v>59</v>
      </c>
      <c r="G206" t="s">
        <v>60</v>
      </c>
      <c r="H206">
        <v>3</v>
      </c>
      <c r="I206">
        <v>62498</v>
      </c>
      <c r="J206" t="s">
        <v>43</v>
      </c>
      <c r="K206">
        <v>111</v>
      </c>
      <c r="L206">
        <v>1281929</v>
      </c>
      <c r="M206">
        <v>5711041413</v>
      </c>
      <c r="N206" t="s">
        <v>112</v>
      </c>
      <c r="O206" t="s">
        <v>39</v>
      </c>
      <c r="P206" t="s">
        <v>112</v>
      </c>
      <c r="Q206" t="s">
        <v>45</v>
      </c>
      <c r="R206" t="s">
        <v>216</v>
      </c>
    </row>
    <row r="207" spans="1:18" x14ac:dyDescent="0.25">
      <c r="A207">
        <v>5283542</v>
      </c>
      <c r="B207" s="1">
        <v>45344</v>
      </c>
      <c r="C207" s="4">
        <f t="shared" si="6"/>
        <v>2024</v>
      </c>
      <c r="D207" s="4">
        <f t="shared" si="7"/>
        <v>2</v>
      </c>
      <c r="E207" t="s">
        <v>137</v>
      </c>
      <c r="F207" t="s">
        <v>59</v>
      </c>
      <c r="G207" t="s">
        <v>153</v>
      </c>
      <c r="H207">
        <v>3</v>
      </c>
      <c r="I207">
        <v>62498</v>
      </c>
      <c r="J207" t="s">
        <v>43</v>
      </c>
      <c r="K207">
        <v>111</v>
      </c>
      <c r="L207">
        <v>955785</v>
      </c>
      <c r="M207">
        <v>6352030630</v>
      </c>
      <c r="N207" t="s">
        <v>194</v>
      </c>
      <c r="O207" t="s">
        <v>39</v>
      </c>
      <c r="P207" t="s">
        <v>194</v>
      </c>
      <c r="Q207" t="s">
        <v>45</v>
      </c>
      <c r="R207" t="s">
        <v>216</v>
      </c>
    </row>
    <row r="208" spans="1:18" x14ac:dyDescent="0.25">
      <c r="A208">
        <v>5284094</v>
      </c>
      <c r="B208" s="1">
        <v>45344</v>
      </c>
      <c r="C208" s="4">
        <f t="shared" si="6"/>
        <v>2024</v>
      </c>
      <c r="D208" s="4">
        <f t="shared" si="7"/>
        <v>2</v>
      </c>
      <c r="E208" t="s">
        <v>137</v>
      </c>
      <c r="F208" t="s">
        <v>59</v>
      </c>
      <c r="G208" t="s">
        <v>153</v>
      </c>
      <c r="H208">
        <v>3</v>
      </c>
      <c r="I208">
        <v>63438</v>
      </c>
      <c r="J208" t="s">
        <v>36</v>
      </c>
      <c r="K208">
        <v>205</v>
      </c>
      <c r="L208">
        <v>386712</v>
      </c>
      <c r="M208">
        <v>5557082432</v>
      </c>
      <c r="N208" t="s">
        <v>193</v>
      </c>
      <c r="O208" t="s">
        <v>39</v>
      </c>
      <c r="P208" t="s">
        <v>193</v>
      </c>
      <c r="Q208" t="s">
        <v>41</v>
      </c>
      <c r="R208" t="s">
        <v>216</v>
      </c>
    </row>
    <row r="209" spans="1:18" x14ac:dyDescent="0.25">
      <c r="A209">
        <v>5284167</v>
      </c>
      <c r="B209" s="1">
        <v>45344</v>
      </c>
      <c r="C209" s="4">
        <f t="shared" si="6"/>
        <v>2024</v>
      </c>
      <c r="D209" s="4">
        <f t="shared" si="7"/>
        <v>2</v>
      </c>
      <c r="E209" t="s">
        <v>137</v>
      </c>
      <c r="F209" t="s">
        <v>59</v>
      </c>
      <c r="G209" t="s">
        <v>153</v>
      </c>
      <c r="H209">
        <v>3</v>
      </c>
      <c r="I209">
        <v>60505</v>
      </c>
      <c r="J209" t="s">
        <v>78</v>
      </c>
      <c r="K209">
        <v>111</v>
      </c>
      <c r="L209">
        <v>211322</v>
      </c>
      <c r="M209">
        <v>465207744</v>
      </c>
      <c r="N209" t="s">
        <v>193</v>
      </c>
      <c r="O209" t="s">
        <v>39</v>
      </c>
      <c r="P209" t="s">
        <v>193</v>
      </c>
      <c r="Q209" t="s">
        <v>41</v>
      </c>
      <c r="R209" t="s">
        <v>216</v>
      </c>
    </row>
    <row r="210" spans="1:18" x14ac:dyDescent="0.25">
      <c r="A210">
        <v>5283557</v>
      </c>
      <c r="B210" s="1">
        <v>45344</v>
      </c>
      <c r="C210" s="4">
        <f t="shared" si="6"/>
        <v>2024</v>
      </c>
      <c r="D210" s="4">
        <f t="shared" si="7"/>
        <v>2</v>
      </c>
      <c r="E210" t="s">
        <v>137</v>
      </c>
      <c r="F210" t="s">
        <v>59</v>
      </c>
      <c r="G210" t="s">
        <v>153</v>
      </c>
      <c r="H210">
        <v>3</v>
      </c>
      <c r="I210">
        <v>62529</v>
      </c>
      <c r="J210" t="s">
        <v>71</v>
      </c>
      <c r="K210">
        <v>111</v>
      </c>
      <c r="L210">
        <v>723020</v>
      </c>
      <c r="M210">
        <v>6706080469</v>
      </c>
      <c r="N210" t="s">
        <v>193</v>
      </c>
      <c r="O210" t="s">
        <v>39</v>
      </c>
      <c r="P210" t="s">
        <v>193</v>
      </c>
      <c r="Q210" t="s">
        <v>45</v>
      </c>
      <c r="R210" t="s">
        <v>216</v>
      </c>
    </row>
    <row r="211" spans="1:18" x14ac:dyDescent="0.25">
      <c r="A211">
        <v>5283561</v>
      </c>
      <c r="B211" s="1">
        <v>45344</v>
      </c>
      <c r="C211" s="4">
        <f t="shared" si="6"/>
        <v>2024</v>
      </c>
      <c r="D211" s="4">
        <f t="shared" si="7"/>
        <v>2</v>
      </c>
      <c r="E211" t="s">
        <v>137</v>
      </c>
      <c r="F211" t="s">
        <v>59</v>
      </c>
      <c r="G211" t="s">
        <v>153</v>
      </c>
      <c r="H211">
        <v>3</v>
      </c>
      <c r="I211">
        <v>62529</v>
      </c>
      <c r="J211" t="s">
        <v>71</v>
      </c>
      <c r="K211">
        <v>111</v>
      </c>
      <c r="L211">
        <v>723020</v>
      </c>
      <c r="M211">
        <v>6706080469</v>
      </c>
      <c r="N211" t="s">
        <v>193</v>
      </c>
      <c r="O211" t="s">
        <v>39</v>
      </c>
      <c r="P211" t="s">
        <v>193</v>
      </c>
      <c r="Q211" t="s">
        <v>45</v>
      </c>
      <c r="R211" t="s">
        <v>216</v>
      </c>
    </row>
    <row r="212" spans="1:18" x14ac:dyDescent="0.25">
      <c r="A212">
        <v>5284055</v>
      </c>
      <c r="B212" s="1">
        <v>45344</v>
      </c>
      <c r="C212" s="4">
        <f t="shared" si="6"/>
        <v>2024</v>
      </c>
      <c r="D212" s="4">
        <f t="shared" si="7"/>
        <v>2</v>
      </c>
      <c r="E212" t="s">
        <v>137</v>
      </c>
      <c r="F212" t="s">
        <v>59</v>
      </c>
      <c r="G212" t="s">
        <v>153</v>
      </c>
      <c r="H212">
        <v>3</v>
      </c>
      <c r="I212">
        <v>62529</v>
      </c>
      <c r="J212" t="s">
        <v>71</v>
      </c>
      <c r="K212">
        <v>111</v>
      </c>
      <c r="L212">
        <v>314330</v>
      </c>
      <c r="M212">
        <v>470207401</v>
      </c>
      <c r="N212" t="s">
        <v>194</v>
      </c>
      <c r="O212" t="s">
        <v>39</v>
      </c>
      <c r="P212" t="s">
        <v>194</v>
      </c>
      <c r="Q212" t="s">
        <v>45</v>
      </c>
      <c r="R212" t="s">
        <v>216</v>
      </c>
    </row>
    <row r="213" spans="1:18" x14ac:dyDescent="0.25">
      <c r="A213">
        <v>5284132</v>
      </c>
      <c r="B213" s="1">
        <v>45344</v>
      </c>
      <c r="C213" s="4">
        <f t="shared" si="6"/>
        <v>2024</v>
      </c>
      <c r="D213" s="4">
        <f t="shared" si="7"/>
        <v>2</v>
      </c>
      <c r="E213" t="s">
        <v>137</v>
      </c>
      <c r="F213" t="s">
        <v>59</v>
      </c>
      <c r="G213" t="s">
        <v>153</v>
      </c>
      <c r="H213">
        <v>3</v>
      </c>
      <c r="I213">
        <v>62529</v>
      </c>
      <c r="J213" t="s">
        <v>71</v>
      </c>
      <c r="K213">
        <v>201</v>
      </c>
      <c r="L213">
        <v>959912</v>
      </c>
      <c r="M213">
        <v>5702100173</v>
      </c>
      <c r="N213" t="s">
        <v>193</v>
      </c>
      <c r="O213" t="s">
        <v>39</v>
      </c>
      <c r="P213" t="s">
        <v>193</v>
      </c>
      <c r="Q213" t="s">
        <v>45</v>
      </c>
      <c r="R213" t="s">
        <v>216</v>
      </c>
    </row>
    <row r="214" spans="1:18" x14ac:dyDescent="0.25">
      <c r="A214">
        <v>5285750</v>
      </c>
      <c r="B214" s="1">
        <v>45345</v>
      </c>
      <c r="C214" s="4">
        <f t="shared" si="6"/>
        <v>2024</v>
      </c>
      <c r="D214" s="4">
        <f t="shared" si="7"/>
        <v>2</v>
      </c>
      <c r="E214" t="s">
        <v>30</v>
      </c>
      <c r="F214" t="s">
        <v>59</v>
      </c>
      <c r="G214" t="s">
        <v>60</v>
      </c>
      <c r="H214">
        <v>3</v>
      </c>
      <c r="I214">
        <v>18963</v>
      </c>
      <c r="J214" t="s">
        <v>107</v>
      </c>
      <c r="K214">
        <v>111</v>
      </c>
      <c r="L214">
        <v>334963</v>
      </c>
      <c r="M214">
        <v>6112100291</v>
      </c>
      <c r="N214" t="s">
        <v>110</v>
      </c>
      <c r="O214" t="s">
        <v>39</v>
      </c>
      <c r="P214" t="s">
        <v>110</v>
      </c>
      <c r="Q214" t="s">
        <v>41</v>
      </c>
      <c r="R214" t="s">
        <v>216</v>
      </c>
    </row>
    <row r="215" spans="1:18" x14ac:dyDescent="0.25">
      <c r="A215">
        <v>5288282</v>
      </c>
      <c r="B215" s="1">
        <v>45348</v>
      </c>
      <c r="C215" s="4">
        <f t="shared" si="6"/>
        <v>2024</v>
      </c>
      <c r="D215" s="4">
        <f t="shared" si="7"/>
        <v>2</v>
      </c>
      <c r="E215" t="s">
        <v>137</v>
      </c>
      <c r="F215" t="s">
        <v>59</v>
      </c>
      <c r="G215" t="s">
        <v>152</v>
      </c>
      <c r="H215">
        <v>3</v>
      </c>
      <c r="I215">
        <v>60505</v>
      </c>
      <c r="J215" t="s">
        <v>78</v>
      </c>
      <c r="K215">
        <v>201</v>
      </c>
      <c r="L215">
        <v>248925</v>
      </c>
      <c r="M215">
        <v>510405052</v>
      </c>
      <c r="N215" t="s">
        <v>193</v>
      </c>
      <c r="O215" t="s">
        <v>39</v>
      </c>
      <c r="P215" t="s">
        <v>193</v>
      </c>
      <c r="Q215" t="s">
        <v>41</v>
      </c>
      <c r="R215" t="s">
        <v>216</v>
      </c>
    </row>
    <row r="216" spans="1:18" x14ac:dyDescent="0.25">
      <c r="A216">
        <v>5290966</v>
      </c>
      <c r="B216" s="1">
        <v>45349</v>
      </c>
      <c r="C216" s="4">
        <f t="shared" si="6"/>
        <v>2024</v>
      </c>
      <c r="D216" s="4">
        <f t="shared" si="7"/>
        <v>2</v>
      </c>
      <c r="E216" t="s">
        <v>30</v>
      </c>
      <c r="F216" t="s">
        <v>59</v>
      </c>
      <c r="G216" t="s">
        <v>60</v>
      </c>
      <c r="H216">
        <v>3</v>
      </c>
      <c r="I216">
        <v>63753</v>
      </c>
      <c r="J216" t="s">
        <v>62</v>
      </c>
      <c r="K216">
        <v>205</v>
      </c>
      <c r="L216">
        <v>132331</v>
      </c>
      <c r="M216">
        <v>6954015343</v>
      </c>
      <c r="N216" t="s">
        <v>110</v>
      </c>
      <c r="O216" t="s">
        <v>39</v>
      </c>
      <c r="P216" t="s">
        <v>110</v>
      </c>
      <c r="Q216" t="s">
        <v>41</v>
      </c>
      <c r="R216" t="s">
        <v>216</v>
      </c>
    </row>
    <row r="217" spans="1:18" x14ac:dyDescent="0.25">
      <c r="A217">
        <v>5290705</v>
      </c>
      <c r="B217" s="1">
        <v>45349</v>
      </c>
      <c r="C217" s="4">
        <f t="shared" si="6"/>
        <v>2024</v>
      </c>
      <c r="D217" s="4">
        <f t="shared" si="7"/>
        <v>2</v>
      </c>
      <c r="E217" t="s">
        <v>137</v>
      </c>
      <c r="F217" t="s">
        <v>59</v>
      </c>
      <c r="G217" t="s">
        <v>153</v>
      </c>
      <c r="H217">
        <v>1</v>
      </c>
      <c r="I217">
        <v>58202</v>
      </c>
      <c r="J217" t="s">
        <v>65</v>
      </c>
      <c r="K217">
        <v>205</v>
      </c>
      <c r="L217">
        <v>882281</v>
      </c>
      <c r="M217">
        <v>6359031613</v>
      </c>
      <c r="N217" t="s">
        <v>201</v>
      </c>
      <c r="O217" t="s">
        <v>39</v>
      </c>
      <c r="P217" t="s">
        <v>201</v>
      </c>
      <c r="Q217" t="s">
        <v>45</v>
      </c>
      <c r="R217" t="s">
        <v>216</v>
      </c>
    </row>
    <row r="218" spans="1:18" x14ac:dyDescent="0.25">
      <c r="A218">
        <v>5291055</v>
      </c>
      <c r="B218" s="1">
        <v>45349</v>
      </c>
      <c r="C218" s="4">
        <f t="shared" si="6"/>
        <v>2024</v>
      </c>
      <c r="D218" s="4">
        <f t="shared" si="7"/>
        <v>2</v>
      </c>
      <c r="E218" t="s">
        <v>137</v>
      </c>
      <c r="F218" t="s">
        <v>59</v>
      </c>
      <c r="G218" t="s">
        <v>153</v>
      </c>
      <c r="H218">
        <v>2</v>
      </c>
      <c r="I218">
        <v>58202</v>
      </c>
      <c r="J218" t="s">
        <v>65</v>
      </c>
      <c r="K218">
        <v>205</v>
      </c>
      <c r="L218">
        <v>882281</v>
      </c>
      <c r="M218">
        <v>6359031613</v>
      </c>
      <c r="N218" t="s">
        <v>198</v>
      </c>
      <c r="O218" t="s">
        <v>39</v>
      </c>
      <c r="P218" t="s">
        <v>198</v>
      </c>
      <c r="Q218" t="s">
        <v>45</v>
      </c>
      <c r="R218" t="s">
        <v>216</v>
      </c>
    </row>
    <row r="219" spans="1:18" x14ac:dyDescent="0.25">
      <c r="A219">
        <v>5290904</v>
      </c>
      <c r="B219" s="1">
        <v>45350</v>
      </c>
      <c r="C219" s="4">
        <f t="shared" si="6"/>
        <v>2024</v>
      </c>
      <c r="D219" s="4">
        <f t="shared" si="7"/>
        <v>2</v>
      </c>
      <c r="E219" t="s">
        <v>30</v>
      </c>
      <c r="F219" t="s">
        <v>59</v>
      </c>
      <c r="G219" t="s">
        <v>60</v>
      </c>
      <c r="H219">
        <v>3</v>
      </c>
      <c r="I219">
        <v>58202</v>
      </c>
      <c r="J219" t="s">
        <v>65</v>
      </c>
      <c r="K219">
        <v>205</v>
      </c>
      <c r="L219">
        <v>1274451</v>
      </c>
      <c r="M219">
        <v>6808041075</v>
      </c>
      <c r="N219" t="s">
        <v>112</v>
      </c>
      <c r="O219" t="s">
        <v>39</v>
      </c>
      <c r="P219" t="s">
        <v>112</v>
      </c>
      <c r="Q219" t="s">
        <v>45</v>
      </c>
      <c r="R219" t="s">
        <v>216</v>
      </c>
    </row>
    <row r="220" spans="1:18" x14ac:dyDescent="0.25">
      <c r="A220">
        <v>5293584</v>
      </c>
      <c r="B220" s="1">
        <v>45350</v>
      </c>
      <c r="C220" s="4">
        <f t="shared" si="6"/>
        <v>2024</v>
      </c>
      <c r="D220" s="4">
        <f t="shared" si="7"/>
        <v>2</v>
      </c>
      <c r="E220" t="s">
        <v>137</v>
      </c>
      <c r="F220" t="s">
        <v>59</v>
      </c>
      <c r="G220" t="s">
        <v>151</v>
      </c>
      <c r="H220">
        <v>3</v>
      </c>
      <c r="I220">
        <v>63753</v>
      </c>
      <c r="J220" t="s">
        <v>62</v>
      </c>
      <c r="K220">
        <v>211</v>
      </c>
      <c r="L220">
        <v>384838</v>
      </c>
      <c r="M220">
        <v>445729953</v>
      </c>
      <c r="N220" t="s">
        <v>193</v>
      </c>
      <c r="O220" t="s">
        <v>39</v>
      </c>
      <c r="P220" t="s">
        <v>193</v>
      </c>
      <c r="Q220" t="s">
        <v>41</v>
      </c>
      <c r="R220" t="s">
        <v>216</v>
      </c>
    </row>
    <row r="221" spans="1:18" x14ac:dyDescent="0.25">
      <c r="A221">
        <v>5291934</v>
      </c>
      <c r="B221" s="1">
        <v>45350</v>
      </c>
      <c r="C221" s="4">
        <f t="shared" si="6"/>
        <v>2024</v>
      </c>
      <c r="D221" s="4">
        <f t="shared" si="7"/>
        <v>2</v>
      </c>
      <c r="E221" t="s">
        <v>137</v>
      </c>
      <c r="F221" t="s">
        <v>59</v>
      </c>
      <c r="G221" t="s">
        <v>152</v>
      </c>
      <c r="H221">
        <v>3</v>
      </c>
      <c r="I221">
        <v>62498</v>
      </c>
      <c r="J221" t="s">
        <v>43</v>
      </c>
      <c r="K221">
        <v>211</v>
      </c>
      <c r="L221">
        <v>1412039</v>
      </c>
      <c r="M221">
        <v>6456281249</v>
      </c>
      <c r="N221" t="s">
        <v>194</v>
      </c>
      <c r="O221" t="s">
        <v>39</v>
      </c>
      <c r="P221" t="s">
        <v>194</v>
      </c>
      <c r="Q221" t="s">
        <v>45</v>
      </c>
      <c r="R221" t="s">
        <v>216</v>
      </c>
    </row>
    <row r="222" spans="1:18" x14ac:dyDescent="0.25">
      <c r="A222">
        <v>5294408</v>
      </c>
      <c r="B222" s="1">
        <v>45351</v>
      </c>
      <c r="C222" s="4">
        <f t="shared" si="6"/>
        <v>2024</v>
      </c>
      <c r="D222" s="4">
        <f t="shared" si="7"/>
        <v>2</v>
      </c>
      <c r="E222" t="s">
        <v>30</v>
      </c>
      <c r="F222" t="s">
        <v>59</v>
      </c>
      <c r="G222" t="s">
        <v>60</v>
      </c>
      <c r="H222">
        <v>3</v>
      </c>
      <c r="I222">
        <v>60505</v>
      </c>
      <c r="J222" t="s">
        <v>78</v>
      </c>
      <c r="K222">
        <v>205</v>
      </c>
      <c r="L222">
        <v>332395</v>
      </c>
      <c r="M222">
        <v>7652045775</v>
      </c>
      <c r="N222" t="s">
        <v>110</v>
      </c>
      <c r="O222" t="s">
        <v>39</v>
      </c>
      <c r="P222" t="s">
        <v>110</v>
      </c>
      <c r="Q222" t="s">
        <v>41</v>
      </c>
      <c r="R222" t="s">
        <v>216</v>
      </c>
    </row>
    <row r="223" spans="1:18" x14ac:dyDescent="0.25">
      <c r="A223">
        <v>5295114</v>
      </c>
      <c r="B223" s="1">
        <v>45351</v>
      </c>
      <c r="C223" s="4">
        <f t="shared" si="6"/>
        <v>2024</v>
      </c>
      <c r="D223" s="4">
        <f t="shared" si="7"/>
        <v>2</v>
      </c>
      <c r="E223" t="s">
        <v>30</v>
      </c>
      <c r="F223" t="s">
        <v>59</v>
      </c>
      <c r="G223" t="s">
        <v>60</v>
      </c>
      <c r="H223">
        <v>3</v>
      </c>
      <c r="I223">
        <v>63438</v>
      </c>
      <c r="J223" t="s">
        <v>36</v>
      </c>
      <c r="K223">
        <v>201</v>
      </c>
      <c r="L223">
        <v>926027</v>
      </c>
      <c r="M223">
        <v>476115453</v>
      </c>
      <c r="N223" t="s">
        <v>110</v>
      </c>
      <c r="O223" t="s">
        <v>39</v>
      </c>
      <c r="P223" t="s">
        <v>110</v>
      </c>
      <c r="Q223" t="s">
        <v>41</v>
      </c>
      <c r="R223" t="s">
        <v>216</v>
      </c>
    </row>
    <row r="224" spans="1:18" x14ac:dyDescent="0.25">
      <c r="A224">
        <v>5294183</v>
      </c>
      <c r="B224" s="1">
        <v>45351</v>
      </c>
      <c r="C224" s="4">
        <f t="shared" si="6"/>
        <v>2024</v>
      </c>
      <c r="D224" s="4">
        <f t="shared" si="7"/>
        <v>2</v>
      </c>
      <c r="E224" t="s">
        <v>30</v>
      </c>
      <c r="F224" t="s">
        <v>59</v>
      </c>
      <c r="G224" t="s">
        <v>60</v>
      </c>
      <c r="H224">
        <v>3</v>
      </c>
      <c r="I224">
        <v>62529</v>
      </c>
      <c r="J224" t="s">
        <v>71</v>
      </c>
      <c r="K224">
        <v>111</v>
      </c>
      <c r="L224">
        <v>1048335</v>
      </c>
      <c r="M224">
        <v>435212432</v>
      </c>
      <c r="N224" t="s">
        <v>110</v>
      </c>
      <c r="O224" t="s">
        <v>39</v>
      </c>
      <c r="P224" t="s">
        <v>110</v>
      </c>
      <c r="Q224" t="s">
        <v>45</v>
      </c>
      <c r="R224" t="s">
        <v>216</v>
      </c>
    </row>
    <row r="225" spans="1:18" x14ac:dyDescent="0.25">
      <c r="A225">
        <v>5294419</v>
      </c>
      <c r="B225" s="1">
        <v>45351</v>
      </c>
      <c r="C225" s="4">
        <f t="shared" si="6"/>
        <v>2024</v>
      </c>
      <c r="D225" s="4">
        <f t="shared" si="7"/>
        <v>2</v>
      </c>
      <c r="E225" t="s">
        <v>30</v>
      </c>
      <c r="F225" t="s">
        <v>59</v>
      </c>
      <c r="G225" t="s">
        <v>60</v>
      </c>
      <c r="H225">
        <v>3</v>
      </c>
      <c r="I225">
        <v>62529</v>
      </c>
      <c r="J225" t="s">
        <v>71</v>
      </c>
      <c r="K225">
        <v>111</v>
      </c>
      <c r="L225">
        <v>1210257</v>
      </c>
      <c r="M225">
        <v>5607206638</v>
      </c>
      <c r="N225" t="s">
        <v>110</v>
      </c>
      <c r="O225" t="s">
        <v>39</v>
      </c>
      <c r="P225" t="s">
        <v>110</v>
      </c>
      <c r="Q225" t="s">
        <v>45</v>
      </c>
      <c r="R225" t="s">
        <v>216</v>
      </c>
    </row>
    <row r="226" spans="1:18" x14ac:dyDescent="0.25">
      <c r="A226">
        <v>5295011</v>
      </c>
      <c r="B226" s="1">
        <v>45351</v>
      </c>
      <c r="C226" s="4">
        <f t="shared" si="6"/>
        <v>2024</v>
      </c>
      <c r="D226" s="4">
        <f t="shared" si="7"/>
        <v>2</v>
      </c>
      <c r="E226" t="s">
        <v>30</v>
      </c>
      <c r="F226" t="s">
        <v>59</v>
      </c>
      <c r="G226" t="s">
        <v>60</v>
      </c>
      <c r="H226">
        <v>3</v>
      </c>
      <c r="I226">
        <v>62529</v>
      </c>
      <c r="J226" t="s">
        <v>71</v>
      </c>
      <c r="K226">
        <v>201</v>
      </c>
      <c r="L226">
        <v>188472</v>
      </c>
      <c r="M226">
        <v>6809212454</v>
      </c>
      <c r="N226" t="s">
        <v>112</v>
      </c>
      <c r="O226" t="s">
        <v>39</v>
      </c>
      <c r="P226" t="s">
        <v>112</v>
      </c>
      <c r="Q226" t="s">
        <v>45</v>
      </c>
      <c r="R226" t="s">
        <v>216</v>
      </c>
    </row>
    <row r="227" spans="1:18" x14ac:dyDescent="0.25">
      <c r="A227">
        <v>5294518</v>
      </c>
      <c r="B227" s="1">
        <v>45351</v>
      </c>
      <c r="C227" s="4">
        <f t="shared" si="6"/>
        <v>2024</v>
      </c>
      <c r="D227" s="4">
        <f t="shared" si="7"/>
        <v>2</v>
      </c>
      <c r="E227" t="s">
        <v>137</v>
      </c>
      <c r="F227" t="s">
        <v>59</v>
      </c>
      <c r="G227" t="s">
        <v>152</v>
      </c>
      <c r="H227">
        <v>3</v>
      </c>
      <c r="I227">
        <v>60505</v>
      </c>
      <c r="J227" t="s">
        <v>78</v>
      </c>
      <c r="K227">
        <v>207</v>
      </c>
      <c r="L227">
        <v>1131460</v>
      </c>
      <c r="M227">
        <v>506022252</v>
      </c>
      <c r="N227" t="s">
        <v>193</v>
      </c>
      <c r="O227" t="s">
        <v>39</v>
      </c>
      <c r="P227" t="s">
        <v>193</v>
      </c>
      <c r="Q227" t="s">
        <v>41</v>
      </c>
      <c r="R227" t="s">
        <v>216</v>
      </c>
    </row>
    <row r="228" spans="1:18" x14ac:dyDescent="0.25">
      <c r="A228">
        <v>5295088</v>
      </c>
      <c r="B228" s="1">
        <v>45351</v>
      </c>
      <c r="C228" s="4">
        <f t="shared" si="6"/>
        <v>2024</v>
      </c>
      <c r="D228" s="4">
        <f t="shared" si="7"/>
        <v>2</v>
      </c>
      <c r="E228" t="s">
        <v>137</v>
      </c>
      <c r="F228" t="s">
        <v>59</v>
      </c>
      <c r="G228" t="s">
        <v>153</v>
      </c>
      <c r="H228">
        <v>3</v>
      </c>
      <c r="I228">
        <v>60505</v>
      </c>
      <c r="J228" t="s">
        <v>78</v>
      </c>
      <c r="K228">
        <v>111</v>
      </c>
      <c r="L228">
        <v>210339</v>
      </c>
      <c r="M228">
        <v>470803107</v>
      </c>
      <c r="N228" t="s">
        <v>194</v>
      </c>
      <c r="O228" t="s">
        <v>39</v>
      </c>
      <c r="P228" t="s">
        <v>194</v>
      </c>
      <c r="Q228" t="s">
        <v>41</v>
      </c>
      <c r="R228" t="s">
        <v>216</v>
      </c>
    </row>
    <row r="229" spans="1:18" x14ac:dyDescent="0.25">
      <c r="A229">
        <v>5294323</v>
      </c>
      <c r="B229" s="1">
        <v>45351</v>
      </c>
      <c r="C229" s="4">
        <f t="shared" si="6"/>
        <v>2024</v>
      </c>
      <c r="D229" s="4">
        <f t="shared" si="7"/>
        <v>2</v>
      </c>
      <c r="E229" t="s">
        <v>137</v>
      </c>
      <c r="F229" t="s">
        <v>59</v>
      </c>
      <c r="G229" t="s">
        <v>153</v>
      </c>
      <c r="H229">
        <v>3</v>
      </c>
      <c r="I229">
        <v>62529</v>
      </c>
      <c r="J229" t="s">
        <v>71</v>
      </c>
      <c r="K229">
        <v>111</v>
      </c>
      <c r="L229">
        <v>464898</v>
      </c>
      <c r="M229">
        <v>461005436</v>
      </c>
      <c r="N229" t="s">
        <v>194</v>
      </c>
      <c r="O229" t="s">
        <v>39</v>
      </c>
      <c r="P229" t="s">
        <v>194</v>
      </c>
      <c r="Q229" t="s">
        <v>45</v>
      </c>
      <c r="R229" t="s">
        <v>216</v>
      </c>
    </row>
    <row r="230" spans="1:18" x14ac:dyDescent="0.25">
      <c r="A230">
        <v>5294544</v>
      </c>
      <c r="B230" s="1">
        <v>45351</v>
      </c>
      <c r="C230" s="4">
        <f t="shared" si="6"/>
        <v>2024</v>
      </c>
      <c r="D230" s="4">
        <f t="shared" si="7"/>
        <v>2</v>
      </c>
      <c r="E230" t="s">
        <v>137</v>
      </c>
      <c r="F230" t="s">
        <v>59</v>
      </c>
      <c r="G230" t="s">
        <v>153</v>
      </c>
      <c r="H230">
        <v>3</v>
      </c>
      <c r="I230">
        <v>62529</v>
      </c>
      <c r="J230" t="s">
        <v>71</v>
      </c>
      <c r="K230">
        <v>205</v>
      </c>
      <c r="L230">
        <v>1000611</v>
      </c>
      <c r="M230">
        <v>6004031418</v>
      </c>
      <c r="N230" t="s">
        <v>194</v>
      </c>
      <c r="O230" t="s">
        <v>39</v>
      </c>
      <c r="P230" t="s">
        <v>194</v>
      </c>
      <c r="Q230" t="s">
        <v>45</v>
      </c>
      <c r="R230" t="s">
        <v>216</v>
      </c>
    </row>
    <row r="231" spans="1:18" x14ac:dyDescent="0.25">
      <c r="A231">
        <v>5294662</v>
      </c>
      <c r="B231" s="1">
        <v>45351</v>
      </c>
      <c r="C231" s="4">
        <f t="shared" si="6"/>
        <v>2024</v>
      </c>
      <c r="D231" s="4">
        <f t="shared" si="7"/>
        <v>2</v>
      </c>
      <c r="E231" t="s">
        <v>137</v>
      </c>
      <c r="F231" t="s">
        <v>59</v>
      </c>
      <c r="G231" t="s">
        <v>153</v>
      </c>
      <c r="H231">
        <v>3</v>
      </c>
      <c r="I231">
        <v>62529</v>
      </c>
      <c r="J231" t="s">
        <v>71</v>
      </c>
      <c r="K231">
        <v>111</v>
      </c>
      <c r="L231">
        <v>386083</v>
      </c>
      <c r="M231">
        <v>6109080307</v>
      </c>
      <c r="N231" t="s">
        <v>193</v>
      </c>
      <c r="O231" t="s">
        <v>39</v>
      </c>
      <c r="P231" t="s">
        <v>193</v>
      </c>
      <c r="Q231" t="s">
        <v>45</v>
      </c>
      <c r="R231" t="s">
        <v>216</v>
      </c>
    </row>
    <row r="232" spans="1:18" x14ac:dyDescent="0.25">
      <c r="A232">
        <v>5294838</v>
      </c>
      <c r="B232" s="1">
        <v>45351</v>
      </c>
      <c r="C232" s="4">
        <f t="shared" si="6"/>
        <v>2024</v>
      </c>
      <c r="D232" s="4">
        <f t="shared" si="7"/>
        <v>2</v>
      </c>
      <c r="E232" t="s">
        <v>137</v>
      </c>
      <c r="F232" t="s">
        <v>59</v>
      </c>
      <c r="G232" t="s">
        <v>153</v>
      </c>
      <c r="H232">
        <v>3</v>
      </c>
      <c r="I232">
        <v>62529</v>
      </c>
      <c r="J232" t="s">
        <v>71</v>
      </c>
      <c r="K232">
        <v>111</v>
      </c>
      <c r="L232">
        <v>1058205</v>
      </c>
      <c r="M232">
        <v>7603255781</v>
      </c>
      <c r="N232" t="s">
        <v>193</v>
      </c>
      <c r="O232" t="s">
        <v>39</v>
      </c>
      <c r="P232" t="s">
        <v>193</v>
      </c>
      <c r="Q232" t="s">
        <v>45</v>
      </c>
      <c r="R232" t="s">
        <v>216</v>
      </c>
    </row>
    <row r="233" spans="1:18" x14ac:dyDescent="0.25">
      <c r="A233">
        <v>5294971</v>
      </c>
      <c r="B233" s="1">
        <v>45351</v>
      </c>
      <c r="C233" s="4">
        <f t="shared" si="6"/>
        <v>2024</v>
      </c>
      <c r="D233" s="4">
        <f t="shared" si="7"/>
        <v>2</v>
      </c>
      <c r="E233" t="s">
        <v>137</v>
      </c>
      <c r="F233" t="s">
        <v>59</v>
      </c>
      <c r="G233" t="s">
        <v>153</v>
      </c>
      <c r="H233">
        <v>3</v>
      </c>
      <c r="I233">
        <v>62529</v>
      </c>
      <c r="J233" t="s">
        <v>71</v>
      </c>
      <c r="K233">
        <v>111</v>
      </c>
      <c r="L233">
        <v>256844</v>
      </c>
      <c r="M233">
        <v>506225048</v>
      </c>
      <c r="N233" t="s">
        <v>193</v>
      </c>
      <c r="O233" t="s">
        <v>39</v>
      </c>
      <c r="P233" t="s">
        <v>193</v>
      </c>
      <c r="Q233" t="s">
        <v>45</v>
      </c>
      <c r="R233" t="s">
        <v>216</v>
      </c>
    </row>
    <row r="234" spans="1:18" x14ac:dyDescent="0.25">
      <c r="A234">
        <v>5295456</v>
      </c>
      <c r="B234" s="1">
        <v>45351</v>
      </c>
      <c r="C234" s="4">
        <f t="shared" si="6"/>
        <v>2024</v>
      </c>
      <c r="D234" s="4">
        <f t="shared" si="7"/>
        <v>2</v>
      </c>
      <c r="E234" t="s">
        <v>137</v>
      </c>
      <c r="F234" t="s">
        <v>59</v>
      </c>
      <c r="G234" t="s">
        <v>152</v>
      </c>
      <c r="H234">
        <v>3</v>
      </c>
      <c r="I234">
        <v>62529</v>
      </c>
      <c r="J234" t="s">
        <v>71</v>
      </c>
      <c r="K234">
        <v>211</v>
      </c>
      <c r="L234">
        <v>1364096</v>
      </c>
      <c r="M234">
        <v>7007103664</v>
      </c>
      <c r="N234" t="s">
        <v>193</v>
      </c>
      <c r="O234" t="s">
        <v>39</v>
      </c>
      <c r="P234" t="s">
        <v>193</v>
      </c>
      <c r="Q234" t="s">
        <v>45</v>
      </c>
      <c r="R234" t="s">
        <v>216</v>
      </c>
    </row>
    <row r="235" spans="1:18" x14ac:dyDescent="0.25">
      <c r="A235">
        <v>5295489</v>
      </c>
      <c r="B235" s="1">
        <v>45351</v>
      </c>
      <c r="C235" s="4">
        <f t="shared" si="6"/>
        <v>2024</v>
      </c>
      <c r="D235" s="4">
        <f t="shared" si="7"/>
        <v>2</v>
      </c>
      <c r="E235" t="s">
        <v>137</v>
      </c>
      <c r="F235" t="s">
        <v>59</v>
      </c>
      <c r="G235" t="s">
        <v>153</v>
      </c>
      <c r="H235">
        <v>3</v>
      </c>
      <c r="I235">
        <v>62529</v>
      </c>
      <c r="J235" t="s">
        <v>71</v>
      </c>
      <c r="K235">
        <v>205</v>
      </c>
      <c r="L235">
        <v>1091621</v>
      </c>
      <c r="M235">
        <v>7512035795</v>
      </c>
      <c r="N235" t="s">
        <v>193</v>
      </c>
      <c r="O235" t="s">
        <v>39</v>
      </c>
      <c r="P235" t="s">
        <v>193</v>
      </c>
      <c r="Q235" t="s">
        <v>45</v>
      </c>
      <c r="R235" t="s">
        <v>216</v>
      </c>
    </row>
    <row r="236" spans="1:18" x14ac:dyDescent="0.25">
      <c r="A236">
        <v>5300060</v>
      </c>
      <c r="B236" s="1">
        <v>45355</v>
      </c>
      <c r="C236" s="4">
        <f t="shared" si="6"/>
        <v>2024</v>
      </c>
      <c r="D236" s="4">
        <f t="shared" si="7"/>
        <v>3</v>
      </c>
      <c r="E236" t="s">
        <v>30</v>
      </c>
      <c r="F236" t="s">
        <v>59</v>
      </c>
      <c r="G236" t="s">
        <v>60</v>
      </c>
      <c r="H236">
        <v>3</v>
      </c>
      <c r="I236">
        <v>63196</v>
      </c>
      <c r="J236" t="s">
        <v>125</v>
      </c>
      <c r="K236">
        <v>205</v>
      </c>
      <c r="L236">
        <v>141025</v>
      </c>
      <c r="M236">
        <v>5810241184</v>
      </c>
      <c r="N236" t="s">
        <v>112</v>
      </c>
      <c r="O236" t="s">
        <v>39</v>
      </c>
      <c r="P236" t="s">
        <v>112</v>
      </c>
      <c r="Q236" t="s">
        <v>45</v>
      </c>
      <c r="R236" t="s">
        <v>216</v>
      </c>
    </row>
    <row r="237" spans="1:18" x14ac:dyDescent="0.25">
      <c r="A237">
        <v>5301049</v>
      </c>
      <c r="B237" s="1">
        <v>45356</v>
      </c>
      <c r="C237" s="4">
        <f t="shared" si="6"/>
        <v>2024</v>
      </c>
      <c r="D237" s="4">
        <f t="shared" si="7"/>
        <v>3</v>
      </c>
      <c r="E237" t="s">
        <v>30</v>
      </c>
      <c r="F237" t="s">
        <v>59</v>
      </c>
      <c r="G237" t="s">
        <v>60</v>
      </c>
      <c r="H237">
        <v>3</v>
      </c>
      <c r="I237">
        <v>63753</v>
      </c>
      <c r="J237" t="s">
        <v>62</v>
      </c>
      <c r="K237">
        <v>111</v>
      </c>
      <c r="L237">
        <v>199967</v>
      </c>
      <c r="M237">
        <v>5651100576</v>
      </c>
      <c r="N237" t="s">
        <v>110</v>
      </c>
      <c r="O237" t="s">
        <v>39</v>
      </c>
      <c r="P237" t="s">
        <v>110</v>
      </c>
      <c r="Q237" t="s">
        <v>41</v>
      </c>
      <c r="R237" t="s">
        <v>216</v>
      </c>
    </row>
    <row r="238" spans="1:18" x14ac:dyDescent="0.25">
      <c r="A238">
        <v>5301284</v>
      </c>
      <c r="B238" s="1">
        <v>45356</v>
      </c>
      <c r="C238" s="4">
        <f t="shared" si="6"/>
        <v>2024</v>
      </c>
      <c r="D238" s="4">
        <f t="shared" si="7"/>
        <v>3</v>
      </c>
      <c r="E238" t="s">
        <v>30</v>
      </c>
      <c r="F238" t="s">
        <v>59</v>
      </c>
      <c r="G238" t="s">
        <v>60</v>
      </c>
      <c r="H238">
        <v>3</v>
      </c>
      <c r="I238">
        <v>63753</v>
      </c>
      <c r="J238" t="s">
        <v>62</v>
      </c>
      <c r="K238">
        <v>211</v>
      </c>
      <c r="L238">
        <v>145715</v>
      </c>
      <c r="M238">
        <v>445929144</v>
      </c>
      <c r="N238" t="s">
        <v>110</v>
      </c>
      <c r="O238" t="s">
        <v>39</v>
      </c>
      <c r="P238" t="s">
        <v>110</v>
      </c>
      <c r="Q238" t="s">
        <v>41</v>
      </c>
      <c r="R238" t="s">
        <v>216</v>
      </c>
    </row>
    <row r="239" spans="1:18" x14ac:dyDescent="0.25">
      <c r="A239">
        <v>5300907</v>
      </c>
      <c r="B239" s="1">
        <v>45356</v>
      </c>
      <c r="C239" s="4">
        <f t="shared" si="6"/>
        <v>2024</v>
      </c>
      <c r="D239" s="4">
        <f t="shared" si="7"/>
        <v>3</v>
      </c>
      <c r="E239" t="s">
        <v>30</v>
      </c>
      <c r="F239" t="s">
        <v>59</v>
      </c>
      <c r="G239" t="s">
        <v>60</v>
      </c>
      <c r="H239">
        <v>3</v>
      </c>
      <c r="I239">
        <v>30219</v>
      </c>
      <c r="J239" t="s">
        <v>116</v>
      </c>
      <c r="K239">
        <v>111</v>
      </c>
      <c r="L239">
        <v>1251016</v>
      </c>
      <c r="M239">
        <v>7455134599</v>
      </c>
      <c r="N239" t="s">
        <v>112</v>
      </c>
      <c r="O239" t="s">
        <v>39</v>
      </c>
      <c r="P239" t="s">
        <v>112</v>
      </c>
      <c r="Q239" t="s">
        <v>45</v>
      </c>
      <c r="R239" t="s">
        <v>216</v>
      </c>
    </row>
    <row r="240" spans="1:18" x14ac:dyDescent="0.25">
      <c r="A240">
        <v>5304979</v>
      </c>
      <c r="B240" s="1">
        <v>45358</v>
      </c>
      <c r="C240" s="4">
        <f t="shared" si="6"/>
        <v>2024</v>
      </c>
      <c r="D240" s="4">
        <f t="shared" si="7"/>
        <v>3</v>
      </c>
      <c r="E240" t="s">
        <v>30</v>
      </c>
      <c r="F240" t="s">
        <v>59</v>
      </c>
      <c r="G240" t="s">
        <v>60</v>
      </c>
      <c r="H240">
        <v>3</v>
      </c>
      <c r="I240">
        <v>62529</v>
      </c>
      <c r="J240" t="s">
        <v>71</v>
      </c>
      <c r="K240">
        <v>205</v>
      </c>
      <c r="L240">
        <v>352123</v>
      </c>
      <c r="M240">
        <v>7309195388</v>
      </c>
      <c r="N240" t="s">
        <v>110</v>
      </c>
      <c r="O240" t="s">
        <v>39</v>
      </c>
      <c r="P240" t="s">
        <v>110</v>
      </c>
      <c r="Q240" t="s">
        <v>45</v>
      </c>
      <c r="R240" t="s">
        <v>216</v>
      </c>
    </row>
    <row r="241" spans="1:18" x14ac:dyDescent="0.25">
      <c r="A241">
        <v>5304319</v>
      </c>
      <c r="B241" s="1">
        <v>45358</v>
      </c>
      <c r="C241" s="4">
        <f t="shared" si="6"/>
        <v>2024</v>
      </c>
      <c r="D241" s="4">
        <f t="shared" si="7"/>
        <v>3</v>
      </c>
      <c r="E241" t="s">
        <v>30</v>
      </c>
      <c r="F241" t="s">
        <v>59</v>
      </c>
      <c r="G241" t="s">
        <v>60</v>
      </c>
      <c r="H241">
        <v>3</v>
      </c>
      <c r="I241">
        <v>64028</v>
      </c>
      <c r="J241" t="s">
        <v>127</v>
      </c>
      <c r="K241">
        <v>111</v>
      </c>
      <c r="L241">
        <v>957178</v>
      </c>
      <c r="M241">
        <v>530119055</v>
      </c>
      <c r="N241" t="s">
        <v>110</v>
      </c>
      <c r="O241" t="s">
        <v>39</v>
      </c>
      <c r="P241" t="s">
        <v>110</v>
      </c>
      <c r="Q241" t="s">
        <v>41</v>
      </c>
      <c r="R241" t="s">
        <v>216</v>
      </c>
    </row>
    <row r="242" spans="1:18" x14ac:dyDescent="0.25">
      <c r="A242">
        <v>5304530</v>
      </c>
      <c r="B242" s="1">
        <v>45358</v>
      </c>
      <c r="C242" s="4">
        <f t="shared" si="6"/>
        <v>2024</v>
      </c>
      <c r="D242" s="4">
        <f t="shared" si="7"/>
        <v>3</v>
      </c>
      <c r="E242" t="s">
        <v>137</v>
      </c>
      <c r="F242" t="s">
        <v>59</v>
      </c>
      <c r="G242" t="s">
        <v>152</v>
      </c>
      <c r="H242">
        <v>3</v>
      </c>
      <c r="I242">
        <v>62529</v>
      </c>
      <c r="J242" t="s">
        <v>71</v>
      </c>
      <c r="K242">
        <v>111</v>
      </c>
      <c r="L242">
        <v>425543</v>
      </c>
      <c r="M242">
        <v>501017303</v>
      </c>
      <c r="N242" t="s">
        <v>193</v>
      </c>
      <c r="O242" t="s">
        <v>39</v>
      </c>
      <c r="P242" t="s">
        <v>193</v>
      </c>
      <c r="Q242" t="s">
        <v>45</v>
      </c>
      <c r="R242" t="s">
        <v>216</v>
      </c>
    </row>
    <row r="243" spans="1:18" x14ac:dyDescent="0.25">
      <c r="A243">
        <v>5304923</v>
      </c>
      <c r="B243" s="1">
        <v>45358</v>
      </c>
      <c r="C243" s="4">
        <f t="shared" si="6"/>
        <v>2024</v>
      </c>
      <c r="D243" s="4">
        <f t="shared" si="7"/>
        <v>3</v>
      </c>
      <c r="E243" t="s">
        <v>137</v>
      </c>
      <c r="F243" t="s">
        <v>59</v>
      </c>
      <c r="G243" t="s">
        <v>153</v>
      </c>
      <c r="H243">
        <v>3</v>
      </c>
      <c r="I243">
        <v>62529</v>
      </c>
      <c r="J243" t="s">
        <v>71</v>
      </c>
      <c r="K243">
        <v>211</v>
      </c>
      <c r="L243">
        <v>841606</v>
      </c>
      <c r="M243">
        <v>455903425</v>
      </c>
      <c r="N243" t="s">
        <v>193</v>
      </c>
      <c r="O243" t="s">
        <v>39</v>
      </c>
      <c r="P243" t="s">
        <v>193</v>
      </c>
      <c r="Q243" t="s">
        <v>45</v>
      </c>
      <c r="R243" t="s">
        <v>216</v>
      </c>
    </row>
    <row r="244" spans="1:18" x14ac:dyDescent="0.25">
      <c r="A244">
        <v>5305121</v>
      </c>
      <c r="B244" s="1">
        <v>45358</v>
      </c>
      <c r="C244" s="4">
        <f t="shared" si="6"/>
        <v>2024</v>
      </c>
      <c r="D244" s="4">
        <f t="shared" si="7"/>
        <v>3</v>
      </c>
      <c r="E244" t="s">
        <v>137</v>
      </c>
      <c r="F244" t="s">
        <v>59</v>
      </c>
      <c r="G244" t="s">
        <v>152</v>
      </c>
      <c r="H244">
        <v>3</v>
      </c>
      <c r="I244">
        <v>62529</v>
      </c>
      <c r="J244" t="s">
        <v>71</v>
      </c>
      <c r="K244">
        <v>111</v>
      </c>
      <c r="L244">
        <v>441743</v>
      </c>
      <c r="M244">
        <v>5703092076</v>
      </c>
      <c r="N244" t="s">
        <v>193</v>
      </c>
      <c r="O244" t="s">
        <v>39</v>
      </c>
      <c r="P244" t="s">
        <v>193</v>
      </c>
      <c r="Q244" t="s">
        <v>45</v>
      </c>
      <c r="R244" t="s">
        <v>216</v>
      </c>
    </row>
    <row r="245" spans="1:18" x14ac:dyDescent="0.25">
      <c r="A245">
        <v>5304308</v>
      </c>
      <c r="B245" s="1">
        <v>45358</v>
      </c>
      <c r="C245" s="4">
        <f t="shared" si="6"/>
        <v>2024</v>
      </c>
      <c r="D245" s="4">
        <f t="shared" si="7"/>
        <v>3</v>
      </c>
      <c r="E245" t="s">
        <v>137</v>
      </c>
      <c r="F245" t="s">
        <v>59</v>
      </c>
      <c r="G245" t="s">
        <v>152</v>
      </c>
      <c r="H245">
        <v>3</v>
      </c>
      <c r="I245">
        <v>64028</v>
      </c>
      <c r="J245" t="s">
        <v>127</v>
      </c>
      <c r="K245">
        <v>211</v>
      </c>
      <c r="L245">
        <v>258488</v>
      </c>
      <c r="M245">
        <v>520419149</v>
      </c>
      <c r="N245" t="s">
        <v>193</v>
      </c>
      <c r="O245" t="s">
        <v>39</v>
      </c>
      <c r="P245" t="s">
        <v>193</v>
      </c>
      <c r="Q245" t="s">
        <v>41</v>
      </c>
      <c r="R245" t="s">
        <v>216</v>
      </c>
    </row>
    <row r="246" spans="1:18" x14ac:dyDescent="0.25">
      <c r="A246">
        <v>5304707</v>
      </c>
      <c r="B246" s="1">
        <v>45358</v>
      </c>
      <c r="C246" s="4">
        <f t="shared" si="6"/>
        <v>2024</v>
      </c>
      <c r="D246" s="4">
        <f t="shared" si="7"/>
        <v>3</v>
      </c>
      <c r="E246" t="s">
        <v>137</v>
      </c>
      <c r="F246" t="s">
        <v>59</v>
      </c>
      <c r="G246" t="s">
        <v>153</v>
      </c>
      <c r="H246">
        <v>3</v>
      </c>
      <c r="I246">
        <v>18963</v>
      </c>
      <c r="J246" t="s">
        <v>107</v>
      </c>
      <c r="K246">
        <v>111</v>
      </c>
      <c r="L246">
        <v>1176862</v>
      </c>
      <c r="M246">
        <v>5953202299</v>
      </c>
      <c r="N246" t="s">
        <v>193</v>
      </c>
      <c r="O246" t="s">
        <v>39</v>
      </c>
      <c r="P246" t="s">
        <v>193</v>
      </c>
      <c r="Q246" t="s">
        <v>41</v>
      </c>
      <c r="R246" t="s">
        <v>216</v>
      </c>
    </row>
    <row r="247" spans="1:18" x14ac:dyDescent="0.25">
      <c r="A247">
        <v>5309421</v>
      </c>
      <c r="B247" s="1">
        <v>45362</v>
      </c>
      <c r="C247" s="4">
        <f t="shared" si="6"/>
        <v>2024</v>
      </c>
      <c r="D247" s="4">
        <f t="shared" si="7"/>
        <v>3</v>
      </c>
      <c r="E247" t="s">
        <v>137</v>
      </c>
      <c r="F247" t="s">
        <v>59</v>
      </c>
      <c r="G247" t="s">
        <v>151</v>
      </c>
      <c r="H247">
        <v>3</v>
      </c>
      <c r="I247">
        <v>62529</v>
      </c>
      <c r="J247" t="s">
        <v>71</v>
      </c>
      <c r="K247">
        <v>205</v>
      </c>
      <c r="L247">
        <v>885043</v>
      </c>
      <c r="M247">
        <v>8053045319</v>
      </c>
      <c r="N247" t="s">
        <v>194</v>
      </c>
      <c r="O247" t="s">
        <v>39</v>
      </c>
      <c r="P247" t="s">
        <v>194</v>
      </c>
      <c r="Q247" t="s">
        <v>45</v>
      </c>
      <c r="R247" t="s">
        <v>216</v>
      </c>
    </row>
    <row r="248" spans="1:18" x14ac:dyDescent="0.25">
      <c r="A248">
        <v>5309479</v>
      </c>
      <c r="B248" s="1">
        <v>45362</v>
      </c>
      <c r="C248" s="4">
        <f t="shared" si="6"/>
        <v>2024</v>
      </c>
      <c r="D248" s="4">
        <f t="shared" si="7"/>
        <v>3</v>
      </c>
      <c r="E248" t="s">
        <v>137</v>
      </c>
      <c r="F248" t="s">
        <v>59</v>
      </c>
      <c r="G248" t="s">
        <v>152</v>
      </c>
      <c r="H248">
        <v>3</v>
      </c>
      <c r="I248">
        <v>62498</v>
      </c>
      <c r="J248" t="s">
        <v>43</v>
      </c>
      <c r="K248">
        <v>207</v>
      </c>
      <c r="L248">
        <v>1267695</v>
      </c>
      <c r="M248">
        <v>515808200</v>
      </c>
      <c r="N248" t="s">
        <v>194</v>
      </c>
      <c r="O248" t="s">
        <v>39</v>
      </c>
      <c r="P248" t="s">
        <v>194</v>
      </c>
      <c r="Q248" t="s">
        <v>45</v>
      </c>
      <c r="R248" t="s">
        <v>216</v>
      </c>
    </row>
    <row r="249" spans="1:18" x14ac:dyDescent="0.25">
      <c r="A249">
        <v>5309796</v>
      </c>
      <c r="B249" s="1">
        <v>45363</v>
      </c>
      <c r="C249" s="4">
        <f t="shared" si="6"/>
        <v>2024</v>
      </c>
      <c r="D249" s="4">
        <f t="shared" si="7"/>
        <v>3</v>
      </c>
      <c r="E249" t="s">
        <v>30</v>
      </c>
      <c r="F249" t="s">
        <v>59</v>
      </c>
      <c r="G249" t="s">
        <v>60</v>
      </c>
      <c r="H249">
        <v>3</v>
      </c>
      <c r="I249">
        <v>63753</v>
      </c>
      <c r="J249" t="s">
        <v>62</v>
      </c>
      <c r="K249">
        <v>205</v>
      </c>
      <c r="L249">
        <v>453252</v>
      </c>
      <c r="M249">
        <v>510225033</v>
      </c>
      <c r="N249" t="s">
        <v>110</v>
      </c>
      <c r="O249" t="s">
        <v>39</v>
      </c>
      <c r="P249" t="s">
        <v>110</v>
      </c>
      <c r="Q249" t="s">
        <v>41</v>
      </c>
      <c r="R249" t="s">
        <v>216</v>
      </c>
    </row>
    <row r="250" spans="1:18" x14ac:dyDescent="0.25">
      <c r="A250">
        <v>5310403</v>
      </c>
      <c r="B250" s="1">
        <v>45363</v>
      </c>
      <c r="C250" s="4">
        <f t="shared" si="6"/>
        <v>2024</v>
      </c>
      <c r="D250" s="4">
        <f t="shared" si="7"/>
        <v>3</v>
      </c>
      <c r="E250" t="s">
        <v>30</v>
      </c>
      <c r="F250" t="s">
        <v>59</v>
      </c>
      <c r="G250" t="s">
        <v>60</v>
      </c>
      <c r="H250">
        <v>3</v>
      </c>
      <c r="I250">
        <v>58202</v>
      </c>
      <c r="J250" t="s">
        <v>65</v>
      </c>
      <c r="K250">
        <v>205</v>
      </c>
      <c r="L250">
        <v>200931</v>
      </c>
      <c r="M250">
        <v>5551172231</v>
      </c>
      <c r="N250" t="s">
        <v>112</v>
      </c>
      <c r="O250" t="s">
        <v>39</v>
      </c>
      <c r="P250" t="s">
        <v>112</v>
      </c>
      <c r="Q250" t="s">
        <v>45</v>
      </c>
      <c r="R250" t="s">
        <v>216</v>
      </c>
    </row>
    <row r="251" spans="1:18" x14ac:dyDescent="0.25">
      <c r="A251">
        <v>5315179</v>
      </c>
      <c r="B251" s="1">
        <v>45365</v>
      </c>
      <c r="C251" s="4">
        <f t="shared" si="6"/>
        <v>2024</v>
      </c>
      <c r="D251" s="4">
        <f t="shared" si="7"/>
        <v>3</v>
      </c>
      <c r="E251" t="s">
        <v>30</v>
      </c>
      <c r="F251" t="s">
        <v>59</v>
      </c>
      <c r="G251" t="s">
        <v>60</v>
      </c>
      <c r="H251">
        <v>3</v>
      </c>
      <c r="I251">
        <v>62529</v>
      </c>
      <c r="J251" t="s">
        <v>71</v>
      </c>
      <c r="K251">
        <v>201</v>
      </c>
      <c r="L251">
        <v>291871</v>
      </c>
      <c r="M251">
        <v>525411104</v>
      </c>
      <c r="N251" t="s">
        <v>112</v>
      </c>
      <c r="O251" t="s">
        <v>39</v>
      </c>
      <c r="P251" t="s">
        <v>112</v>
      </c>
      <c r="Q251" t="s">
        <v>45</v>
      </c>
      <c r="R251" t="s">
        <v>216</v>
      </c>
    </row>
    <row r="252" spans="1:18" x14ac:dyDescent="0.25">
      <c r="A252">
        <v>5315661</v>
      </c>
      <c r="B252" s="1">
        <v>45365</v>
      </c>
      <c r="C252" s="4">
        <f t="shared" si="6"/>
        <v>2024</v>
      </c>
      <c r="D252" s="4">
        <f t="shared" si="7"/>
        <v>3</v>
      </c>
      <c r="E252" t="s">
        <v>30</v>
      </c>
      <c r="F252" t="s">
        <v>59</v>
      </c>
      <c r="G252" t="s">
        <v>60</v>
      </c>
      <c r="H252">
        <v>3</v>
      </c>
      <c r="I252">
        <v>62529</v>
      </c>
      <c r="J252" t="s">
        <v>71</v>
      </c>
      <c r="K252">
        <v>213</v>
      </c>
      <c r="L252">
        <v>722605</v>
      </c>
      <c r="M252">
        <v>440630447</v>
      </c>
      <c r="N252" t="s">
        <v>112</v>
      </c>
      <c r="O252" t="s">
        <v>39</v>
      </c>
      <c r="P252" t="s">
        <v>112</v>
      </c>
      <c r="Q252" t="s">
        <v>45</v>
      </c>
      <c r="R252" t="s">
        <v>216</v>
      </c>
    </row>
    <row r="253" spans="1:18" x14ac:dyDescent="0.25">
      <c r="A253">
        <v>5315703</v>
      </c>
      <c r="B253" s="1">
        <v>45365</v>
      </c>
      <c r="C253" s="4">
        <f t="shared" si="6"/>
        <v>2024</v>
      </c>
      <c r="D253" s="4">
        <f t="shared" si="7"/>
        <v>3</v>
      </c>
      <c r="E253" t="s">
        <v>30</v>
      </c>
      <c r="F253" t="s">
        <v>59</v>
      </c>
      <c r="G253" t="s">
        <v>60</v>
      </c>
      <c r="H253">
        <v>3</v>
      </c>
      <c r="I253">
        <v>62529</v>
      </c>
      <c r="J253" t="s">
        <v>71</v>
      </c>
      <c r="K253">
        <v>111</v>
      </c>
      <c r="L253">
        <v>841344</v>
      </c>
      <c r="M253">
        <v>5656030996</v>
      </c>
      <c r="N253" t="s">
        <v>112</v>
      </c>
      <c r="O253" t="s">
        <v>39</v>
      </c>
      <c r="P253" t="s">
        <v>112</v>
      </c>
      <c r="Q253" t="s">
        <v>45</v>
      </c>
      <c r="R253" t="s">
        <v>216</v>
      </c>
    </row>
    <row r="254" spans="1:18" x14ac:dyDescent="0.25">
      <c r="A254">
        <v>5314752</v>
      </c>
      <c r="B254" s="1">
        <v>45365</v>
      </c>
      <c r="C254" s="4">
        <f t="shared" si="6"/>
        <v>2024</v>
      </c>
      <c r="D254" s="4">
        <f t="shared" si="7"/>
        <v>3</v>
      </c>
      <c r="E254" t="s">
        <v>137</v>
      </c>
      <c r="F254" t="s">
        <v>59</v>
      </c>
      <c r="G254" t="s">
        <v>153</v>
      </c>
      <c r="H254">
        <v>6</v>
      </c>
      <c r="I254">
        <v>63420</v>
      </c>
      <c r="J254" t="s">
        <v>196</v>
      </c>
      <c r="K254">
        <v>205</v>
      </c>
      <c r="L254">
        <v>1062732</v>
      </c>
      <c r="M254">
        <v>5702101636</v>
      </c>
      <c r="N254" t="s">
        <v>193</v>
      </c>
      <c r="O254" t="s">
        <v>39</v>
      </c>
      <c r="P254" t="s">
        <v>193</v>
      </c>
      <c r="Q254" t="s">
        <v>45</v>
      </c>
      <c r="R254" t="s">
        <v>216</v>
      </c>
    </row>
    <row r="255" spans="1:18" x14ac:dyDescent="0.25">
      <c r="A255">
        <v>5314941</v>
      </c>
      <c r="B255" s="1">
        <v>45365</v>
      </c>
      <c r="C255" s="4">
        <f t="shared" si="6"/>
        <v>2024</v>
      </c>
      <c r="D255" s="4">
        <f t="shared" si="7"/>
        <v>3</v>
      </c>
      <c r="E255" t="s">
        <v>137</v>
      </c>
      <c r="F255" t="s">
        <v>59</v>
      </c>
      <c r="G255" t="s">
        <v>153</v>
      </c>
      <c r="H255">
        <v>1</v>
      </c>
      <c r="I255">
        <v>63420</v>
      </c>
      <c r="J255" t="s">
        <v>196</v>
      </c>
      <c r="K255">
        <v>111</v>
      </c>
      <c r="L255">
        <v>201199</v>
      </c>
      <c r="M255">
        <v>5506152058</v>
      </c>
      <c r="N255" t="s">
        <v>201</v>
      </c>
      <c r="O255" t="s">
        <v>39</v>
      </c>
      <c r="P255" t="s">
        <v>201</v>
      </c>
      <c r="Q255" t="s">
        <v>45</v>
      </c>
      <c r="R255" t="s">
        <v>216</v>
      </c>
    </row>
    <row r="256" spans="1:18" x14ac:dyDescent="0.25">
      <c r="A256">
        <v>5324273</v>
      </c>
      <c r="B256" s="1">
        <v>45371</v>
      </c>
      <c r="C256" s="4">
        <f t="shared" si="6"/>
        <v>2024</v>
      </c>
      <c r="D256" s="4">
        <f t="shared" si="7"/>
        <v>3</v>
      </c>
      <c r="E256" t="s">
        <v>30</v>
      </c>
      <c r="F256" t="s">
        <v>59</v>
      </c>
      <c r="G256" t="s">
        <v>60</v>
      </c>
      <c r="H256">
        <v>3</v>
      </c>
      <c r="I256">
        <v>68117</v>
      </c>
      <c r="J256" t="s">
        <v>85</v>
      </c>
      <c r="K256">
        <v>111</v>
      </c>
      <c r="L256">
        <v>1486092</v>
      </c>
      <c r="M256">
        <v>6106161479</v>
      </c>
      <c r="N256" t="s">
        <v>112</v>
      </c>
      <c r="O256" t="s">
        <v>39</v>
      </c>
      <c r="P256" t="s">
        <v>112</v>
      </c>
      <c r="Q256" t="s">
        <v>45</v>
      </c>
      <c r="R256" t="s">
        <v>216</v>
      </c>
    </row>
    <row r="257" spans="1:18" x14ac:dyDescent="0.25">
      <c r="A257">
        <v>5324507</v>
      </c>
      <c r="B257" s="1">
        <v>45371</v>
      </c>
      <c r="C257" s="4">
        <f t="shared" si="6"/>
        <v>2024</v>
      </c>
      <c r="D257" s="4">
        <f t="shared" si="7"/>
        <v>3</v>
      </c>
      <c r="E257" t="s">
        <v>30</v>
      </c>
      <c r="F257" t="s">
        <v>59</v>
      </c>
      <c r="G257" t="s">
        <v>60</v>
      </c>
      <c r="H257">
        <v>3</v>
      </c>
      <c r="I257">
        <v>68117</v>
      </c>
      <c r="J257" t="s">
        <v>85</v>
      </c>
      <c r="K257">
        <v>111</v>
      </c>
      <c r="L257">
        <v>1486092</v>
      </c>
      <c r="M257">
        <v>6106161479</v>
      </c>
      <c r="N257" t="s">
        <v>112</v>
      </c>
      <c r="O257" t="s">
        <v>39</v>
      </c>
      <c r="P257" t="s">
        <v>112</v>
      </c>
      <c r="Q257" t="s">
        <v>45</v>
      </c>
      <c r="R257" t="s">
        <v>216</v>
      </c>
    </row>
    <row r="258" spans="1:18" x14ac:dyDescent="0.25">
      <c r="A258">
        <v>5325307</v>
      </c>
      <c r="B258" s="1">
        <v>45371</v>
      </c>
      <c r="C258" s="4">
        <f t="shared" si="6"/>
        <v>2024</v>
      </c>
      <c r="D258" s="4">
        <f t="shared" si="7"/>
        <v>3</v>
      </c>
      <c r="E258" t="s">
        <v>30</v>
      </c>
      <c r="F258" t="s">
        <v>59</v>
      </c>
      <c r="G258" t="s">
        <v>60</v>
      </c>
      <c r="H258">
        <v>3</v>
      </c>
      <c r="I258">
        <v>62529</v>
      </c>
      <c r="J258" t="s">
        <v>71</v>
      </c>
      <c r="K258">
        <v>205</v>
      </c>
      <c r="L258">
        <v>106953</v>
      </c>
      <c r="M258">
        <v>535725093</v>
      </c>
      <c r="N258" t="s">
        <v>110</v>
      </c>
      <c r="O258" t="s">
        <v>39</v>
      </c>
      <c r="P258" t="s">
        <v>110</v>
      </c>
      <c r="Q258" t="s">
        <v>45</v>
      </c>
      <c r="R258" t="s">
        <v>216</v>
      </c>
    </row>
    <row r="259" spans="1:18" x14ac:dyDescent="0.25">
      <c r="A259">
        <v>5326147</v>
      </c>
      <c r="B259" s="1">
        <v>45372</v>
      </c>
      <c r="C259" s="4">
        <f t="shared" ref="C259:C294" si="8">YEAR(B259)</f>
        <v>2024</v>
      </c>
      <c r="D259" s="4">
        <f t="shared" ref="D259:D294" si="9">MONTH(B259)</f>
        <v>3</v>
      </c>
      <c r="E259" t="s">
        <v>30</v>
      </c>
      <c r="F259" t="s">
        <v>59</v>
      </c>
      <c r="G259" t="s">
        <v>60</v>
      </c>
      <c r="H259">
        <v>3</v>
      </c>
      <c r="I259">
        <v>62529</v>
      </c>
      <c r="J259" t="s">
        <v>71</v>
      </c>
      <c r="K259">
        <v>111</v>
      </c>
      <c r="L259">
        <v>478336</v>
      </c>
      <c r="M259">
        <v>535908045</v>
      </c>
      <c r="N259" t="s">
        <v>112</v>
      </c>
      <c r="O259" t="s">
        <v>39</v>
      </c>
      <c r="P259" t="s">
        <v>112</v>
      </c>
      <c r="Q259" t="s">
        <v>45</v>
      </c>
      <c r="R259" t="s">
        <v>216</v>
      </c>
    </row>
    <row r="260" spans="1:18" x14ac:dyDescent="0.25">
      <c r="A260">
        <v>5326211</v>
      </c>
      <c r="B260" s="1">
        <v>45372</v>
      </c>
      <c r="C260" s="4">
        <f t="shared" si="8"/>
        <v>2024</v>
      </c>
      <c r="D260" s="4">
        <f t="shared" si="9"/>
        <v>3</v>
      </c>
      <c r="E260" t="s">
        <v>30</v>
      </c>
      <c r="F260" t="s">
        <v>59</v>
      </c>
      <c r="G260" t="s">
        <v>60</v>
      </c>
      <c r="H260">
        <v>3</v>
      </c>
      <c r="I260">
        <v>62529</v>
      </c>
      <c r="J260" t="s">
        <v>71</v>
      </c>
      <c r="K260">
        <v>205</v>
      </c>
      <c r="L260">
        <v>916377</v>
      </c>
      <c r="M260">
        <v>451119464</v>
      </c>
      <c r="N260" t="s">
        <v>112</v>
      </c>
      <c r="O260" t="s">
        <v>39</v>
      </c>
      <c r="P260" t="s">
        <v>112</v>
      </c>
      <c r="Q260" t="s">
        <v>45</v>
      </c>
      <c r="R260" t="s">
        <v>216</v>
      </c>
    </row>
    <row r="261" spans="1:18" x14ac:dyDescent="0.25">
      <c r="A261">
        <v>5326522</v>
      </c>
      <c r="B261" s="1">
        <v>45372</v>
      </c>
      <c r="C261" s="4">
        <f t="shared" si="8"/>
        <v>2024</v>
      </c>
      <c r="D261" s="4">
        <f t="shared" si="9"/>
        <v>3</v>
      </c>
      <c r="E261" t="s">
        <v>30</v>
      </c>
      <c r="F261" t="s">
        <v>59</v>
      </c>
      <c r="G261" t="s">
        <v>60</v>
      </c>
      <c r="H261">
        <v>3</v>
      </c>
      <c r="I261">
        <v>62529</v>
      </c>
      <c r="J261" t="s">
        <v>71</v>
      </c>
      <c r="K261">
        <v>205</v>
      </c>
      <c r="L261">
        <v>265104</v>
      </c>
      <c r="M261">
        <v>6911035681</v>
      </c>
      <c r="N261" t="s">
        <v>112</v>
      </c>
      <c r="O261" t="s">
        <v>39</v>
      </c>
      <c r="P261" t="s">
        <v>112</v>
      </c>
      <c r="Q261" t="s">
        <v>45</v>
      </c>
      <c r="R261" t="s">
        <v>216</v>
      </c>
    </row>
    <row r="262" spans="1:18" x14ac:dyDescent="0.25">
      <c r="A262">
        <v>5326659</v>
      </c>
      <c r="B262" s="1">
        <v>45372</v>
      </c>
      <c r="C262" s="4">
        <f t="shared" si="8"/>
        <v>2024</v>
      </c>
      <c r="D262" s="4">
        <f t="shared" si="9"/>
        <v>3</v>
      </c>
      <c r="E262" t="s">
        <v>30</v>
      </c>
      <c r="F262" t="s">
        <v>59</v>
      </c>
      <c r="G262" t="s">
        <v>60</v>
      </c>
      <c r="H262">
        <v>2</v>
      </c>
      <c r="I262">
        <v>62529</v>
      </c>
      <c r="J262" t="s">
        <v>71</v>
      </c>
      <c r="K262">
        <v>205</v>
      </c>
      <c r="L262">
        <v>1059093</v>
      </c>
      <c r="M262">
        <v>5706081128</v>
      </c>
      <c r="N262" t="s">
        <v>117</v>
      </c>
      <c r="O262" t="s">
        <v>39</v>
      </c>
      <c r="P262" t="s">
        <v>117</v>
      </c>
      <c r="Q262" t="s">
        <v>45</v>
      </c>
      <c r="R262" t="s">
        <v>216</v>
      </c>
    </row>
    <row r="263" spans="1:18" x14ac:dyDescent="0.25">
      <c r="A263">
        <v>5325991</v>
      </c>
      <c r="B263" s="1">
        <v>45372</v>
      </c>
      <c r="C263" s="4">
        <f t="shared" si="8"/>
        <v>2024</v>
      </c>
      <c r="D263" s="4">
        <f t="shared" si="9"/>
        <v>3</v>
      </c>
      <c r="E263" t="s">
        <v>30</v>
      </c>
      <c r="F263" t="s">
        <v>59</v>
      </c>
      <c r="G263" t="s">
        <v>60</v>
      </c>
      <c r="H263">
        <v>3</v>
      </c>
      <c r="I263">
        <v>60505</v>
      </c>
      <c r="J263" t="s">
        <v>78</v>
      </c>
      <c r="K263">
        <v>205</v>
      </c>
      <c r="L263">
        <v>114213</v>
      </c>
      <c r="M263">
        <v>5951230868</v>
      </c>
      <c r="N263" t="s">
        <v>110</v>
      </c>
      <c r="O263" t="s">
        <v>39</v>
      </c>
      <c r="P263" t="s">
        <v>110</v>
      </c>
      <c r="Q263" t="s">
        <v>41</v>
      </c>
      <c r="R263" t="s">
        <v>216</v>
      </c>
    </row>
    <row r="264" spans="1:18" x14ac:dyDescent="0.25">
      <c r="A264">
        <v>5326541</v>
      </c>
      <c r="B264" s="1">
        <v>45372</v>
      </c>
      <c r="C264" s="4">
        <f t="shared" si="8"/>
        <v>2024</v>
      </c>
      <c r="D264" s="4">
        <f t="shared" si="9"/>
        <v>3</v>
      </c>
      <c r="E264" t="s">
        <v>30</v>
      </c>
      <c r="F264" t="s">
        <v>59</v>
      </c>
      <c r="G264" t="s">
        <v>60</v>
      </c>
      <c r="H264">
        <v>3</v>
      </c>
      <c r="I264">
        <v>60505</v>
      </c>
      <c r="J264" t="s">
        <v>78</v>
      </c>
      <c r="K264">
        <v>111</v>
      </c>
      <c r="L264">
        <v>1244372</v>
      </c>
      <c r="M264">
        <v>435908059</v>
      </c>
      <c r="N264" t="s">
        <v>110</v>
      </c>
      <c r="O264" t="s">
        <v>39</v>
      </c>
      <c r="P264" t="s">
        <v>110</v>
      </c>
      <c r="Q264" t="s">
        <v>41</v>
      </c>
      <c r="R264" t="s">
        <v>216</v>
      </c>
    </row>
    <row r="265" spans="1:18" x14ac:dyDescent="0.25">
      <c r="A265">
        <v>5325715</v>
      </c>
      <c r="B265" s="1">
        <v>45372</v>
      </c>
      <c r="C265" s="4">
        <f t="shared" si="8"/>
        <v>2024</v>
      </c>
      <c r="D265" s="4">
        <f t="shared" si="9"/>
        <v>3</v>
      </c>
      <c r="E265" t="s">
        <v>137</v>
      </c>
      <c r="F265" t="s">
        <v>59</v>
      </c>
      <c r="G265" t="s">
        <v>151</v>
      </c>
      <c r="H265">
        <v>3</v>
      </c>
      <c r="I265">
        <v>62529</v>
      </c>
      <c r="J265" t="s">
        <v>71</v>
      </c>
      <c r="K265">
        <v>201</v>
      </c>
      <c r="L265">
        <v>283862</v>
      </c>
      <c r="M265">
        <v>6453230938</v>
      </c>
      <c r="N265" t="s">
        <v>194</v>
      </c>
      <c r="O265" t="s">
        <v>39</v>
      </c>
      <c r="P265" t="s">
        <v>194</v>
      </c>
      <c r="Q265" t="s">
        <v>45</v>
      </c>
      <c r="R265" t="s">
        <v>216</v>
      </c>
    </row>
    <row r="266" spans="1:18" x14ac:dyDescent="0.25">
      <c r="A266">
        <v>5325979</v>
      </c>
      <c r="B266" s="1">
        <v>45372</v>
      </c>
      <c r="C266" s="4">
        <f t="shared" si="8"/>
        <v>2024</v>
      </c>
      <c r="D266" s="4">
        <f t="shared" si="9"/>
        <v>3</v>
      </c>
      <c r="E266" t="s">
        <v>137</v>
      </c>
      <c r="F266" t="s">
        <v>59</v>
      </c>
      <c r="G266" t="s">
        <v>152</v>
      </c>
      <c r="H266">
        <v>3</v>
      </c>
      <c r="I266">
        <v>62529</v>
      </c>
      <c r="J266" t="s">
        <v>71</v>
      </c>
      <c r="K266">
        <v>211</v>
      </c>
      <c r="L266">
        <v>382187</v>
      </c>
      <c r="M266">
        <v>421108417</v>
      </c>
      <c r="N266" t="s">
        <v>194</v>
      </c>
      <c r="O266" t="s">
        <v>39</v>
      </c>
      <c r="P266" t="s">
        <v>194</v>
      </c>
      <c r="Q266" t="s">
        <v>45</v>
      </c>
      <c r="R266" t="s">
        <v>216</v>
      </c>
    </row>
    <row r="267" spans="1:18" x14ac:dyDescent="0.25">
      <c r="A267">
        <v>5326050</v>
      </c>
      <c r="B267" s="1">
        <v>45372</v>
      </c>
      <c r="C267" s="4">
        <f t="shared" si="8"/>
        <v>2024</v>
      </c>
      <c r="D267" s="4">
        <f t="shared" si="9"/>
        <v>3</v>
      </c>
      <c r="E267" t="s">
        <v>137</v>
      </c>
      <c r="F267" t="s">
        <v>59</v>
      </c>
      <c r="G267" t="s">
        <v>153</v>
      </c>
      <c r="H267">
        <v>3</v>
      </c>
      <c r="I267">
        <v>62529</v>
      </c>
      <c r="J267" t="s">
        <v>71</v>
      </c>
      <c r="K267">
        <v>201</v>
      </c>
      <c r="L267">
        <v>248451</v>
      </c>
      <c r="M267">
        <v>530512086</v>
      </c>
      <c r="N267" t="s">
        <v>194</v>
      </c>
      <c r="O267" t="s">
        <v>39</v>
      </c>
      <c r="P267" t="s">
        <v>194</v>
      </c>
      <c r="Q267" t="s">
        <v>45</v>
      </c>
      <c r="R267" t="s">
        <v>216</v>
      </c>
    </row>
    <row r="268" spans="1:18" x14ac:dyDescent="0.25">
      <c r="A268">
        <v>5326753</v>
      </c>
      <c r="B268" s="1">
        <v>45372</v>
      </c>
      <c r="C268" s="4">
        <f t="shared" si="8"/>
        <v>2024</v>
      </c>
      <c r="D268" s="4">
        <f t="shared" si="9"/>
        <v>3</v>
      </c>
      <c r="E268" t="s">
        <v>137</v>
      </c>
      <c r="F268" t="s">
        <v>59</v>
      </c>
      <c r="G268" t="s">
        <v>152</v>
      </c>
      <c r="H268">
        <v>3</v>
      </c>
      <c r="I268">
        <v>62529</v>
      </c>
      <c r="J268" t="s">
        <v>71</v>
      </c>
      <c r="K268">
        <v>111</v>
      </c>
      <c r="L268">
        <v>475264</v>
      </c>
      <c r="M268">
        <v>515301050</v>
      </c>
      <c r="N268" t="s">
        <v>194</v>
      </c>
      <c r="O268" t="s">
        <v>39</v>
      </c>
      <c r="P268" t="s">
        <v>194</v>
      </c>
      <c r="Q268" t="s">
        <v>45</v>
      </c>
      <c r="R268" t="s">
        <v>216</v>
      </c>
    </row>
    <row r="269" spans="1:18" x14ac:dyDescent="0.25">
      <c r="A269">
        <v>5326900</v>
      </c>
      <c r="B269" s="1">
        <v>45372</v>
      </c>
      <c r="C269" s="4">
        <f t="shared" si="8"/>
        <v>2024</v>
      </c>
      <c r="D269" s="4">
        <f t="shared" si="9"/>
        <v>3</v>
      </c>
      <c r="E269" t="s">
        <v>137</v>
      </c>
      <c r="F269" t="s">
        <v>59</v>
      </c>
      <c r="G269" t="s">
        <v>151</v>
      </c>
      <c r="H269">
        <v>1</v>
      </c>
      <c r="I269">
        <v>62529</v>
      </c>
      <c r="J269" t="s">
        <v>71</v>
      </c>
      <c r="K269">
        <v>205</v>
      </c>
      <c r="L269">
        <v>419601</v>
      </c>
      <c r="M269">
        <v>455730425</v>
      </c>
      <c r="N269" t="s">
        <v>201</v>
      </c>
      <c r="O269" t="s">
        <v>39</v>
      </c>
      <c r="P269" t="s">
        <v>201</v>
      </c>
      <c r="Q269" t="s">
        <v>45</v>
      </c>
      <c r="R269" t="s">
        <v>216</v>
      </c>
    </row>
    <row r="270" spans="1:18" x14ac:dyDescent="0.25">
      <c r="A270">
        <v>5325741</v>
      </c>
      <c r="B270" s="1">
        <v>45372</v>
      </c>
      <c r="C270" s="4">
        <f t="shared" si="8"/>
        <v>2024</v>
      </c>
      <c r="D270" s="4">
        <f t="shared" si="9"/>
        <v>3</v>
      </c>
      <c r="E270" t="s">
        <v>137</v>
      </c>
      <c r="F270" t="s">
        <v>59</v>
      </c>
      <c r="G270" t="s">
        <v>152</v>
      </c>
      <c r="H270">
        <v>3</v>
      </c>
      <c r="I270">
        <v>63438</v>
      </c>
      <c r="J270" t="s">
        <v>36</v>
      </c>
      <c r="K270">
        <v>205</v>
      </c>
      <c r="L270">
        <v>734238</v>
      </c>
      <c r="M270">
        <v>7552114394</v>
      </c>
      <c r="N270" t="s">
        <v>193</v>
      </c>
      <c r="O270" t="s">
        <v>39</v>
      </c>
      <c r="P270" t="s">
        <v>193</v>
      </c>
      <c r="Q270" t="s">
        <v>41</v>
      </c>
      <c r="R270" t="s">
        <v>216</v>
      </c>
    </row>
    <row r="271" spans="1:18" x14ac:dyDescent="0.25">
      <c r="A271">
        <v>5325857</v>
      </c>
      <c r="B271" s="1">
        <v>45372</v>
      </c>
      <c r="C271" s="4">
        <f t="shared" si="8"/>
        <v>2024</v>
      </c>
      <c r="D271" s="4">
        <f t="shared" si="9"/>
        <v>3</v>
      </c>
      <c r="E271" t="s">
        <v>137</v>
      </c>
      <c r="F271" t="s">
        <v>59</v>
      </c>
      <c r="G271" t="s">
        <v>151</v>
      </c>
      <c r="H271">
        <v>3</v>
      </c>
      <c r="I271">
        <v>63438</v>
      </c>
      <c r="J271" t="s">
        <v>36</v>
      </c>
      <c r="K271">
        <v>205</v>
      </c>
      <c r="L271">
        <v>856869</v>
      </c>
      <c r="M271">
        <v>5553282053</v>
      </c>
      <c r="N271" t="s">
        <v>193</v>
      </c>
      <c r="O271" t="s">
        <v>39</v>
      </c>
      <c r="P271" t="s">
        <v>193</v>
      </c>
      <c r="Q271" t="s">
        <v>41</v>
      </c>
      <c r="R271" t="s">
        <v>216</v>
      </c>
    </row>
    <row r="272" spans="1:18" x14ac:dyDescent="0.25">
      <c r="A272">
        <v>5326233</v>
      </c>
      <c r="B272" s="1">
        <v>45372</v>
      </c>
      <c r="C272" s="4">
        <f t="shared" si="8"/>
        <v>2024</v>
      </c>
      <c r="D272" s="4">
        <f t="shared" si="9"/>
        <v>3</v>
      </c>
      <c r="E272" t="s">
        <v>137</v>
      </c>
      <c r="F272" t="s">
        <v>59</v>
      </c>
      <c r="G272" t="s">
        <v>151</v>
      </c>
      <c r="H272">
        <v>3</v>
      </c>
      <c r="I272">
        <v>60505</v>
      </c>
      <c r="J272" t="s">
        <v>78</v>
      </c>
      <c r="K272">
        <v>205</v>
      </c>
      <c r="L272">
        <v>657731</v>
      </c>
      <c r="M272">
        <v>7358095305</v>
      </c>
      <c r="N272" t="s">
        <v>193</v>
      </c>
      <c r="O272" t="s">
        <v>39</v>
      </c>
      <c r="P272" t="s">
        <v>193</v>
      </c>
      <c r="Q272" t="s">
        <v>41</v>
      </c>
      <c r="R272" t="s">
        <v>216</v>
      </c>
    </row>
    <row r="273" spans="1:18" x14ac:dyDescent="0.25">
      <c r="A273">
        <v>5326367</v>
      </c>
      <c r="B273" s="1">
        <v>45372</v>
      </c>
      <c r="C273" s="4">
        <f t="shared" si="8"/>
        <v>2024</v>
      </c>
      <c r="D273" s="4">
        <f t="shared" si="9"/>
        <v>3</v>
      </c>
      <c r="E273" t="s">
        <v>137</v>
      </c>
      <c r="F273" t="s">
        <v>59</v>
      </c>
      <c r="G273" t="s">
        <v>151</v>
      </c>
      <c r="H273">
        <v>3</v>
      </c>
      <c r="I273">
        <v>63438</v>
      </c>
      <c r="J273" t="s">
        <v>36</v>
      </c>
      <c r="K273">
        <v>205</v>
      </c>
      <c r="L273">
        <v>302476</v>
      </c>
      <c r="M273">
        <v>5505302121</v>
      </c>
      <c r="N273" t="s">
        <v>193</v>
      </c>
      <c r="O273" t="s">
        <v>39</v>
      </c>
      <c r="P273" t="s">
        <v>193</v>
      </c>
      <c r="Q273" t="s">
        <v>41</v>
      </c>
      <c r="R273" t="s">
        <v>216</v>
      </c>
    </row>
    <row r="274" spans="1:18" x14ac:dyDescent="0.25">
      <c r="A274">
        <v>5326610</v>
      </c>
      <c r="B274" s="1">
        <v>45372</v>
      </c>
      <c r="C274" s="4">
        <f t="shared" si="8"/>
        <v>2024</v>
      </c>
      <c r="D274" s="4">
        <f t="shared" si="9"/>
        <v>3</v>
      </c>
      <c r="E274" t="s">
        <v>137</v>
      </c>
      <c r="F274" t="s">
        <v>59</v>
      </c>
      <c r="G274" t="s">
        <v>151</v>
      </c>
      <c r="H274">
        <v>3</v>
      </c>
      <c r="I274">
        <v>60505</v>
      </c>
      <c r="J274" t="s">
        <v>78</v>
      </c>
      <c r="K274">
        <v>211</v>
      </c>
      <c r="L274">
        <v>389243</v>
      </c>
      <c r="M274">
        <v>486229409</v>
      </c>
      <c r="N274" t="s">
        <v>193</v>
      </c>
      <c r="O274" t="s">
        <v>39</v>
      </c>
      <c r="P274" t="s">
        <v>193</v>
      </c>
      <c r="Q274" t="s">
        <v>41</v>
      </c>
      <c r="R274" t="s">
        <v>216</v>
      </c>
    </row>
    <row r="275" spans="1:18" x14ac:dyDescent="0.25">
      <c r="A275">
        <v>5326675</v>
      </c>
      <c r="B275" s="1">
        <v>45372</v>
      </c>
      <c r="C275" s="4">
        <f t="shared" si="8"/>
        <v>2024</v>
      </c>
      <c r="D275" s="4">
        <f t="shared" si="9"/>
        <v>3</v>
      </c>
      <c r="E275" t="s">
        <v>137</v>
      </c>
      <c r="F275" t="s">
        <v>59</v>
      </c>
      <c r="G275" t="s">
        <v>151</v>
      </c>
      <c r="H275">
        <v>3</v>
      </c>
      <c r="I275">
        <v>60505</v>
      </c>
      <c r="J275" t="s">
        <v>78</v>
      </c>
      <c r="K275">
        <v>205</v>
      </c>
      <c r="L275">
        <v>125379</v>
      </c>
      <c r="M275">
        <v>5858231841</v>
      </c>
      <c r="N275" t="s">
        <v>193</v>
      </c>
      <c r="O275" t="s">
        <v>39</v>
      </c>
      <c r="P275" t="s">
        <v>193</v>
      </c>
      <c r="Q275" t="s">
        <v>41</v>
      </c>
      <c r="R275" t="s">
        <v>216</v>
      </c>
    </row>
    <row r="276" spans="1:18" x14ac:dyDescent="0.25">
      <c r="A276">
        <v>5328564</v>
      </c>
      <c r="B276" s="1">
        <v>45373</v>
      </c>
      <c r="C276" s="4">
        <f t="shared" si="8"/>
        <v>2024</v>
      </c>
      <c r="D276" s="4">
        <f t="shared" si="9"/>
        <v>3</v>
      </c>
      <c r="E276" t="s">
        <v>30</v>
      </c>
      <c r="F276" t="s">
        <v>59</v>
      </c>
      <c r="G276" t="s">
        <v>60</v>
      </c>
      <c r="H276">
        <v>3</v>
      </c>
      <c r="I276">
        <v>62954</v>
      </c>
      <c r="J276" t="s">
        <v>135</v>
      </c>
      <c r="K276">
        <v>201</v>
      </c>
      <c r="L276">
        <v>298630</v>
      </c>
      <c r="M276">
        <v>500509068</v>
      </c>
      <c r="N276" t="s">
        <v>112</v>
      </c>
      <c r="O276" t="s">
        <v>39</v>
      </c>
      <c r="P276" t="s">
        <v>112</v>
      </c>
      <c r="Q276" t="s">
        <v>41</v>
      </c>
      <c r="R276" t="s">
        <v>216</v>
      </c>
    </row>
    <row r="277" spans="1:18" x14ac:dyDescent="0.25">
      <c r="A277">
        <v>5329345</v>
      </c>
      <c r="B277" s="1">
        <v>45373</v>
      </c>
      <c r="C277" s="4">
        <f t="shared" si="8"/>
        <v>2024</v>
      </c>
      <c r="D277" s="4">
        <f t="shared" si="9"/>
        <v>3</v>
      </c>
      <c r="E277" t="s">
        <v>30</v>
      </c>
      <c r="F277" t="s">
        <v>59</v>
      </c>
      <c r="G277" t="s">
        <v>60</v>
      </c>
      <c r="H277">
        <v>3</v>
      </c>
      <c r="I277">
        <v>62529</v>
      </c>
      <c r="J277" t="s">
        <v>71</v>
      </c>
      <c r="K277">
        <v>205</v>
      </c>
      <c r="L277">
        <v>380807</v>
      </c>
      <c r="M277">
        <v>6457180521</v>
      </c>
      <c r="N277" t="s">
        <v>112</v>
      </c>
      <c r="O277" t="s">
        <v>39</v>
      </c>
      <c r="P277" t="s">
        <v>112</v>
      </c>
      <c r="Q277" t="s">
        <v>45</v>
      </c>
      <c r="R277" t="s">
        <v>216</v>
      </c>
    </row>
    <row r="278" spans="1:18" x14ac:dyDescent="0.25">
      <c r="A278">
        <v>5330790</v>
      </c>
      <c r="B278" s="1">
        <v>45376</v>
      </c>
      <c r="C278" s="4">
        <f t="shared" si="8"/>
        <v>2024</v>
      </c>
      <c r="D278" s="4">
        <f t="shared" si="9"/>
        <v>3</v>
      </c>
      <c r="E278" t="s">
        <v>30</v>
      </c>
      <c r="F278" t="s">
        <v>59</v>
      </c>
      <c r="G278" t="s">
        <v>60</v>
      </c>
      <c r="H278">
        <v>3</v>
      </c>
      <c r="I278">
        <v>60505</v>
      </c>
      <c r="J278" t="s">
        <v>78</v>
      </c>
      <c r="K278">
        <v>211</v>
      </c>
      <c r="L278">
        <v>996367</v>
      </c>
      <c r="M278">
        <v>6309181879</v>
      </c>
      <c r="N278" t="s">
        <v>112</v>
      </c>
      <c r="O278" t="s">
        <v>39</v>
      </c>
      <c r="P278" t="s">
        <v>112</v>
      </c>
      <c r="Q278" t="s">
        <v>41</v>
      </c>
      <c r="R278" t="s">
        <v>216</v>
      </c>
    </row>
    <row r="279" spans="1:18" x14ac:dyDescent="0.25">
      <c r="A279">
        <v>5330819</v>
      </c>
      <c r="B279" s="1">
        <v>45376</v>
      </c>
      <c r="C279" s="4">
        <f t="shared" si="8"/>
        <v>2024</v>
      </c>
      <c r="D279" s="4">
        <f t="shared" si="9"/>
        <v>3</v>
      </c>
      <c r="E279" t="s">
        <v>30</v>
      </c>
      <c r="F279" t="s">
        <v>59</v>
      </c>
      <c r="G279" t="s">
        <v>60</v>
      </c>
      <c r="H279">
        <v>3</v>
      </c>
      <c r="I279">
        <v>60505</v>
      </c>
      <c r="J279" t="s">
        <v>78</v>
      </c>
      <c r="K279">
        <v>205</v>
      </c>
      <c r="L279">
        <v>1156629</v>
      </c>
      <c r="M279">
        <v>5906271591</v>
      </c>
      <c r="N279" t="s">
        <v>110</v>
      </c>
      <c r="O279" t="s">
        <v>39</v>
      </c>
      <c r="P279" t="s">
        <v>110</v>
      </c>
      <c r="Q279" t="s">
        <v>41</v>
      </c>
      <c r="R279" t="s">
        <v>216</v>
      </c>
    </row>
    <row r="280" spans="1:18" x14ac:dyDescent="0.25">
      <c r="A280">
        <v>5331150</v>
      </c>
      <c r="B280" s="1">
        <v>45376</v>
      </c>
      <c r="C280" s="4">
        <f t="shared" si="8"/>
        <v>2024</v>
      </c>
      <c r="D280" s="4">
        <f t="shared" si="9"/>
        <v>3</v>
      </c>
      <c r="E280" t="s">
        <v>137</v>
      </c>
      <c r="F280" t="s">
        <v>59</v>
      </c>
      <c r="G280" t="s">
        <v>151</v>
      </c>
      <c r="H280">
        <v>3</v>
      </c>
      <c r="I280">
        <v>62529</v>
      </c>
      <c r="J280" t="s">
        <v>71</v>
      </c>
      <c r="K280">
        <v>111</v>
      </c>
      <c r="L280">
        <v>480547</v>
      </c>
      <c r="M280">
        <v>6462221095</v>
      </c>
      <c r="N280" t="s">
        <v>194</v>
      </c>
      <c r="O280" t="s">
        <v>39</v>
      </c>
      <c r="P280" t="s">
        <v>194</v>
      </c>
      <c r="Q280" t="s">
        <v>45</v>
      </c>
      <c r="R280" t="s">
        <v>216</v>
      </c>
    </row>
    <row r="281" spans="1:18" x14ac:dyDescent="0.25">
      <c r="A281">
        <v>5331419</v>
      </c>
      <c r="B281" s="1">
        <v>45376</v>
      </c>
      <c r="C281" s="4">
        <f t="shared" si="8"/>
        <v>2024</v>
      </c>
      <c r="D281" s="4">
        <f t="shared" si="9"/>
        <v>3</v>
      </c>
      <c r="E281" t="s">
        <v>137</v>
      </c>
      <c r="F281" t="s">
        <v>59</v>
      </c>
      <c r="G281" t="s">
        <v>151</v>
      </c>
      <c r="H281">
        <v>3</v>
      </c>
      <c r="I281">
        <v>68116</v>
      </c>
      <c r="J281" t="s">
        <v>210</v>
      </c>
      <c r="K281">
        <v>111</v>
      </c>
      <c r="L281">
        <v>1108232</v>
      </c>
      <c r="M281">
        <v>5755010855</v>
      </c>
      <c r="N281" t="s">
        <v>194</v>
      </c>
      <c r="O281" t="s">
        <v>39</v>
      </c>
      <c r="P281" t="s">
        <v>194</v>
      </c>
      <c r="Q281" t="s">
        <v>45</v>
      </c>
      <c r="R281" t="s">
        <v>216</v>
      </c>
    </row>
    <row r="282" spans="1:18" x14ac:dyDescent="0.25">
      <c r="A282">
        <v>5332775</v>
      </c>
      <c r="B282" s="1">
        <v>45377</v>
      </c>
      <c r="C282" s="4">
        <f t="shared" si="8"/>
        <v>2024</v>
      </c>
      <c r="D282" s="4">
        <f t="shared" si="9"/>
        <v>3</v>
      </c>
      <c r="E282" t="s">
        <v>137</v>
      </c>
      <c r="F282" t="s">
        <v>59</v>
      </c>
      <c r="G282" t="s">
        <v>152</v>
      </c>
      <c r="H282">
        <v>3</v>
      </c>
      <c r="I282">
        <v>63753</v>
      </c>
      <c r="J282" t="s">
        <v>62</v>
      </c>
      <c r="K282">
        <v>211</v>
      </c>
      <c r="L282">
        <v>716342</v>
      </c>
      <c r="M282">
        <v>470613464</v>
      </c>
      <c r="N282" t="s">
        <v>193</v>
      </c>
      <c r="O282" t="s">
        <v>39</v>
      </c>
      <c r="P282" t="s">
        <v>193</v>
      </c>
      <c r="Q282" t="s">
        <v>41</v>
      </c>
      <c r="R282" t="s">
        <v>216</v>
      </c>
    </row>
    <row r="283" spans="1:18" x14ac:dyDescent="0.25">
      <c r="A283">
        <v>5332899</v>
      </c>
      <c r="B283" s="1">
        <v>45377</v>
      </c>
      <c r="C283" s="4">
        <f t="shared" si="8"/>
        <v>2024</v>
      </c>
      <c r="D283" s="4">
        <f t="shared" si="9"/>
        <v>3</v>
      </c>
      <c r="E283" t="s">
        <v>137</v>
      </c>
      <c r="F283" t="s">
        <v>59</v>
      </c>
      <c r="G283" t="s">
        <v>151</v>
      </c>
      <c r="H283">
        <v>3</v>
      </c>
      <c r="I283">
        <v>63753</v>
      </c>
      <c r="J283" t="s">
        <v>62</v>
      </c>
      <c r="K283">
        <v>205</v>
      </c>
      <c r="L283">
        <v>298928</v>
      </c>
      <c r="M283">
        <v>5503042655</v>
      </c>
      <c r="N283" t="s">
        <v>193</v>
      </c>
      <c r="O283" t="s">
        <v>39</v>
      </c>
      <c r="P283" t="s">
        <v>193</v>
      </c>
      <c r="Q283" t="s">
        <v>41</v>
      </c>
      <c r="R283" t="s">
        <v>216</v>
      </c>
    </row>
    <row r="284" spans="1:18" x14ac:dyDescent="0.25">
      <c r="A284">
        <v>5337562</v>
      </c>
      <c r="B284" s="1">
        <v>45379</v>
      </c>
      <c r="C284" s="4">
        <f t="shared" si="8"/>
        <v>2024</v>
      </c>
      <c r="D284" s="4">
        <f t="shared" si="9"/>
        <v>3</v>
      </c>
      <c r="E284" t="s">
        <v>30</v>
      </c>
      <c r="F284" t="s">
        <v>59</v>
      </c>
      <c r="G284" t="s">
        <v>60</v>
      </c>
      <c r="H284">
        <v>3</v>
      </c>
      <c r="I284">
        <v>62529</v>
      </c>
      <c r="J284" t="s">
        <v>71</v>
      </c>
      <c r="K284">
        <v>205</v>
      </c>
      <c r="L284">
        <v>251923</v>
      </c>
      <c r="M284">
        <v>5406102020</v>
      </c>
      <c r="N284" t="s">
        <v>112</v>
      </c>
      <c r="O284" t="s">
        <v>39</v>
      </c>
      <c r="P284" t="s">
        <v>112</v>
      </c>
      <c r="Q284" t="s">
        <v>45</v>
      </c>
      <c r="R284" t="s">
        <v>216</v>
      </c>
    </row>
    <row r="285" spans="1:18" x14ac:dyDescent="0.25">
      <c r="A285">
        <v>5337847</v>
      </c>
      <c r="B285" s="1">
        <v>45379</v>
      </c>
      <c r="C285" s="4">
        <f t="shared" si="8"/>
        <v>2024</v>
      </c>
      <c r="D285" s="4">
        <f t="shared" si="9"/>
        <v>3</v>
      </c>
      <c r="E285" t="s">
        <v>137</v>
      </c>
      <c r="F285" t="s">
        <v>59</v>
      </c>
      <c r="G285" t="s">
        <v>153</v>
      </c>
      <c r="H285">
        <v>2</v>
      </c>
      <c r="I285">
        <v>63420</v>
      </c>
      <c r="J285" t="s">
        <v>196</v>
      </c>
      <c r="K285">
        <v>111</v>
      </c>
      <c r="L285">
        <v>201199</v>
      </c>
      <c r="M285">
        <v>5506152058</v>
      </c>
      <c r="N285" t="s">
        <v>198</v>
      </c>
      <c r="O285" t="s">
        <v>39</v>
      </c>
      <c r="P285" t="s">
        <v>198</v>
      </c>
      <c r="Q285" t="s">
        <v>45</v>
      </c>
      <c r="R285" t="s">
        <v>216</v>
      </c>
    </row>
    <row r="286" spans="1:18" x14ac:dyDescent="0.25">
      <c r="A286">
        <v>5337056</v>
      </c>
      <c r="B286" s="1">
        <v>45379</v>
      </c>
      <c r="C286" s="4">
        <f t="shared" si="8"/>
        <v>2024</v>
      </c>
      <c r="D286" s="4">
        <f t="shared" si="9"/>
        <v>3</v>
      </c>
      <c r="E286" t="s">
        <v>137</v>
      </c>
      <c r="F286" t="s">
        <v>59</v>
      </c>
      <c r="G286" t="s">
        <v>153</v>
      </c>
      <c r="H286">
        <v>3</v>
      </c>
      <c r="I286">
        <v>62529</v>
      </c>
      <c r="J286" t="s">
        <v>71</v>
      </c>
      <c r="K286">
        <v>111</v>
      </c>
      <c r="L286">
        <v>907458</v>
      </c>
      <c r="M286">
        <v>510401092</v>
      </c>
      <c r="N286" t="s">
        <v>194</v>
      </c>
      <c r="O286" t="s">
        <v>39</v>
      </c>
      <c r="P286" t="s">
        <v>194</v>
      </c>
      <c r="Q286" t="s">
        <v>45</v>
      </c>
      <c r="R286" t="s">
        <v>216</v>
      </c>
    </row>
    <row r="287" spans="1:18" x14ac:dyDescent="0.25">
      <c r="A287">
        <v>5337210</v>
      </c>
      <c r="B287" s="1">
        <v>45379</v>
      </c>
      <c r="C287" s="4">
        <f t="shared" si="8"/>
        <v>2024</v>
      </c>
      <c r="D287" s="4">
        <f t="shared" si="9"/>
        <v>3</v>
      </c>
      <c r="E287" t="s">
        <v>137</v>
      </c>
      <c r="F287" t="s">
        <v>59</v>
      </c>
      <c r="G287" t="s">
        <v>151</v>
      </c>
      <c r="H287">
        <v>3</v>
      </c>
      <c r="I287">
        <v>62529</v>
      </c>
      <c r="J287" t="s">
        <v>71</v>
      </c>
      <c r="K287">
        <v>205</v>
      </c>
      <c r="L287">
        <v>1079052</v>
      </c>
      <c r="M287">
        <v>6455090576</v>
      </c>
      <c r="N287" t="s">
        <v>194</v>
      </c>
      <c r="O287" t="s">
        <v>39</v>
      </c>
      <c r="P287" t="s">
        <v>194</v>
      </c>
      <c r="Q287" t="s">
        <v>45</v>
      </c>
      <c r="R287" t="s">
        <v>216</v>
      </c>
    </row>
    <row r="288" spans="1:18" x14ac:dyDescent="0.25">
      <c r="A288">
        <v>5337425</v>
      </c>
      <c r="B288" s="1">
        <v>45379</v>
      </c>
      <c r="C288" s="4">
        <f t="shared" si="8"/>
        <v>2024</v>
      </c>
      <c r="D288" s="4">
        <f t="shared" si="9"/>
        <v>3</v>
      </c>
      <c r="E288" t="s">
        <v>137</v>
      </c>
      <c r="F288" t="s">
        <v>59</v>
      </c>
      <c r="G288" t="s">
        <v>151</v>
      </c>
      <c r="H288">
        <v>3</v>
      </c>
      <c r="I288">
        <v>62529</v>
      </c>
      <c r="J288" t="s">
        <v>71</v>
      </c>
      <c r="K288">
        <v>111</v>
      </c>
      <c r="L288">
        <v>143988</v>
      </c>
      <c r="M288">
        <v>430803417</v>
      </c>
      <c r="N288" t="s">
        <v>194</v>
      </c>
      <c r="O288" t="s">
        <v>39</v>
      </c>
      <c r="P288" t="s">
        <v>194</v>
      </c>
      <c r="Q288" t="s">
        <v>45</v>
      </c>
      <c r="R288" t="s">
        <v>216</v>
      </c>
    </row>
    <row r="289" spans="1:18" x14ac:dyDescent="0.25">
      <c r="A289">
        <v>5338220</v>
      </c>
      <c r="B289" s="1">
        <v>45379</v>
      </c>
      <c r="C289" s="4">
        <f t="shared" si="8"/>
        <v>2024</v>
      </c>
      <c r="D289" s="4">
        <f t="shared" si="9"/>
        <v>3</v>
      </c>
      <c r="E289" t="s">
        <v>137</v>
      </c>
      <c r="F289" t="s">
        <v>59</v>
      </c>
      <c r="G289" t="s">
        <v>153</v>
      </c>
      <c r="H289">
        <v>2</v>
      </c>
      <c r="I289">
        <v>62529</v>
      </c>
      <c r="J289" t="s">
        <v>71</v>
      </c>
      <c r="K289">
        <v>205</v>
      </c>
      <c r="L289">
        <v>1309716</v>
      </c>
      <c r="M289">
        <v>6505272279</v>
      </c>
      <c r="N289" t="s">
        <v>198</v>
      </c>
      <c r="O289" t="s">
        <v>39</v>
      </c>
      <c r="P289" t="s">
        <v>198</v>
      </c>
      <c r="Q289" t="s">
        <v>45</v>
      </c>
      <c r="R289" t="s">
        <v>216</v>
      </c>
    </row>
    <row r="290" spans="1:18" x14ac:dyDescent="0.25">
      <c r="A290">
        <v>5339936</v>
      </c>
      <c r="B290" s="1">
        <v>45384</v>
      </c>
      <c r="C290" s="4">
        <f t="shared" si="8"/>
        <v>2024</v>
      </c>
      <c r="D290" s="4">
        <f t="shared" si="9"/>
        <v>4</v>
      </c>
      <c r="E290" t="s">
        <v>30</v>
      </c>
      <c r="F290" t="s">
        <v>59</v>
      </c>
      <c r="G290" t="s">
        <v>60</v>
      </c>
      <c r="H290">
        <v>6</v>
      </c>
      <c r="I290">
        <v>62498</v>
      </c>
      <c r="J290" t="s">
        <v>43</v>
      </c>
      <c r="K290">
        <v>201</v>
      </c>
      <c r="L290">
        <v>1311368</v>
      </c>
      <c r="M290">
        <v>490425045</v>
      </c>
      <c r="N290" t="s">
        <v>110</v>
      </c>
      <c r="O290" t="s">
        <v>39</v>
      </c>
      <c r="P290" t="s">
        <v>110</v>
      </c>
      <c r="Q290" t="s">
        <v>45</v>
      </c>
      <c r="R290" t="s">
        <v>216</v>
      </c>
    </row>
    <row r="291" spans="1:18" x14ac:dyDescent="0.25">
      <c r="A291">
        <v>5344657</v>
      </c>
      <c r="B291" s="1">
        <v>45386</v>
      </c>
      <c r="C291" s="4">
        <f t="shared" si="8"/>
        <v>2024</v>
      </c>
      <c r="D291" s="4">
        <f t="shared" si="9"/>
        <v>4</v>
      </c>
      <c r="E291" t="s">
        <v>30</v>
      </c>
      <c r="F291" t="s">
        <v>59</v>
      </c>
      <c r="G291" t="s">
        <v>60</v>
      </c>
      <c r="H291">
        <v>1</v>
      </c>
      <c r="I291">
        <v>62498</v>
      </c>
      <c r="J291" t="s">
        <v>43</v>
      </c>
      <c r="K291">
        <v>201</v>
      </c>
      <c r="L291">
        <v>241956</v>
      </c>
      <c r="M291">
        <v>515620158</v>
      </c>
      <c r="N291" t="s">
        <v>113</v>
      </c>
      <c r="O291" t="s">
        <v>39</v>
      </c>
      <c r="P291" t="s">
        <v>113</v>
      </c>
      <c r="Q291" t="s">
        <v>45</v>
      </c>
      <c r="R291" t="s">
        <v>216</v>
      </c>
    </row>
    <row r="292" spans="1:18" x14ac:dyDescent="0.25">
      <c r="A292">
        <v>5344814</v>
      </c>
      <c r="B292" s="1">
        <v>45386</v>
      </c>
      <c r="C292" s="4">
        <f t="shared" si="8"/>
        <v>2024</v>
      </c>
      <c r="D292" s="4">
        <f t="shared" si="9"/>
        <v>4</v>
      </c>
      <c r="E292" t="s">
        <v>30</v>
      </c>
      <c r="F292" t="s">
        <v>59</v>
      </c>
      <c r="G292" t="s">
        <v>60</v>
      </c>
      <c r="H292">
        <v>6</v>
      </c>
      <c r="I292">
        <v>62498</v>
      </c>
      <c r="J292" t="s">
        <v>43</v>
      </c>
      <c r="K292">
        <v>205</v>
      </c>
      <c r="L292">
        <v>1291251</v>
      </c>
      <c r="M292">
        <v>7309020664</v>
      </c>
      <c r="N292" t="s">
        <v>110</v>
      </c>
      <c r="O292" t="s">
        <v>39</v>
      </c>
      <c r="P292" t="s">
        <v>110</v>
      </c>
      <c r="Q292" t="s">
        <v>45</v>
      </c>
      <c r="R292" t="s">
        <v>216</v>
      </c>
    </row>
    <row r="293" spans="1:18" x14ac:dyDescent="0.25">
      <c r="A293">
        <v>5344831</v>
      </c>
      <c r="B293" s="1">
        <v>45386</v>
      </c>
      <c r="C293" s="4">
        <f t="shared" si="8"/>
        <v>2024</v>
      </c>
      <c r="D293" s="4">
        <f t="shared" si="9"/>
        <v>4</v>
      </c>
      <c r="E293" t="s">
        <v>30</v>
      </c>
      <c r="F293" t="s">
        <v>59</v>
      </c>
      <c r="G293" t="s">
        <v>60</v>
      </c>
      <c r="H293">
        <v>5</v>
      </c>
      <c r="I293">
        <v>62498</v>
      </c>
      <c r="J293" t="s">
        <v>43</v>
      </c>
      <c r="K293">
        <v>201</v>
      </c>
      <c r="L293">
        <v>241956</v>
      </c>
      <c r="M293">
        <v>515620158</v>
      </c>
      <c r="N293" t="s">
        <v>136</v>
      </c>
      <c r="O293" t="s">
        <v>39</v>
      </c>
      <c r="P293" t="s">
        <v>136</v>
      </c>
      <c r="Q293" t="s">
        <v>45</v>
      </c>
      <c r="R293" t="s">
        <v>216</v>
      </c>
    </row>
    <row r="294" spans="1:18" x14ac:dyDescent="0.25">
      <c r="A294">
        <v>5344647</v>
      </c>
      <c r="B294" s="1">
        <v>45386</v>
      </c>
      <c r="C294" s="4">
        <f t="shared" si="8"/>
        <v>2024</v>
      </c>
      <c r="D294" s="4">
        <f t="shared" si="9"/>
        <v>4</v>
      </c>
      <c r="E294" t="s">
        <v>137</v>
      </c>
      <c r="F294" t="s">
        <v>59</v>
      </c>
      <c r="G294" t="s">
        <v>153</v>
      </c>
      <c r="H294">
        <v>6</v>
      </c>
      <c r="I294">
        <v>62498</v>
      </c>
      <c r="J294" t="s">
        <v>43</v>
      </c>
      <c r="K294">
        <v>111</v>
      </c>
      <c r="L294">
        <v>1562661</v>
      </c>
      <c r="M294">
        <v>6262021315</v>
      </c>
      <c r="N294" t="s">
        <v>193</v>
      </c>
      <c r="O294" t="s">
        <v>39</v>
      </c>
      <c r="P294" t="s">
        <v>193</v>
      </c>
      <c r="Q294" t="s">
        <v>45</v>
      </c>
      <c r="R294" t="s">
        <v>216</v>
      </c>
    </row>
    <row r="295" spans="1:18" x14ac:dyDescent="0.25">
      <c r="C295">
        <v>2023</v>
      </c>
      <c r="D295">
        <v>1</v>
      </c>
      <c r="E295" t="s">
        <v>217</v>
      </c>
      <c r="F295" t="s">
        <v>218</v>
      </c>
      <c r="H295">
        <v>6</v>
      </c>
      <c r="K295">
        <v>111</v>
      </c>
      <c r="M295" s="3">
        <v>420417403</v>
      </c>
      <c r="N295">
        <v>50448</v>
      </c>
      <c r="R295" t="s">
        <v>223</v>
      </c>
    </row>
    <row r="296" spans="1:18" x14ac:dyDescent="0.25">
      <c r="C296">
        <v>2023</v>
      </c>
      <c r="D296">
        <v>6</v>
      </c>
      <c r="E296" t="s">
        <v>217</v>
      </c>
      <c r="F296" t="s">
        <v>218</v>
      </c>
      <c r="H296">
        <v>6</v>
      </c>
      <c r="K296">
        <v>111</v>
      </c>
      <c r="M296" s="3">
        <v>420417403</v>
      </c>
      <c r="N296">
        <v>50448</v>
      </c>
      <c r="R296" t="s">
        <v>223</v>
      </c>
    </row>
    <row r="297" spans="1:18" x14ac:dyDescent="0.25">
      <c r="C297">
        <v>2023</v>
      </c>
      <c r="D297">
        <v>12</v>
      </c>
      <c r="E297" t="s">
        <v>217</v>
      </c>
      <c r="F297" t="s">
        <v>218</v>
      </c>
      <c r="H297">
        <v>6</v>
      </c>
      <c r="K297">
        <v>111</v>
      </c>
      <c r="M297" s="3">
        <v>420417403</v>
      </c>
      <c r="N297">
        <v>50448</v>
      </c>
      <c r="R297" t="s">
        <v>223</v>
      </c>
    </row>
    <row r="298" spans="1:18" x14ac:dyDescent="0.25">
      <c r="C298">
        <v>2023</v>
      </c>
      <c r="D298">
        <v>3</v>
      </c>
      <c r="E298" t="s">
        <v>217</v>
      </c>
      <c r="F298" t="s">
        <v>218</v>
      </c>
      <c r="H298">
        <v>6</v>
      </c>
      <c r="K298">
        <v>111</v>
      </c>
      <c r="M298" s="3">
        <v>421108004</v>
      </c>
      <c r="N298">
        <v>50448</v>
      </c>
      <c r="R298" t="s">
        <v>223</v>
      </c>
    </row>
    <row r="299" spans="1:18" x14ac:dyDescent="0.25">
      <c r="C299">
        <v>2023</v>
      </c>
      <c r="D299">
        <v>3</v>
      </c>
      <c r="E299" t="s">
        <v>217</v>
      </c>
      <c r="F299" t="s">
        <v>218</v>
      </c>
      <c r="H299">
        <v>-6</v>
      </c>
      <c r="K299">
        <v>111</v>
      </c>
      <c r="M299" s="3">
        <v>421108004</v>
      </c>
      <c r="N299">
        <v>-50448</v>
      </c>
      <c r="R299" t="s">
        <v>223</v>
      </c>
    </row>
    <row r="300" spans="1:18" x14ac:dyDescent="0.25">
      <c r="C300">
        <v>2023</v>
      </c>
      <c r="D300">
        <v>3</v>
      </c>
      <c r="E300" t="s">
        <v>217</v>
      </c>
      <c r="F300" t="s">
        <v>218</v>
      </c>
      <c r="H300">
        <v>6</v>
      </c>
      <c r="K300">
        <v>111</v>
      </c>
      <c r="M300" s="3">
        <v>421108004</v>
      </c>
      <c r="N300">
        <v>50448</v>
      </c>
      <c r="R300" t="s">
        <v>223</v>
      </c>
    </row>
    <row r="301" spans="1:18" x14ac:dyDescent="0.25">
      <c r="C301">
        <v>2023</v>
      </c>
      <c r="D301">
        <v>8</v>
      </c>
      <c r="E301" t="s">
        <v>217</v>
      </c>
      <c r="F301" t="s">
        <v>218</v>
      </c>
      <c r="H301">
        <v>6</v>
      </c>
      <c r="K301">
        <v>111</v>
      </c>
      <c r="M301" s="3">
        <v>421108004</v>
      </c>
      <c r="N301">
        <v>50448</v>
      </c>
      <c r="R301" t="s">
        <v>223</v>
      </c>
    </row>
    <row r="302" spans="1:18" x14ac:dyDescent="0.25">
      <c r="C302">
        <v>2023</v>
      </c>
      <c r="D302">
        <v>3</v>
      </c>
      <c r="E302" t="s">
        <v>217</v>
      </c>
      <c r="F302" t="s">
        <v>218</v>
      </c>
      <c r="H302">
        <v>6</v>
      </c>
      <c r="K302">
        <v>111</v>
      </c>
      <c r="M302" s="3">
        <v>435212432</v>
      </c>
      <c r="N302">
        <v>50448</v>
      </c>
      <c r="R302" t="s">
        <v>223</v>
      </c>
    </row>
    <row r="303" spans="1:18" x14ac:dyDescent="0.25">
      <c r="C303">
        <v>2023</v>
      </c>
      <c r="D303">
        <v>9</v>
      </c>
      <c r="E303" t="s">
        <v>217</v>
      </c>
      <c r="F303" t="s">
        <v>218</v>
      </c>
      <c r="H303">
        <v>6</v>
      </c>
      <c r="K303">
        <v>111</v>
      </c>
      <c r="M303" s="3">
        <v>435212432</v>
      </c>
      <c r="N303">
        <v>50448</v>
      </c>
      <c r="R303" t="s">
        <v>223</v>
      </c>
    </row>
    <row r="304" spans="1:18" x14ac:dyDescent="0.25">
      <c r="C304">
        <v>2023</v>
      </c>
      <c r="D304">
        <v>8</v>
      </c>
      <c r="E304" t="s">
        <v>217</v>
      </c>
      <c r="F304" t="s">
        <v>218</v>
      </c>
      <c r="H304">
        <v>12</v>
      </c>
      <c r="K304">
        <v>111</v>
      </c>
      <c r="M304" s="3">
        <v>436110462</v>
      </c>
      <c r="N304">
        <v>100896</v>
      </c>
      <c r="R304" t="s">
        <v>223</v>
      </c>
    </row>
    <row r="305" spans="3:18" x14ac:dyDescent="0.25">
      <c r="C305">
        <v>2023</v>
      </c>
      <c r="D305">
        <v>5</v>
      </c>
      <c r="E305" t="s">
        <v>217</v>
      </c>
      <c r="F305" t="s">
        <v>218</v>
      </c>
      <c r="H305">
        <v>6</v>
      </c>
      <c r="K305">
        <v>111</v>
      </c>
      <c r="M305" s="3">
        <v>441109136</v>
      </c>
      <c r="N305">
        <v>50448</v>
      </c>
      <c r="R305" t="s">
        <v>223</v>
      </c>
    </row>
    <row r="306" spans="3:18" x14ac:dyDescent="0.25">
      <c r="C306">
        <v>2023</v>
      </c>
      <c r="D306">
        <v>8</v>
      </c>
      <c r="E306" t="s">
        <v>217</v>
      </c>
      <c r="F306" t="s">
        <v>218</v>
      </c>
      <c r="H306">
        <v>6</v>
      </c>
      <c r="K306">
        <v>111</v>
      </c>
      <c r="M306" s="3">
        <v>450612401</v>
      </c>
      <c r="N306">
        <v>50448</v>
      </c>
      <c r="R306" t="s">
        <v>223</v>
      </c>
    </row>
    <row r="307" spans="3:18" x14ac:dyDescent="0.25">
      <c r="C307">
        <v>2023</v>
      </c>
      <c r="D307">
        <v>6</v>
      </c>
      <c r="E307" t="s">
        <v>217</v>
      </c>
      <c r="F307" t="s">
        <v>218</v>
      </c>
      <c r="H307">
        <v>12</v>
      </c>
      <c r="K307">
        <v>111</v>
      </c>
      <c r="M307" s="3">
        <v>465524751</v>
      </c>
      <c r="N307">
        <v>100896</v>
      </c>
      <c r="R307" t="s">
        <v>223</v>
      </c>
    </row>
    <row r="308" spans="3:18" x14ac:dyDescent="0.25">
      <c r="C308">
        <v>2023</v>
      </c>
      <c r="D308">
        <v>7</v>
      </c>
      <c r="E308" t="s">
        <v>217</v>
      </c>
      <c r="F308" t="s">
        <v>218</v>
      </c>
      <c r="H308">
        <v>3</v>
      </c>
      <c r="K308">
        <v>111</v>
      </c>
      <c r="M308" s="3">
        <v>470207401</v>
      </c>
      <c r="N308">
        <v>25224</v>
      </c>
      <c r="R308" t="s">
        <v>223</v>
      </c>
    </row>
    <row r="309" spans="3:18" x14ac:dyDescent="0.25">
      <c r="C309">
        <v>2023</v>
      </c>
      <c r="D309">
        <v>9</v>
      </c>
      <c r="E309" t="s">
        <v>217</v>
      </c>
      <c r="F309" t="s">
        <v>218</v>
      </c>
      <c r="H309">
        <v>3</v>
      </c>
      <c r="K309">
        <v>111</v>
      </c>
      <c r="M309" s="3">
        <v>470207401</v>
      </c>
      <c r="N309">
        <v>25224</v>
      </c>
      <c r="R309" t="s">
        <v>223</v>
      </c>
    </row>
    <row r="310" spans="3:18" x14ac:dyDescent="0.25">
      <c r="C310">
        <v>2023</v>
      </c>
      <c r="D310">
        <v>6</v>
      </c>
      <c r="E310" t="s">
        <v>217</v>
      </c>
      <c r="F310" t="s">
        <v>218</v>
      </c>
      <c r="H310">
        <v>6</v>
      </c>
      <c r="K310">
        <v>111</v>
      </c>
      <c r="M310" s="3">
        <v>495408014</v>
      </c>
      <c r="N310">
        <v>50448</v>
      </c>
      <c r="R310" t="s">
        <v>223</v>
      </c>
    </row>
    <row r="311" spans="3:18" x14ac:dyDescent="0.25">
      <c r="C311">
        <v>2023</v>
      </c>
      <c r="D311">
        <v>3</v>
      </c>
      <c r="E311" t="s">
        <v>217</v>
      </c>
      <c r="F311" t="s">
        <v>218</v>
      </c>
      <c r="H311">
        <v>12</v>
      </c>
      <c r="K311">
        <v>111</v>
      </c>
      <c r="M311" s="3">
        <v>501107275</v>
      </c>
      <c r="N311">
        <v>100896</v>
      </c>
      <c r="R311" t="s">
        <v>223</v>
      </c>
    </row>
    <row r="312" spans="3:18" x14ac:dyDescent="0.25">
      <c r="C312">
        <v>2023</v>
      </c>
      <c r="D312">
        <v>3</v>
      </c>
      <c r="E312" t="s">
        <v>217</v>
      </c>
      <c r="F312" t="s">
        <v>218</v>
      </c>
      <c r="H312">
        <v>6</v>
      </c>
      <c r="K312">
        <v>111</v>
      </c>
      <c r="M312" s="3">
        <v>505101115</v>
      </c>
      <c r="N312">
        <v>50448</v>
      </c>
      <c r="R312" t="s">
        <v>223</v>
      </c>
    </row>
    <row r="313" spans="3:18" x14ac:dyDescent="0.25">
      <c r="C313">
        <v>2023</v>
      </c>
      <c r="D313">
        <v>9</v>
      </c>
      <c r="E313" t="s">
        <v>217</v>
      </c>
      <c r="F313" t="s">
        <v>218</v>
      </c>
      <c r="H313">
        <v>6</v>
      </c>
      <c r="K313">
        <v>111</v>
      </c>
      <c r="M313" s="3">
        <v>505101115</v>
      </c>
      <c r="N313">
        <v>50448</v>
      </c>
      <c r="R313" t="s">
        <v>223</v>
      </c>
    </row>
    <row r="314" spans="3:18" x14ac:dyDescent="0.25">
      <c r="C314">
        <v>2023</v>
      </c>
      <c r="D314">
        <v>2</v>
      </c>
      <c r="E314" t="s">
        <v>217</v>
      </c>
      <c r="F314" t="s">
        <v>218</v>
      </c>
      <c r="H314">
        <v>3</v>
      </c>
      <c r="K314">
        <v>111</v>
      </c>
      <c r="M314" s="3">
        <v>525826080</v>
      </c>
      <c r="N314">
        <v>25224</v>
      </c>
      <c r="R314" t="s">
        <v>223</v>
      </c>
    </row>
    <row r="315" spans="3:18" x14ac:dyDescent="0.25">
      <c r="C315">
        <v>2023</v>
      </c>
      <c r="D315">
        <v>5</v>
      </c>
      <c r="E315" t="s">
        <v>217</v>
      </c>
      <c r="F315" t="s">
        <v>218</v>
      </c>
      <c r="H315">
        <v>6</v>
      </c>
      <c r="K315">
        <v>111</v>
      </c>
      <c r="M315" s="3">
        <v>525826080</v>
      </c>
      <c r="N315">
        <v>50448</v>
      </c>
      <c r="R315" t="s">
        <v>223</v>
      </c>
    </row>
    <row r="316" spans="3:18" x14ac:dyDescent="0.25">
      <c r="C316">
        <v>2023</v>
      </c>
      <c r="D316">
        <v>9</v>
      </c>
      <c r="E316" t="s">
        <v>217</v>
      </c>
      <c r="F316" t="s">
        <v>218</v>
      </c>
      <c r="H316">
        <v>6</v>
      </c>
      <c r="K316">
        <v>111</v>
      </c>
      <c r="M316" s="3">
        <v>525826080</v>
      </c>
      <c r="N316">
        <v>50448</v>
      </c>
      <c r="R316" t="s">
        <v>223</v>
      </c>
    </row>
    <row r="317" spans="3:18" x14ac:dyDescent="0.25">
      <c r="C317">
        <v>2023</v>
      </c>
      <c r="D317">
        <v>1</v>
      </c>
      <c r="E317" t="s">
        <v>217</v>
      </c>
      <c r="F317" t="s">
        <v>218</v>
      </c>
      <c r="H317">
        <v>6</v>
      </c>
      <c r="K317">
        <v>111</v>
      </c>
      <c r="M317" s="3">
        <v>530830087</v>
      </c>
      <c r="N317">
        <v>50448</v>
      </c>
      <c r="R317" t="s">
        <v>223</v>
      </c>
    </row>
    <row r="318" spans="3:18" x14ac:dyDescent="0.25">
      <c r="C318">
        <v>2023</v>
      </c>
      <c r="D318">
        <v>8</v>
      </c>
      <c r="E318" t="s">
        <v>217</v>
      </c>
      <c r="F318" t="s">
        <v>218</v>
      </c>
      <c r="H318">
        <v>3</v>
      </c>
      <c r="K318">
        <v>111</v>
      </c>
      <c r="M318" s="3">
        <v>530830087</v>
      </c>
      <c r="N318">
        <v>25224</v>
      </c>
      <c r="R318" t="s">
        <v>223</v>
      </c>
    </row>
    <row r="319" spans="3:18" x14ac:dyDescent="0.25">
      <c r="C319">
        <v>2023</v>
      </c>
      <c r="D319">
        <v>11</v>
      </c>
      <c r="E319" t="s">
        <v>217</v>
      </c>
      <c r="F319" t="s">
        <v>218</v>
      </c>
      <c r="H319">
        <v>3</v>
      </c>
      <c r="K319">
        <v>111</v>
      </c>
      <c r="M319" s="3">
        <v>530830087</v>
      </c>
      <c r="N319">
        <v>25224</v>
      </c>
      <c r="R319" t="s">
        <v>223</v>
      </c>
    </row>
    <row r="320" spans="3:18" x14ac:dyDescent="0.25">
      <c r="C320">
        <v>2023</v>
      </c>
      <c r="D320">
        <v>4</v>
      </c>
      <c r="E320" t="s">
        <v>217</v>
      </c>
      <c r="F320" t="s">
        <v>218</v>
      </c>
      <c r="H320">
        <v>6</v>
      </c>
      <c r="K320">
        <v>111</v>
      </c>
      <c r="M320" s="3">
        <v>535908045</v>
      </c>
      <c r="N320">
        <v>50448</v>
      </c>
      <c r="R320" t="s">
        <v>223</v>
      </c>
    </row>
    <row r="321" spans="3:18" x14ac:dyDescent="0.25">
      <c r="C321">
        <v>2023</v>
      </c>
      <c r="D321">
        <v>10</v>
      </c>
      <c r="E321" t="s">
        <v>217</v>
      </c>
      <c r="F321" t="s">
        <v>218</v>
      </c>
      <c r="H321">
        <v>6</v>
      </c>
      <c r="K321">
        <v>111</v>
      </c>
      <c r="M321" s="3">
        <v>535908045</v>
      </c>
      <c r="N321">
        <v>50448</v>
      </c>
      <c r="R321" t="s">
        <v>223</v>
      </c>
    </row>
    <row r="322" spans="3:18" x14ac:dyDescent="0.25">
      <c r="C322">
        <v>2023</v>
      </c>
      <c r="D322">
        <v>8</v>
      </c>
      <c r="E322" t="s">
        <v>217</v>
      </c>
      <c r="F322" t="s">
        <v>218</v>
      </c>
      <c r="H322">
        <v>1</v>
      </c>
      <c r="K322">
        <v>111</v>
      </c>
      <c r="M322" s="3">
        <v>5409170613</v>
      </c>
      <c r="N322">
        <v>8408</v>
      </c>
      <c r="R322" t="s">
        <v>223</v>
      </c>
    </row>
    <row r="323" spans="3:18" x14ac:dyDescent="0.25">
      <c r="C323">
        <v>2023</v>
      </c>
      <c r="D323">
        <v>3</v>
      </c>
      <c r="E323" t="s">
        <v>217</v>
      </c>
      <c r="F323" t="s">
        <v>218</v>
      </c>
      <c r="H323">
        <v>6</v>
      </c>
      <c r="K323">
        <v>111</v>
      </c>
      <c r="M323" s="3">
        <v>5602120920</v>
      </c>
      <c r="N323">
        <v>50448</v>
      </c>
      <c r="R323" t="s">
        <v>223</v>
      </c>
    </row>
    <row r="324" spans="3:18" x14ac:dyDescent="0.25">
      <c r="C324">
        <v>2023</v>
      </c>
      <c r="D324">
        <v>9</v>
      </c>
      <c r="E324" t="s">
        <v>217</v>
      </c>
      <c r="F324" t="s">
        <v>218</v>
      </c>
      <c r="H324">
        <v>6</v>
      </c>
      <c r="K324">
        <v>111</v>
      </c>
      <c r="M324" s="3">
        <v>5602120920</v>
      </c>
      <c r="N324">
        <v>50448</v>
      </c>
      <c r="R324" t="s">
        <v>223</v>
      </c>
    </row>
    <row r="325" spans="3:18" x14ac:dyDescent="0.25">
      <c r="C325">
        <v>2023</v>
      </c>
      <c r="D325">
        <v>3</v>
      </c>
      <c r="E325" t="s">
        <v>217</v>
      </c>
      <c r="F325" t="s">
        <v>218</v>
      </c>
      <c r="H325">
        <v>6</v>
      </c>
      <c r="K325">
        <v>111</v>
      </c>
      <c r="M325" s="3">
        <v>5607206638</v>
      </c>
      <c r="N325">
        <v>50448</v>
      </c>
      <c r="R325" t="s">
        <v>223</v>
      </c>
    </row>
    <row r="326" spans="3:18" x14ac:dyDescent="0.25">
      <c r="C326">
        <v>2023</v>
      </c>
      <c r="D326">
        <v>9</v>
      </c>
      <c r="E326" t="s">
        <v>217</v>
      </c>
      <c r="F326" t="s">
        <v>218</v>
      </c>
      <c r="H326">
        <v>6</v>
      </c>
      <c r="K326">
        <v>111</v>
      </c>
      <c r="M326" s="3">
        <v>5607206638</v>
      </c>
      <c r="N326">
        <v>50448</v>
      </c>
      <c r="R326" t="s">
        <v>223</v>
      </c>
    </row>
    <row r="327" spans="3:18" x14ac:dyDescent="0.25">
      <c r="C327">
        <v>2023</v>
      </c>
      <c r="D327">
        <v>4</v>
      </c>
      <c r="E327" t="s">
        <v>217</v>
      </c>
      <c r="F327" t="s">
        <v>218</v>
      </c>
      <c r="H327">
        <v>6</v>
      </c>
      <c r="K327">
        <v>111</v>
      </c>
      <c r="M327" s="3">
        <v>5656030996</v>
      </c>
      <c r="N327">
        <v>50448</v>
      </c>
      <c r="R327" t="s">
        <v>223</v>
      </c>
    </row>
    <row r="328" spans="3:18" x14ac:dyDescent="0.25">
      <c r="C328">
        <v>2023</v>
      </c>
      <c r="D328">
        <v>10</v>
      </c>
      <c r="E328" t="s">
        <v>217</v>
      </c>
      <c r="F328" t="s">
        <v>218</v>
      </c>
      <c r="H328">
        <v>6</v>
      </c>
      <c r="K328">
        <v>111</v>
      </c>
      <c r="M328" s="3">
        <v>5656030996</v>
      </c>
      <c r="N328">
        <v>50448</v>
      </c>
      <c r="R328" t="s">
        <v>223</v>
      </c>
    </row>
    <row r="329" spans="3:18" x14ac:dyDescent="0.25">
      <c r="C329">
        <v>2023</v>
      </c>
      <c r="D329">
        <v>3</v>
      </c>
      <c r="E329" t="s">
        <v>217</v>
      </c>
      <c r="F329" t="s">
        <v>218</v>
      </c>
      <c r="H329">
        <v>6</v>
      </c>
      <c r="K329">
        <v>111</v>
      </c>
      <c r="M329" s="3">
        <v>5710060862</v>
      </c>
      <c r="N329">
        <v>50448</v>
      </c>
      <c r="R329" t="s">
        <v>223</v>
      </c>
    </row>
    <row r="330" spans="3:18" x14ac:dyDescent="0.25">
      <c r="C330">
        <v>2023</v>
      </c>
      <c r="D330">
        <v>8</v>
      </c>
      <c r="E330" t="s">
        <v>217</v>
      </c>
      <c r="F330" t="s">
        <v>218</v>
      </c>
      <c r="H330">
        <v>6</v>
      </c>
      <c r="K330">
        <v>111</v>
      </c>
      <c r="M330" s="3">
        <v>5710060862</v>
      </c>
      <c r="N330">
        <v>50448</v>
      </c>
      <c r="R330" t="s">
        <v>223</v>
      </c>
    </row>
    <row r="331" spans="3:18" x14ac:dyDescent="0.25">
      <c r="C331">
        <v>2023</v>
      </c>
      <c r="D331">
        <v>3</v>
      </c>
      <c r="E331" t="s">
        <v>217</v>
      </c>
      <c r="F331" t="s">
        <v>218</v>
      </c>
      <c r="H331">
        <v>6</v>
      </c>
      <c r="K331">
        <v>111</v>
      </c>
      <c r="M331" s="3">
        <v>5711041413</v>
      </c>
      <c r="N331">
        <v>50448</v>
      </c>
      <c r="R331" t="s">
        <v>223</v>
      </c>
    </row>
    <row r="332" spans="3:18" x14ac:dyDescent="0.25">
      <c r="C332">
        <v>2023</v>
      </c>
      <c r="D332">
        <v>3</v>
      </c>
      <c r="E332" t="s">
        <v>217</v>
      </c>
      <c r="F332" t="s">
        <v>218</v>
      </c>
      <c r="H332">
        <v>-6</v>
      </c>
      <c r="K332">
        <v>111</v>
      </c>
      <c r="M332" s="3">
        <v>5711041413</v>
      </c>
      <c r="N332">
        <v>-50448</v>
      </c>
      <c r="R332" t="s">
        <v>223</v>
      </c>
    </row>
    <row r="333" spans="3:18" x14ac:dyDescent="0.25">
      <c r="C333">
        <v>2023</v>
      </c>
      <c r="D333">
        <v>3</v>
      </c>
      <c r="E333" t="s">
        <v>217</v>
      </c>
      <c r="F333" t="s">
        <v>218</v>
      </c>
      <c r="H333">
        <v>6</v>
      </c>
      <c r="K333">
        <v>111</v>
      </c>
      <c r="M333" s="3">
        <v>5711041413</v>
      </c>
      <c r="N333">
        <v>50448</v>
      </c>
      <c r="R333" t="s">
        <v>223</v>
      </c>
    </row>
    <row r="334" spans="3:18" x14ac:dyDescent="0.25">
      <c r="C334">
        <v>2023</v>
      </c>
      <c r="D334">
        <v>9</v>
      </c>
      <c r="E334" t="s">
        <v>217</v>
      </c>
      <c r="F334" t="s">
        <v>218</v>
      </c>
      <c r="H334">
        <v>6</v>
      </c>
      <c r="K334">
        <v>111</v>
      </c>
      <c r="M334" s="3">
        <v>5711041413</v>
      </c>
      <c r="N334">
        <v>50448</v>
      </c>
      <c r="R334" t="s">
        <v>223</v>
      </c>
    </row>
    <row r="335" spans="3:18" x14ac:dyDescent="0.25">
      <c r="C335">
        <v>2023</v>
      </c>
      <c r="D335">
        <v>6</v>
      </c>
      <c r="E335" t="s">
        <v>217</v>
      </c>
      <c r="F335" t="s">
        <v>218</v>
      </c>
      <c r="H335">
        <v>6</v>
      </c>
      <c r="K335">
        <v>111</v>
      </c>
      <c r="M335" s="3">
        <v>5809252273</v>
      </c>
      <c r="N335">
        <v>50448</v>
      </c>
      <c r="R335" t="s">
        <v>223</v>
      </c>
    </row>
    <row r="336" spans="3:18" x14ac:dyDescent="0.25">
      <c r="C336">
        <v>2023</v>
      </c>
      <c r="D336">
        <v>12</v>
      </c>
      <c r="E336" t="s">
        <v>217</v>
      </c>
      <c r="F336" t="s">
        <v>218</v>
      </c>
      <c r="H336">
        <v>6</v>
      </c>
      <c r="K336">
        <v>111</v>
      </c>
      <c r="M336" s="3">
        <v>5809252273</v>
      </c>
      <c r="N336">
        <v>50448</v>
      </c>
      <c r="R336" t="s">
        <v>223</v>
      </c>
    </row>
    <row r="337" spans="3:18" x14ac:dyDescent="0.25">
      <c r="C337">
        <v>2023</v>
      </c>
      <c r="D337">
        <v>10</v>
      </c>
      <c r="E337" t="s">
        <v>217</v>
      </c>
      <c r="F337" t="s">
        <v>218</v>
      </c>
      <c r="H337">
        <v>12</v>
      </c>
      <c r="K337">
        <v>111</v>
      </c>
      <c r="M337" s="3">
        <v>5857210799</v>
      </c>
      <c r="N337">
        <v>100896</v>
      </c>
      <c r="R337" t="s">
        <v>223</v>
      </c>
    </row>
    <row r="338" spans="3:18" x14ac:dyDescent="0.25">
      <c r="C338">
        <v>2023</v>
      </c>
      <c r="D338">
        <v>6</v>
      </c>
      <c r="E338" t="s">
        <v>217</v>
      </c>
      <c r="F338" t="s">
        <v>218</v>
      </c>
      <c r="H338">
        <v>12</v>
      </c>
      <c r="K338">
        <v>111</v>
      </c>
      <c r="M338" s="3">
        <v>6004040559</v>
      </c>
      <c r="N338">
        <v>100896</v>
      </c>
      <c r="R338" t="s">
        <v>223</v>
      </c>
    </row>
    <row r="339" spans="3:18" x14ac:dyDescent="0.25">
      <c r="C339">
        <v>2023</v>
      </c>
      <c r="D339">
        <v>2</v>
      </c>
      <c r="E339" t="s">
        <v>217</v>
      </c>
      <c r="F339" t="s">
        <v>218</v>
      </c>
      <c r="H339">
        <v>6</v>
      </c>
      <c r="K339">
        <v>111</v>
      </c>
      <c r="M339" s="3">
        <v>6052211957</v>
      </c>
      <c r="N339">
        <v>50448</v>
      </c>
      <c r="R339" t="s">
        <v>223</v>
      </c>
    </row>
    <row r="340" spans="3:18" x14ac:dyDescent="0.25">
      <c r="C340">
        <v>2023</v>
      </c>
      <c r="D340">
        <v>7</v>
      </c>
      <c r="E340" t="s">
        <v>217</v>
      </c>
      <c r="F340" t="s">
        <v>218</v>
      </c>
      <c r="H340">
        <v>6</v>
      </c>
      <c r="K340">
        <v>111</v>
      </c>
      <c r="M340" s="3">
        <v>6052211957</v>
      </c>
      <c r="N340">
        <v>50448</v>
      </c>
      <c r="R340" t="s">
        <v>223</v>
      </c>
    </row>
    <row r="341" spans="3:18" x14ac:dyDescent="0.25">
      <c r="C341">
        <v>2023</v>
      </c>
      <c r="D341">
        <v>4</v>
      </c>
      <c r="E341" t="s">
        <v>217</v>
      </c>
      <c r="F341" t="s">
        <v>218</v>
      </c>
      <c r="H341">
        <v>3</v>
      </c>
      <c r="K341">
        <v>111</v>
      </c>
      <c r="M341" s="3">
        <v>6106161479</v>
      </c>
      <c r="N341">
        <v>25224</v>
      </c>
      <c r="R341" t="s">
        <v>223</v>
      </c>
    </row>
    <row r="342" spans="3:18" x14ac:dyDescent="0.25">
      <c r="C342">
        <v>2023</v>
      </c>
      <c r="D342">
        <v>4</v>
      </c>
      <c r="E342" t="s">
        <v>217</v>
      </c>
      <c r="F342" t="s">
        <v>218</v>
      </c>
      <c r="H342">
        <v>-3</v>
      </c>
      <c r="K342">
        <v>111</v>
      </c>
      <c r="M342" s="3">
        <v>6106161479</v>
      </c>
      <c r="N342">
        <v>-25224</v>
      </c>
      <c r="R342" t="s">
        <v>223</v>
      </c>
    </row>
    <row r="343" spans="3:18" x14ac:dyDescent="0.25">
      <c r="C343">
        <v>2023</v>
      </c>
      <c r="D343">
        <v>4</v>
      </c>
      <c r="E343" t="s">
        <v>217</v>
      </c>
      <c r="F343" t="s">
        <v>218</v>
      </c>
      <c r="H343">
        <v>3</v>
      </c>
      <c r="K343">
        <v>111</v>
      </c>
      <c r="M343" s="3">
        <v>6106161479</v>
      </c>
      <c r="N343">
        <v>25224</v>
      </c>
      <c r="R343" t="s">
        <v>223</v>
      </c>
    </row>
    <row r="344" spans="3:18" x14ac:dyDescent="0.25">
      <c r="C344">
        <v>2023</v>
      </c>
      <c r="D344">
        <v>7</v>
      </c>
      <c r="E344" t="s">
        <v>217</v>
      </c>
      <c r="F344" t="s">
        <v>218</v>
      </c>
      <c r="H344">
        <v>3</v>
      </c>
      <c r="K344">
        <v>111</v>
      </c>
      <c r="M344" s="3">
        <v>6106161479</v>
      </c>
      <c r="N344">
        <v>25224</v>
      </c>
      <c r="R344" t="s">
        <v>223</v>
      </c>
    </row>
    <row r="345" spans="3:18" x14ac:dyDescent="0.25">
      <c r="C345">
        <v>2023</v>
      </c>
      <c r="D345">
        <v>9</v>
      </c>
      <c r="E345" t="s">
        <v>217</v>
      </c>
      <c r="F345" t="s">
        <v>218</v>
      </c>
      <c r="H345">
        <v>6</v>
      </c>
      <c r="K345">
        <v>111</v>
      </c>
      <c r="M345" s="3">
        <v>6106161479</v>
      </c>
      <c r="N345">
        <v>50448</v>
      </c>
      <c r="R345" t="s">
        <v>223</v>
      </c>
    </row>
    <row r="346" spans="3:18" x14ac:dyDescent="0.25">
      <c r="C346">
        <v>2023</v>
      </c>
      <c r="D346">
        <v>7</v>
      </c>
      <c r="E346" t="s">
        <v>217</v>
      </c>
      <c r="F346" t="s">
        <v>218</v>
      </c>
      <c r="H346">
        <v>3</v>
      </c>
      <c r="K346">
        <v>111</v>
      </c>
      <c r="M346" s="3">
        <v>6205081476</v>
      </c>
      <c r="N346">
        <v>25224</v>
      </c>
      <c r="R346" t="s">
        <v>223</v>
      </c>
    </row>
    <row r="347" spans="3:18" x14ac:dyDescent="0.25">
      <c r="C347">
        <v>2023</v>
      </c>
      <c r="D347">
        <v>10</v>
      </c>
      <c r="E347" t="s">
        <v>217</v>
      </c>
      <c r="F347" t="s">
        <v>218</v>
      </c>
      <c r="H347">
        <v>6</v>
      </c>
      <c r="K347">
        <v>111</v>
      </c>
      <c r="M347" s="3">
        <v>6205081476</v>
      </c>
      <c r="N347">
        <v>50448</v>
      </c>
      <c r="R347" t="s">
        <v>223</v>
      </c>
    </row>
    <row r="348" spans="3:18" x14ac:dyDescent="0.25">
      <c r="C348">
        <v>2023</v>
      </c>
      <c r="D348">
        <v>1</v>
      </c>
      <c r="E348" t="s">
        <v>217</v>
      </c>
      <c r="F348" t="s">
        <v>218</v>
      </c>
      <c r="H348">
        <v>6</v>
      </c>
      <c r="K348">
        <v>111</v>
      </c>
      <c r="M348" s="3">
        <v>6301210432</v>
      </c>
      <c r="N348">
        <v>50448</v>
      </c>
      <c r="R348" t="s">
        <v>223</v>
      </c>
    </row>
    <row r="349" spans="3:18" x14ac:dyDescent="0.25">
      <c r="C349">
        <v>2023</v>
      </c>
      <c r="D349">
        <v>1</v>
      </c>
      <c r="E349" t="s">
        <v>217</v>
      </c>
      <c r="F349" t="s">
        <v>218</v>
      </c>
      <c r="H349">
        <v>-6</v>
      </c>
      <c r="K349">
        <v>111</v>
      </c>
      <c r="M349" s="3">
        <v>6301210432</v>
      </c>
      <c r="N349">
        <v>-50448</v>
      </c>
      <c r="R349" t="s">
        <v>223</v>
      </c>
    </row>
    <row r="350" spans="3:18" x14ac:dyDescent="0.25">
      <c r="C350">
        <v>2023</v>
      </c>
      <c r="D350">
        <v>1</v>
      </c>
      <c r="E350" t="s">
        <v>217</v>
      </c>
      <c r="F350" t="s">
        <v>218</v>
      </c>
      <c r="H350">
        <v>6</v>
      </c>
      <c r="K350">
        <v>111</v>
      </c>
      <c r="M350" s="3">
        <v>6301210432</v>
      </c>
      <c r="N350">
        <v>50448</v>
      </c>
      <c r="R350" t="s">
        <v>223</v>
      </c>
    </row>
    <row r="351" spans="3:18" x14ac:dyDescent="0.25">
      <c r="C351">
        <v>2023</v>
      </c>
      <c r="D351">
        <v>7</v>
      </c>
      <c r="E351" t="s">
        <v>217</v>
      </c>
      <c r="F351" t="s">
        <v>218</v>
      </c>
      <c r="H351">
        <v>6</v>
      </c>
      <c r="K351">
        <v>111</v>
      </c>
      <c r="M351" s="3">
        <v>6301210432</v>
      </c>
      <c r="N351">
        <v>50448</v>
      </c>
      <c r="R351" t="s">
        <v>223</v>
      </c>
    </row>
    <row r="352" spans="3:18" x14ac:dyDescent="0.25">
      <c r="C352">
        <v>2023</v>
      </c>
      <c r="D352">
        <v>7</v>
      </c>
      <c r="E352" t="s">
        <v>217</v>
      </c>
      <c r="F352" t="s">
        <v>218</v>
      </c>
      <c r="H352">
        <v>6</v>
      </c>
      <c r="K352">
        <v>111</v>
      </c>
      <c r="M352" s="3">
        <v>6307070946</v>
      </c>
      <c r="N352">
        <v>50448</v>
      </c>
      <c r="R352" t="s">
        <v>223</v>
      </c>
    </row>
    <row r="353" spans="3:18" x14ac:dyDescent="0.25">
      <c r="C353">
        <v>2023</v>
      </c>
      <c r="D353">
        <v>11</v>
      </c>
      <c r="E353" t="s">
        <v>217</v>
      </c>
      <c r="F353" t="s">
        <v>218</v>
      </c>
      <c r="H353">
        <v>6</v>
      </c>
      <c r="K353">
        <v>111</v>
      </c>
      <c r="M353" s="3">
        <v>6307070946</v>
      </c>
      <c r="N353">
        <v>50448</v>
      </c>
      <c r="R353" t="s">
        <v>223</v>
      </c>
    </row>
    <row r="354" spans="3:18" x14ac:dyDescent="0.25">
      <c r="C354">
        <v>2023</v>
      </c>
      <c r="D354">
        <v>9</v>
      </c>
      <c r="E354" t="s">
        <v>217</v>
      </c>
      <c r="F354" t="s">
        <v>218</v>
      </c>
      <c r="H354">
        <v>6</v>
      </c>
      <c r="K354">
        <v>111</v>
      </c>
      <c r="M354" s="3">
        <v>6505130896</v>
      </c>
      <c r="N354">
        <v>50448</v>
      </c>
      <c r="R354" t="s">
        <v>223</v>
      </c>
    </row>
    <row r="355" spans="3:18" x14ac:dyDescent="0.25">
      <c r="C355">
        <v>2023</v>
      </c>
      <c r="D355">
        <v>7</v>
      </c>
      <c r="E355" t="s">
        <v>217</v>
      </c>
      <c r="F355" t="s">
        <v>218</v>
      </c>
      <c r="H355">
        <v>3</v>
      </c>
      <c r="K355">
        <v>111</v>
      </c>
      <c r="M355" s="3">
        <v>6957083496</v>
      </c>
      <c r="N355">
        <v>25224</v>
      </c>
      <c r="R355" t="s">
        <v>223</v>
      </c>
    </row>
    <row r="356" spans="3:18" x14ac:dyDescent="0.25">
      <c r="C356">
        <v>2023</v>
      </c>
      <c r="D356">
        <v>9</v>
      </c>
      <c r="E356" t="s">
        <v>217</v>
      </c>
      <c r="F356" t="s">
        <v>218</v>
      </c>
      <c r="H356">
        <v>3</v>
      </c>
      <c r="K356">
        <v>111</v>
      </c>
      <c r="M356" s="3">
        <v>6957083496</v>
      </c>
      <c r="N356">
        <v>25224</v>
      </c>
      <c r="R356" t="s">
        <v>223</v>
      </c>
    </row>
    <row r="357" spans="3:18" x14ac:dyDescent="0.25">
      <c r="C357">
        <v>2023</v>
      </c>
      <c r="D357">
        <v>11</v>
      </c>
      <c r="E357" t="s">
        <v>217</v>
      </c>
      <c r="F357" t="s">
        <v>218</v>
      </c>
      <c r="H357">
        <v>6</v>
      </c>
      <c r="K357">
        <v>111</v>
      </c>
      <c r="M357" s="3">
        <v>6957083496</v>
      </c>
      <c r="N357">
        <v>50448</v>
      </c>
      <c r="R357" t="s">
        <v>223</v>
      </c>
    </row>
    <row r="358" spans="3:18" x14ac:dyDescent="0.25">
      <c r="C358">
        <v>2023</v>
      </c>
      <c r="D358">
        <v>5</v>
      </c>
      <c r="E358" t="s">
        <v>217</v>
      </c>
      <c r="F358" t="s">
        <v>218</v>
      </c>
      <c r="H358">
        <v>6</v>
      </c>
      <c r="K358">
        <v>111</v>
      </c>
      <c r="M358" s="3">
        <v>7005314481</v>
      </c>
      <c r="N358">
        <v>50448</v>
      </c>
      <c r="R358" t="s">
        <v>223</v>
      </c>
    </row>
    <row r="359" spans="3:18" x14ac:dyDescent="0.25">
      <c r="C359">
        <v>2023</v>
      </c>
      <c r="D359">
        <v>8</v>
      </c>
      <c r="E359" t="s">
        <v>217</v>
      </c>
      <c r="F359" t="s">
        <v>218</v>
      </c>
      <c r="H359">
        <v>6</v>
      </c>
      <c r="K359">
        <v>111</v>
      </c>
      <c r="M359" s="3">
        <v>7102155390</v>
      </c>
      <c r="N359">
        <v>50448</v>
      </c>
      <c r="R359" t="s">
        <v>223</v>
      </c>
    </row>
    <row r="360" spans="3:18" x14ac:dyDescent="0.25">
      <c r="C360">
        <v>2023</v>
      </c>
      <c r="D360">
        <v>2</v>
      </c>
      <c r="E360" t="s">
        <v>219</v>
      </c>
      <c r="F360" t="s">
        <v>220</v>
      </c>
      <c r="H360">
        <v>3</v>
      </c>
      <c r="K360">
        <v>111</v>
      </c>
      <c r="M360" s="3">
        <v>405313459</v>
      </c>
      <c r="N360">
        <v>25155</v>
      </c>
      <c r="R360" t="s">
        <v>223</v>
      </c>
    </row>
    <row r="361" spans="3:18" x14ac:dyDescent="0.25">
      <c r="C361">
        <v>2023</v>
      </c>
      <c r="D361">
        <v>4</v>
      </c>
      <c r="E361" t="s">
        <v>219</v>
      </c>
      <c r="F361" t="s">
        <v>220</v>
      </c>
      <c r="H361">
        <v>3</v>
      </c>
      <c r="K361">
        <v>111</v>
      </c>
      <c r="M361" s="3">
        <v>405313459</v>
      </c>
      <c r="N361">
        <v>25155</v>
      </c>
      <c r="R361" t="s">
        <v>223</v>
      </c>
    </row>
    <row r="362" spans="3:18" x14ac:dyDescent="0.25">
      <c r="C362">
        <v>2023</v>
      </c>
      <c r="D362">
        <v>6</v>
      </c>
      <c r="E362" t="s">
        <v>219</v>
      </c>
      <c r="F362" t="s">
        <v>221</v>
      </c>
      <c r="H362">
        <v>4</v>
      </c>
      <c r="K362">
        <v>111</v>
      </c>
      <c r="M362" s="3">
        <v>405313459</v>
      </c>
      <c r="N362">
        <v>33540</v>
      </c>
      <c r="R362" t="s">
        <v>223</v>
      </c>
    </row>
    <row r="363" spans="3:18" x14ac:dyDescent="0.25">
      <c r="C363">
        <v>2023</v>
      </c>
      <c r="D363">
        <v>10</v>
      </c>
      <c r="E363" t="s">
        <v>219</v>
      </c>
      <c r="F363" t="s">
        <v>220</v>
      </c>
      <c r="H363">
        <v>6</v>
      </c>
      <c r="K363">
        <v>111</v>
      </c>
      <c r="M363" s="3">
        <v>405313459</v>
      </c>
      <c r="N363">
        <v>50310</v>
      </c>
      <c r="R363" t="s">
        <v>223</v>
      </c>
    </row>
    <row r="364" spans="3:18" x14ac:dyDescent="0.25">
      <c r="C364">
        <v>2023</v>
      </c>
      <c r="D364">
        <v>3</v>
      </c>
      <c r="E364" t="s">
        <v>219</v>
      </c>
      <c r="F364" t="s">
        <v>220</v>
      </c>
      <c r="H364">
        <v>6</v>
      </c>
      <c r="K364">
        <v>111</v>
      </c>
      <c r="M364" s="3">
        <v>425630117</v>
      </c>
      <c r="N364">
        <v>50310</v>
      </c>
      <c r="R364" t="s">
        <v>223</v>
      </c>
    </row>
    <row r="365" spans="3:18" x14ac:dyDescent="0.25">
      <c r="C365">
        <v>2023</v>
      </c>
      <c r="D365">
        <v>3</v>
      </c>
      <c r="E365" t="s">
        <v>219</v>
      </c>
      <c r="F365" t="s">
        <v>220</v>
      </c>
      <c r="H365">
        <v>-6</v>
      </c>
      <c r="K365">
        <v>111</v>
      </c>
      <c r="M365" s="3">
        <v>425630117</v>
      </c>
      <c r="N365">
        <v>-50310</v>
      </c>
      <c r="R365" t="s">
        <v>223</v>
      </c>
    </row>
    <row r="366" spans="3:18" x14ac:dyDescent="0.25">
      <c r="C366">
        <v>2023</v>
      </c>
      <c r="D366">
        <v>3</v>
      </c>
      <c r="E366" t="s">
        <v>219</v>
      </c>
      <c r="F366" t="s">
        <v>220</v>
      </c>
      <c r="H366">
        <v>6</v>
      </c>
      <c r="K366">
        <v>111</v>
      </c>
      <c r="M366" s="3">
        <v>425630117</v>
      </c>
      <c r="N366">
        <v>50310</v>
      </c>
      <c r="R366" t="s">
        <v>223</v>
      </c>
    </row>
    <row r="367" spans="3:18" x14ac:dyDescent="0.25">
      <c r="C367">
        <v>2023</v>
      </c>
      <c r="D367">
        <v>10</v>
      </c>
      <c r="E367" t="s">
        <v>219</v>
      </c>
      <c r="F367" t="s">
        <v>220</v>
      </c>
      <c r="H367">
        <v>6</v>
      </c>
      <c r="K367">
        <v>111</v>
      </c>
      <c r="M367" s="3">
        <v>425630117</v>
      </c>
      <c r="N367">
        <v>50310</v>
      </c>
      <c r="R367" t="s">
        <v>223</v>
      </c>
    </row>
    <row r="368" spans="3:18" x14ac:dyDescent="0.25">
      <c r="C368" s="10">
        <v>2023</v>
      </c>
      <c r="D368" s="10">
        <v>11</v>
      </c>
      <c r="E368" s="10" t="s">
        <v>219</v>
      </c>
      <c r="F368" s="10" t="s">
        <v>220</v>
      </c>
      <c r="G368" s="10"/>
      <c r="H368" s="10">
        <v>6</v>
      </c>
      <c r="K368">
        <v>111</v>
      </c>
      <c r="M368" s="3">
        <v>425630117</v>
      </c>
      <c r="N368">
        <v>50310</v>
      </c>
      <c r="R368" t="s">
        <v>223</v>
      </c>
    </row>
    <row r="369" spans="3:18" x14ac:dyDescent="0.25">
      <c r="C369" s="10">
        <v>2023</v>
      </c>
      <c r="D369" s="10">
        <v>1</v>
      </c>
      <c r="E369" s="10" t="s">
        <v>219</v>
      </c>
      <c r="F369" s="10" t="s">
        <v>220</v>
      </c>
      <c r="G369" s="10"/>
      <c r="H369" s="10">
        <v>6</v>
      </c>
      <c r="K369">
        <v>111</v>
      </c>
      <c r="M369" s="3">
        <v>430803417</v>
      </c>
      <c r="N369">
        <v>50310</v>
      </c>
      <c r="R369" t="s">
        <v>223</v>
      </c>
    </row>
    <row r="370" spans="3:18" x14ac:dyDescent="0.25">
      <c r="C370">
        <v>2023</v>
      </c>
      <c r="D370">
        <v>6</v>
      </c>
      <c r="E370" t="s">
        <v>219</v>
      </c>
      <c r="F370" t="s">
        <v>220</v>
      </c>
      <c r="H370">
        <v>6</v>
      </c>
      <c r="K370">
        <v>111</v>
      </c>
      <c r="M370" s="3">
        <v>430803417</v>
      </c>
      <c r="N370">
        <v>50310</v>
      </c>
      <c r="R370" t="s">
        <v>223</v>
      </c>
    </row>
    <row r="371" spans="3:18" x14ac:dyDescent="0.25">
      <c r="C371" s="6">
        <v>2023</v>
      </c>
      <c r="D371" s="6">
        <v>10</v>
      </c>
      <c r="E371" s="6" t="s">
        <v>219</v>
      </c>
      <c r="F371" s="6" t="s">
        <v>220</v>
      </c>
      <c r="G371" s="6"/>
      <c r="H371" s="6">
        <v>6</v>
      </c>
      <c r="K371">
        <v>111</v>
      </c>
      <c r="M371" s="3">
        <v>430803417</v>
      </c>
      <c r="N371">
        <v>50310</v>
      </c>
      <c r="R371" t="s">
        <v>223</v>
      </c>
    </row>
    <row r="372" spans="3:18" x14ac:dyDescent="0.25">
      <c r="C372">
        <v>2023</v>
      </c>
      <c r="D372">
        <v>8</v>
      </c>
      <c r="E372" t="s">
        <v>219</v>
      </c>
      <c r="F372" t="s">
        <v>220</v>
      </c>
      <c r="H372">
        <v>6</v>
      </c>
      <c r="K372">
        <v>111</v>
      </c>
      <c r="M372" s="3">
        <v>445727033</v>
      </c>
      <c r="N372">
        <v>50310</v>
      </c>
      <c r="R372" t="s">
        <v>223</v>
      </c>
    </row>
    <row r="373" spans="3:18" x14ac:dyDescent="0.25">
      <c r="C373">
        <v>2023</v>
      </c>
      <c r="D373">
        <v>12</v>
      </c>
      <c r="E373" t="s">
        <v>219</v>
      </c>
      <c r="F373" t="s">
        <v>220</v>
      </c>
      <c r="H373">
        <v>6</v>
      </c>
      <c r="K373">
        <v>111</v>
      </c>
      <c r="M373" s="3">
        <v>445727033</v>
      </c>
      <c r="N373">
        <v>50310</v>
      </c>
      <c r="R373" t="s">
        <v>223</v>
      </c>
    </row>
    <row r="374" spans="3:18" x14ac:dyDescent="0.25">
      <c r="C374">
        <v>2023</v>
      </c>
      <c r="D374">
        <v>4</v>
      </c>
      <c r="E374" t="s">
        <v>219</v>
      </c>
      <c r="F374" t="s">
        <v>220</v>
      </c>
      <c r="H374">
        <v>6</v>
      </c>
      <c r="K374">
        <v>111</v>
      </c>
      <c r="M374" s="3">
        <v>460725152</v>
      </c>
      <c r="N374">
        <v>50310</v>
      </c>
      <c r="R374" t="s">
        <v>223</v>
      </c>
    </row>
    <row r="375" spans="3:18" x14ac:dyDescent="0.25">
      <c r="C375">
        <v>2023</v>
      </c>
      <c r="D375">
        <v>4</v>
      </c>
      <c r="E375" t="s">
        <v>219</v>
      </c>
      <c r="F375" t="s">
        <v>220</v>
      </c>
      <c r="H375">
        <v>-6</v>
      </c>
      <c r="K375">
        <v>111</v>
      </c>
      <c r="M375" s="3">
        <v>460725152</v>
      </c>
      <c r="N375">
        <v>-50310</v>
      </c>
      <c r="R375" t="s">
        <v>223</v>
      </c>
    </row>
    <row r="376" spans="3:18" x14ac:dyDescent="0.25">
      <c r="C376">
        <v>2023</v>
      </c>
      <c r="D376">
        <v>4</v>
      </c>
      <c r="E376" t="s">
        <v>219</v>
      </c>
      <c r="F376" t="s">
        <v>220</v>
      </c>
      <c r="H376">
        <v>6</v>
      </c>
      <c r="K376">
        <v>111</v>
      </c>
      <c r="M376" s="3">
        <v>460725152</v>
      </c>
      <c r="N376">
        <v>50310</v>
      </c>
      <c r="R376" t="s">
        <v>223</v>
      </c>
    </row>
    <row r="377" spans="3:18" x14ac:dyDescent="0.25">
      <c r="C377">
        <v>2023</v>
      </c>
      <c r="D377">
        <v>4</v>
      </c>
      <c r="E377" t="s">
        <v>219</v>
      </c>
      <c r="F377" t="s">
        <v>220</v>
      </c>
      <c r="H377">
        <v>-6</v>
      </c>
      <c r="K377">
        <v>111</v>
      </c>
      <c r="M377" s="3">
        <v>460725152</v>
      </c>
      <c r="N377">
        <v>-50310</v>
      </c>
      <c r="R377" t="s">
        <v>223</v>
      </c>
    </row>
    <row r="378" spans="3:18" x14ac:dyDescent="0.25">
      <c r="C378">
        <v>2023</v>
      </c>
      <c r="D378">
        <v>4</v>
      </c>
      <c r="E378" t="s">
        <v>219</v>
      </c>
      <c r="F378" t="s">
        <v>220</v>
      </c>
      <c r="H378">
        <v>6</v>
      </c>
      <c r="K378">
        <v>111</v>
      </c>
      <c r="M378" s="3">
        <v>460725152</v>
      </c>
      <c r="N378">
        <v>50310</v>
      </c>
      <c r="R378" t="s">
        <v>223</v>
      </c>
    </row>
    <row r="379" spans="3:18" x14ac:dyDescent="0.25">
      <c r="C379">
        <v>2023</v>
      </c>
      <c r="D379">
        <v>10</v>
      </c>
      <c r="E379" t="s">
        <v>219</v>
      </c>
      <c r="F379" t="s">
        <v>222</v>
      </c>
      <c r="H379">
        <v>6</v>
      </c>
      <c r="K379">
        <v>111</v>
      </c>
      <c r="M379" s="3">
        <v>460725152</v>
      </c>
      <c r="N379">
        <v>50310</v>
      </c>
      <c r="R379" t="s">
        <v>223</v>
      </c>
    </row>
    <row r="380" spans="3:18" x14ac:dyDescent="0.25">
      <c r="C380">
        <v>2023</v>
      </c>
      <c r="D380">
        <v>1</v>
      </c>
      <c r="E380" t="s">
        <v>219</v>
      </c>
      <c r="F380" t="s">
        <v>220</v>
      </c>
      <c r="H380">
        <v>6</v>
      </c>
      <c r="K380">
        <v>111</v>
      </c>
      <c r="M380" s="3">
        <v>460907088</v>
      </c>
      <c r="N380">
        <v>50310</v>
      </c>
      <c r="R380" t="s">
        <v>223</v>
      </c>
    </row>
    <row r="381" spans="3:18" x14ac:dyDescent="0.25">
      <c r="C381">
        <v>2023</v>
      </c>
      <c r="D381">
        <v>3</v>
      </c>
      <c r="E381" t="s">
        <v>219</v>
      </c>
      <c r="F381" t="s">
        <v>221</v>
      </c>
      <c r="H381">
        <v>3</v>
      </c>
      <c r="K381">
        <v>111</v>
      </c>
      <c r="M381" s="3">
        <v>461005436</v>
      </c>
      <c r="N381">
        <v>25155</v>
      </c>
      <c r="R381" t="s">
        <v>223</v>
      </c>
    </row>
    <row r="382" spans="3:18" x14ac:dyDescent="0.25">
      <c r="C382">
        <v>2023</v>
      </c>
      <c r="D382">
        <v>5</v>
      </c>
      <c r="E382" t="s">
        <v>219</v>
      </c>
      <c r="F382" t="s">
        <v>221</v>
      </c>
      <c r="H382">
        <v>3</v>
      </c>
      <c r="K382">
        <v>111</v>
      </c>
      <c r="M382" s="3">
        <v>461005436</v>
      </c>
      <c r="N382">
        <v>25155</v>
      </c>
      <c r="R382" t="s">
        <v>223</v>
      </c>
    </row>
    <row r="383" spans="3:18" x14ac:dyDescent="0.25">
      <c r="C383">
        <v>2023</v>
      </c>
      <c r="D383">
        <v>8</v>
      </c>
      <c r="E383" t="s">
        <v>219</v>
      </c>
      <c r="F383" t="s">
        <v>221</v>
      </c>
      <c r="H383">
        <v>6</v>
      </c>
      <c r="K383">
        <v>111</v>
      </c>
      <c r="M383" s="3">
        <v>461005436</v>
      </c>
      <c r="N383">
        <v>50310</v>
      </c>
      <c r="R383" t="s">
        <v>223</v>
      </c>
    </row>
    <row r="384" spans="3:18" x14ac:dyDescent="0.25">
      <c r="C384">
        <v>2023</v>
      </c>
      <c r="D384">
        <v>1</v>
      </c>
      <c r="E384" t="s">
        <v>219</v>
      </c>
      <c r="F384" t="s">
        <v>220</v>
      </c>
      <c r="H384">
        <v>6</v>
      </c>
      <c r="K384">
        <v>111</v>
      </c>
      <c r="M384" s="3">
        <v>461117485</v>
      </c>
      <c r="N384">
        <v>50310</v>
      </c>
      <c r="R384" t="s">
        <v>223</v>
      </c>
    </row>
    <row r="385" spans="3:18" x14ac:dyDescent="0.25">
      <c r="C385">
        <v>2023</v>
      </c>
      <c r="D385">
        <v>6</v>
      </c>
      <c r="E385" t="s">
        <v>219</v>
      </c>
      <c r="F385" t="s">
        <v>220</v>
      </c>
      <c r="H385">
        <v>6</v>
      </c>
      <c r="K385">
        <v>111</v>
      </c>
      <c r="M385" s="3">
        <v>461117485</v>
      </c>
      <c r="N385">
        <v>50310</v>
      </c>
      <c r="R385" t="s">
        <v>223</v>
      </c>
    </row>
    <row r="386" spans="3:18" x14ac:dyDescent="0.25">
      <c r="C386">
        <v>2023</v>
      </c>
      <c r="D386">
        <v>12</v>
      </c>
      <c r="E386" t="s">
        <v>219</v>
      </c>
      <c r="F386" t="s">
        <v>220</v>
      </c>
      <c r="H386">
        <v>6</v>
      </c>
      <c r="K386">
        <v>111</v>
      </c>
      <c r="M386" s="3">
        <v>461117485</v>
      </c>
      <c r="N386">
        <v>50310</v>
      </c>
      <c r="R386" t="s">
        <v>223</v>
      </c>
    </row>
    <row r="387" spans="3:18" x14ac:dyDescent="0.25">
      <c r="C387">
        <v>2023</v>
      </c>
      <c r="D387">
        <v>12</v>
      </c>
      <c r="E387" t="s">
        <v>219</v>
      </c>
      <c r="F387" t="s">
        <v>222</v>
      </c>
      <c r="H387">
        <v>3</v>
      </c>
      <c r="K387">
        <v>111</v>
      </c>
      <c r="M387" s="3">
        <v>470207401</v>
      </c>
      <c r="N387">
        <v>25155</v>
      </c>
      <c r="R387" t="s">
        <v>223</v>
      </c>
    </row>
    <row r="388" spans="3:18" x14ac:dyDescent="0.25">
      <c r="C388">
        <v>2023</v>
      </c>
      <c r="D388">
        <v>4</v>
      </c>
      <c r="E388" t="s">
        <v>219</v>
      </c>
      <c r="F388" t="s">
        <v>221</v>
      </c>
      <c r="H388">
        <v>6</v>
      </c>
      <c r="K388">
        <v>111</v>
      </c>
      <c r="M388" s="3">
        <v>470313702</v>
      </c>
      <c r="N388">
        <v>50310</v>
      </c>
      <c r="R388" t="s">
        <v>223</v>
      </c>
    </row>
    <row r="389" spans="3:18" x14ac:dyDescent="0.25">
      <c r="C389">
        <v>2023</v>
      </c>
      <c r="D389">
        <v>10</v>
      </c>
      <c r="E389" t="s">
        <v>219</v>
      </c>
      <c r="F389" t="s">
        <v>221</v>
      </c>
      <c r="H389">
        <v>6</v>
      </c>
      <c r="K389">
        <v>111</v>
      </c>
      <c r="M389" s="3">
        <v>470313702</v>
      </c>
      <c r="N389">
        <v>50310</v>
      </c>
      <c r="R389" t="s">
        <v>223</v>
      </c>
    </row>
    <row r="390" spans="3:18" x14ac:dyDescent="0.25">
      <c r="C390">
        <v>2023</v>
      </c>
      <c r="D390">
        <v>3</v>
      </c>
      <c r="E390" t="s">
        <v>219</v>
      </c>
      <c r="F390" t="s">
        <v>222</v>
      </c>
      <c r="H390">
        <v>6</v>
      </c>
      <c r="K390">
        <v>111</v>
      </c>
      <c r="M390" s="3">
        <v>480529423</v>
      </c>
      <c r="N390">
        <v>50310</v>
      </c>
      <c r="R390" t="s">
        <v>223</v>
      </c>
    </row>
    <row r="391" spans="3:18" x14ac:dyDescent="0.25">
      <c r="C391">
        <v>2023</v>
      </c>
      <c r="D391">
        <v>9</v>
      </c>
      <c r="E391" t="s">
        <v>219</v>
      </c>
      <c r="F391" t="s">
        <v>222</v>
      </c>
      <c r="H391">
        <v>6</v>
      </c>
      <c r="K391">
        <v>111</v>
      </c>
      <c r="M391" s="3">
        <v>480529423</v>
      </c>
      <c r="N391">
        <v>50310</v>
      </c>
      <c r="R391" t="s">
        <v>223</v>
      </c>
    </row>
    <row r="392" spans="3:18" x14ac:dyDescent="0.25">
      <c r="C392">
        <v>2023</v>
      </c>
      <c r="D392">
        <v>3</v>
      </c>
      <c r="E392" t="s">
        <v>219</v>
      </c>
      <c r="F392" t="s">
        <v>222</v>
      </c>
      <c r="H392">
        <v>6</v>
      </c>
      <c r="K392">
        <v>111</v>
      </c>
      <c r="M392" s="3">
        <v>501017303</v>
      </c>
      <c r="N392">
        <v>50310</v>
      </c>
      <c r="R392" t="s">
        <v>223</v>
      </c>
    </row>
    <row r="393" spans="3:18" x14ac:dyDescent="0.25">
      <c r="C393">
        <v>2023</v>
      </c>
      <c r="D393">
        <v>9</v>
      </c>
      <c r="E393" t="s">
        <v>219</v>
      </c>
      <c r="F393" t="s">
        <v>222</v>
      </c>
      <c r="H393">
        <v>6</v>
      </c>
      <c r="K393">
        <v>111</v>
      </c>
      <c r="M393" s="3">
        <v>501017303</v>
      </c>
      <c r="N393">
        <v>50310</v>
      </c>
      <c r="R393" t="s">
        <v>223</v>
      </c>
    </row>
    <row r="394" spans="3:18" x14ac:dyDescent="0.25">
      <c r="C394">
        <v>2023</v>
      </c>
      <c r="D394">
        <v>3</v>
      </c>
      <c r="E394" t="s">
        <v>219</v>
      </c>
      <c r="F394" t="s">
        <v>221</v>
      </c>
      <c r="H394">
        <v>6</v>
      </c>
      <c r="K394">
        <v>111</v>
      </c>
      <c r="M394" s="3">
        <v>506225048</v>
      </c>
      <c r="N394">
        <v>50310</v>
      </c>
      <c r="R394" t="s">
        <v>223</v>
      </c>
    </row>
    <row r="395" spans="3:18" x14ac:dyDescent="0.25">
      <c r="C395">
        <v>2023</v>
      </c>
      <c r="D395">
        <v>9</v>
      </c>
      <c r="E395" t="s">
        <v>219</v>
      </c>
      <c r="F395" t="s">
        <v>221</v>
      </c>
      <c r="H395">
        <v>6</v>
      </c>
      <c r="K395">
        <v>111</v>
      </c>
      <c r="M395" s="3">
        <v>506225048</v>
      </c>
      <c r="N395">
        <v>50310</v>
      </c>
      <c r="R395" t="s">
        <v>223</v>
      </c>
    </row>
    <row r="396" spans="3:18" x14ac:dyDescent="0.25">
      <c r="C396">
        <v>2023</v>
      </c>
      <c r="D396">
        <v>4</v>
      </c>
      <c r="E396" t="s">
        <v>219</v>
      </c>
      <c r="F396" t="s">
        <v>221</v>
      </c>
      <c r="H396">
        <v>6</v>
      </c>
      <c r="K396">
        <v>111</v>
      </c>
      <c r="M396" s="3">
        <v>510401092</v>
      </c>
      <c r="N396">
        <v>50310</v>
      </c>
      <c r="R396" t="s">
        <v>223</v>
      </c>
    </row>
    <row r="397" spans="3:18" x14ac:dyDescent="0.25">
      <c r="C397">
        <v>2023</v>
      </c>
      <c r="D397">
        <v>10</v>
      </c>
      <c r="E397" t="s">
        <v>219</v>
      </c>
      <c r="F397" t="s">
        <v>221</v>
      </c>
      <c r="H397">
        <v>6</v>
      </c>
      <c r="K397">
        <v>111</v>
      </c>
      <c r="M397" s="3">
        <v>510401092</v>
      </c>
      <c r="N397">
        <v>50310</v>
      </c>
      <c r="R397" t="s">
        <v>223</v>
      </c>
    </row>
    <row r="398" spans="3:18" x14ac:dyDescent="0.25">
      <c r="C398">
        <v>2023</v>
      </c>
      <c r="D398">
        <v>8</v>
      </c>
      <c r="E398" t="s">
        <v>219</v>
      </c>
      <c r="F398" t="s">
        <v>221</v>
      </c>
      <c r="H398">
        <v>6</v>
      </c>
      <c r="K398">
        <v>111</v>
      </c>
      <c r="M398" s="3">
        <v>510923233</v>
      </c>
      <c r="N398">
        <v>50310</v>
      </c>
      <c r="R398" t="s">
        <v>223</v>
      </c>
    </row>
    <row r="399" spans="3:18" x14ac:dyDescent="0.25">
      <c r="C399">
        <v>2023</v>
      </c>
      <c r="D399">
        <v>2</v>
      </c>
      <c r="E399" t="s">
        <v>219</v>
      </c>
      <c r="F399" t="s">
        <v>221</v>
      </c>
      <c r="H399">
        <v>6</v>
      </c>
      <c r="K399">
        <v>111</v>
      </c>
      <c r="M399" s="3">
        <v>510923233</v>
      </c>
      <c r="N399">
        <v>50310</v>
      </c>
      <c r="R399" t="s">
        <v>223</v>
      </c>
    </row>
    <row r="400" spans="3:18" x14ac:dyDescent="0.25">
      <c r="C400">
        <v>2023</v>
      </c>
      <c r="D400">
        <v>1</v>
      </c>
      <c r="E400" t="s">
        <v>219</v>
      </c>
      <c r="F400" t="s">
        <v>222</v>
      </c>
      <c r="H400">
        <v>3</v>
      </c>
      <c r="K400">
        <v>111</v>
      </c>
      <c r="M400" s="3">
        <v>515301050</v>
      </c>
      <c r="N400">
        <v>25155</v>
      </c>
      <c r="R400" t="s">
        <v>223</v>
      </c>
    </row>
    <row r="401" spans="3:18" x14ac:dyDescent="0.25">
      <c r="C401">
        <v>2023</v>
      </c>
      <c r="D401">
        <v>4</v>
      </c>
      <c r="E401" t="s">
        <v>219</v>
      </c>
      <c r="F401" t="s">
        <v>222</v>
      </c>
      <c r="H401">
        <v>6</v>
      </c>
      <c r="K401">
        <v>111</v>
      </c>
      <c r="M401" s="3">
        <v>515301050</v>
      </c>
      <c r="N401">
        <v>50310</v>
      </c>
      <c r="R401" t="s">
        <v>223</v>
      </c>
    </row>
    <row r="402" spans="3:18" x14ac:dyDescent="0.25">
      <c r="C402">
        <v>2023</v>
      </c>
      <c r="D402">
        <v>10</v>
      </c>
      <c r="E402" t="s">
        <v>219</v>
      </c>
      <c r="F402" t="s">
        <v>222</v>
      </c>
      <c r="H402">
        <v>6</v>
      </c>
      <c r="K402">
        <v>111</v>
      </c>
      <c r="M402" s="3">
        <v>515301050</v>
      </c>
      <c r="N402">
        <v>50310</v>
      </c>
      <c r="R402" t="s">
        <v>223</v>
      </c>
    </row>
    <row r="403" spans="3:18" x14ac:dyDescent="0.25">
      <c r="C403">
        <v>2023</v>
      </c>
      <c r="D403">
        <v>6</v>
      </c>
      <c r="E403" t="s">
        <v>219</v>
      </c>
      <c r="F403" t="s">
        <v>220</v>
      </c>
      <c r="H403">
        <v>6</v>
      </c>
      <c r="K403">
        <v>111</v>
      </c>
      <c r="M403" s="3">
        <v>515726160</v>
      </c>
      <c r="N403">
        <v>50310</v>
      </c>
      <c r="R403" t="s">
        <v>223</v>
      </c>
    </row>
    <row r="404" spans="3:18" x14ac:dyDescent="0.25">
      <c r="C404">
        <v>2023</v>
      </c>
      <c r="D404">
        <v>11</v>
      </c>
      <c r="E404" t="s">
        <v>219</v>
      </c>
      <c r="F404" t="s">
        <v>220</v>
      </c>
      <c r="H404">
        <v>6</v>
      </c>
      <c r="K404">
        <v>111</v>
      </c>
      <c r="M404" s="3">
        <v>515726160</v>
      </c>
      <c r="N404">
        <v>50310</v>
      </c>
      <c r="R404" t="s">
        <v>223</v>
      </c>
    </row>
    <row r="405" spans="3:18" x14ac:dyDescent="0.25">
      <c r="C405">
        <v>2023</v>
      </c>
      <c r="D405">
        <v>4</v>
      </c>
      <c r="E405" t="s">
        <v>219</v>
      </c>
      <c r="F405" t="s">
        <v>221</v>
      </c>
      <c r="H405">
        <v>6</v>
      </c>
      <c r="K405">
        <v>111</v>
      </c>
      <c r="M405" s="3">
        <v>516214025</v>
      </c>
      <c r="N405">
        <v>50310</v>
      </c>
      <c r="R405" t="s">
        <v>223</v>
      </c>
    </row>
    <row r="406" spans="3:18" x14ac:dyDescent="0.25">
      <c r="C406">
        <v>2023</v>
      </c>
      <c r="D406">
        <v>10</v>
      </c>
      <c r="E406" t="s">
        <v>219</v>
      </c>
      <c r="F406" t="s">
        <v>221</v>
      </c>
      <c r="H406">
        <v>12</v>
      </c>
      <c r="K406">
        <v>111</v>
      </c>
      <c r="M406" s="3">
        <v>516214025</v>
      </c>
      <c r="N406">
        <v>100620</v>
      </c>
      <c r="R406" t="s">
        <v>223</v>
      </c>
    </row>
    <row r="407" spans="3:18" x14ac:dyDescent="0.25">
      <c r="C407">
        <v>2023</v>
      </c>
      <c r="D407">
        <v>3</v>
      </c>
      <c r="E407" t="s">
        <v>219</v>
      </c>
      <c r="F407" t="s">
        <v>222</v>
      </c>
      <c r="H407">
        <v>3</v>
      </c>
      <c r="K407">
        <v>111</v>
      </c>
      <c r="M407" s="3">
        <v>535415203</v>
      </c>
      <c r="N407">
        <v>25155</v>
      </c>
      <c r="R407" t="s">
        <v>223</v>
      </c>
    </row>
    <row r="408" spans="3:18" x14ac:dyDescent="0.25">
      <c r="C408">
        <v>2023</v>
      </c>
      <c r="D408">
        <v>5</v>
      </c>
      <c r="E408" t="s">
        <v>219</v>
      </c>
      <c r="F408" t="s">
        <v>220</v>
      </c>
      <c r="H408">
        <v>3</v>
      </c>
      <c r="K408">
        <v>111</v>
      </c>
      <c r="M408" s="3">
        <v>535415203</v>
      </c>
      <c r="N408">
        <v>25155</v>
      </c>
      <c r="R408" t="s">
        <v>223</v>
      </c>
    </row>
    <row r="409" spans="3:18" x14ac:dyDescent="0.25">
      <c r="C409">
        <v>2023</v>
      </c>
      <c r="D409">
        <v>8</v>
      </c>
      <c r="E409" t="s">
        <v>219</v>
      </c>
      <c r="F409" t="s">
        <v>220</v>
      </c>
      <c r="H409">
        <v>6</v>
      </c>
      <c r="K409">
        <v>111</v>
      </c>
      <c r="M409" s="3">
        <v>535415203</v>
      </c>
      <c r="N409">
        <v>50310</v>
      </c>
      <c r="R409" t="s">
        <v>223</v>
      </c>
    </row>
    <row r="410" spans="3:18" x14ac:dyDescent="0.25">
      <c r="C410">
        <v>2023</v>
      </c>
      <c r="D410">
        <v>2</v>
      </c>
      <c r="E410" t="s">
        <v>219</v>
      </c>
      <c r="F410" t="s">
        <v>222</v>
      </c>
      <c r="H410">
        <v>6</v>
      </c>
      <c r="K410">
        <v>111</v>
      </c>
      <c r="M410" s="3">
        <v>5461010742</v>
      </c>
      <c r="N410">
        <v>50310</v>
      </c>
      <c r="R410" t="s">
        <v>223</v>
      </c>
    </row>
    <row r="411" spans="3:18" x14ac:dyDescent="0.25">
      <c r="C411">
        <v>2023</v>
      </c>
      <c r="D411">
        <v>7</v>
      </c>
      <c r="E411" t="s">
        <v>219</v>
      </c>
      <c r="F411" t="s">
        <v>221</v>
      </c>
      <c r="H411">
        <v>6</v>
      </c>
      <c r="K411">
        <v>111</v>
      </c>
      <c r="M411" s="3">
        <v>5461010742</v>
      </c>
      <c r="N411">
        <v>50310</v>
      </c>
      <c r="R411" t="s">
        <v>223</v>
      </c>
    </row>
    <row r="412" spans="3:18" x14ac:dyDescent="0.25">
      <c r="C412">
        <v>2023</v>
      </c>
      <c r="D412">
        <v>3</v>
      </c>
      <c r="E412" t="s">
        <v>219</v>
      </c>
      <c r="F412" t="s">
        <v>221</v>
      </c>
      <c r="H412">
        <v>6</v>
      </c>
      <c r="K412">
        <v>111</v>
      </c>
      <c r="M412" s="3">
        <v>5506152058</v>
      </c>
      <c r="N412">
        <v>50310</v>
      </c>
      <c r="R412" t="s">
        <v>223</v>
      </c>
    </row>
    <row r="413" spans="3:18" x14ac:dyDescent="0.25">
      <c r="C413">
        <v>2023</v>
      </c>
      <c r="D413">
        <v>8</v>
      </c>
      <c r="E413" t="s">
        <v>219</v>
      </c>
      <c r="F413" t="s">
        <v>221</v>
      </c>
      <c r="H413">
        <v>6</v>
      </c>
      <c r="K413">
        <v>111</v>
      </c>
      <c r="M413" s="3">
        <v>5507142388</v>
      </c>
      <c r="N413">
        <v>50310</v>
      </c>
      <c r="R413" t="s">
        <v>223</v>
      </c>
    </row>
    <row r="414" spans="3:18" x14ac:dyDescent="0.25">
      <c r="C414">
        <v>2023</v>
      </c>
      <c r="D414">
        <v>6</v>
      </c>
      <c r="E414" t="s">
        <v>219</v>
      </c>
      <c r="F414" t="s">
        <v>221</v>
      </c>
      <c r="H414">
        <v>6</v>
      </c>
      <c r="K414">
        <v>111</v>
      </c>
      <c r="M414" s="3">
        <v>5554061843</v>
      </c>
      <c r="N414">
        <v>50310</v>
      </c>
      <c r="R414" t="s">
        <v>223</v>
      </c>
    </row>
    <row r="415" spans="3:18" x14ac:dyDescent="0.25">
      <c r="C415">
        <v>2023</v>
      </c>
      <c r="D415">
        <v>11</v>
      </c>
      <c r="E415" t="s">
        <v>219</v>
      </c>
      <c r="F415" t="s">
        <v>221</v>
      </c>
      <c r="H415">
        <v>6</v>
      </c>
      <c r="K415">
        <v>111</v>
      </c>
      <c r="M415" s="3">
        <v>5554061843</v>
      </c>
      <c r="N415">
        <v>50310</v>
      </c>
      <c r="R415" t="s">
        <v>223</v>
      </c>
    </row>
    <row r="416" spans="3:18" x14ac:dyDescent="0.25">
      <c r="C416">
        <v>2023</v>
      </c>
      <c r="D416">
        <v>3</v>
      </c>
      <c r="E416" t="s">
        <v>219</v>
      </c>
      <c r="F416" t="s">
        <v>220</v>
      </c>
      <c r="H416">
        <v>6</v>
      </c>
      <c r="K416">
        <v>111</v>
      </c>
      <c r="M416" s="3">
        <v>5561201173</v>
      </c>
      <c r="N416">
        <v>50310</v>
      </c>
      <c r="R416" t="s">
        <v>223</v>
      </c>
    </row>
    <row r="417" spans="3:18" x14ac:dyDescent="0.25">
      <c r="C417">
        <v>2023</v>
      </c>
      <c r="D417">
        <v>8</v>
      </c>
      <c r="E417" t="s">
        <v>219</v>
      </c>
      <c r="F417" t="s">
        <v>220</v>
      </c>
      <c r="H417">
        <v>6</v>
      </c>
      <c r="K417">
        <v>111</v>
      </c>
      <c r="M417" s="3">
        <v>5561201173</v>
      </c>
      <c r="N417">
        <v>50310</v>
      </c>
      <c r="R417" t="s">
        <v>223</v>
      </c>
    </row>
    <row r="418" spans="3:18" x14ac:dyDescent="0.25">
      <c r="C418">
        <v>2023</v>
      </c>
      <c r="D418">
        <v>7</v>
      </c>
      <c r="E418" t="s">
        <v>219</v>
      </c>
      <c r="F418" t="s">
        <v>221</v>
      </c>
      <c r="H418">
        <v>6</v>
      </c>
      <c r="K418">
        <v>111</v>
      </c>
      <c r="M418" s="3">
        <v>5603071408</v>
      </c>
      <c r="N418">
        <v>50310</v>
      </c>
      <c r="R418" t="s">
        <v>223</v>
      </c>
    </row>
    <row r="419" spans="3:18" x14ac:dyDescent="0.25">
      <c r="C419">
        <v>2023</v>
      </c>
      <c r="D419">
        <v>12</v>
      </c>
      <c r="E419" t="s">
        <v>219</v>
      </c>
      <c r="F419" t="s">
        <v>221</v>
      </c>
      <c r="H419">
        <v>6</v>
      </c>
      <c r="K419">
        <v>111</v>
      </c>
      <c r="M419" s="3">
        <v>5603071408</v>
      </c>
      <c r="N419">
        <v>50310</v>
      </c>
      <c r="R419" t="s">
        <v>223</v>
      </c>
    </row>
    <row r="420" spans="3:18" x14ac:dyDescent="0.25">
      <c r="C420">
        <v>2023</v>
      </c>
      <c r="D420">
        <v>7</v>
      </c>
      <c r="E420" t="s">
        <v>219</v>
      </c>
      <c r="F420" t="s">
        <v>220</v>
      </c>
      <c r="H420">
        <v>6</v>
      </c>
      <c r="K420">
        <v>111</v>
      </c>
      <c r="M420" s="3">
        <v>5611281577</v>
      </c>
      <c r="N420">
        <v>50310</v>
      </c>
      <c r="R420" t="s">
        <v>223</v>
      </c>
    </row>
    <row r="421" spans="3:18" x14ac:dyDescent="0.25">
      <c r="C421">
        <v>2023</v>
      </c>
      <c r="D421">
        <v>1</v>
      </c>
      <c r="E421" t="s">
        <v>219</v>
      </c>
      <c r="F421" t="s">
        <v>222</v>
      </c>
      <c r="H421">
        <v>6</v>
      </c>
      <c r="K421">
        <v>111</v>
      </c>
      <c r="M421" s="3">
        <v>5702111349</v>
      </c>
      <c r="N421">
        <v>50310</v>
      </c>
      <c r="R421" t="s">
        <v>223</v>
      </c>
    </row>
    <row r="422" spans="3:18" x14ac:dyDescent="0.25">
      <c r="C422">
        <v>2023</v>
      </c>
      <c r="D422">
        <v>6</v>
      </c>
      <c r="E422" t="s">
        <v>219</v>
      </c>
      <c r="F422" t="s">
        <v>222</v>
      </c>
      <c r="H422">
        <v>6</v>
      </c>
      <c r="K422">
        <v>111</v>
      </c>
      <c r="M422" s="3">
        <v>5702111349</v>
      </c>
      <c r="N422">
        <v>50310</v>
      </c>
      <c r="R422" t="s">
        <v>223</v>
      </c>
    </row>
    <row r="423" spans="3:18" x14ac:dyDescent="0.25">
      <c r="C423">
        <v>2023</v>
      </c>
      <c r="D423">
        <v>12</v>
      </c>
      <c r="E423" t="s">
        <v>219</v>
      </c>
      <c r="F423" t="s">
        <v>222</v>
      </c>
      <c r="H423">
        <v>6</v>
      </c>
      <c r="K423">
        <v>111</v>
      </c>
      <c r="M423" s="3">
        <v>5702111349</v>
      </c>
      <c r="N423">
        <v>50310</v>
      </c>
      <c r="R423" t="s">
        <v>223</v>
      </c>
    </row>
    <row r="424" spans="3:18" x14ac:dyDescent="0.25">
      <c r="C424">
        <v>2023</v>
      </c>
      <c r="D424">
        <v>3</v>
      </c>
      <c r="E424" t="s">
        <v>219</v>
      </c>
      <c r="F424" t="s">
        <v>222</v>
      </c>
      <c r="H424">
        <v>6</v>
      </c>
      <c r="K424">
        <v>111</v>
      </c>
      <c r="M424" s="3">
        <v>5703092076</v>
      </c>
      <c r="N424">
        <v>50310</v>
      </c>
      <c r="R424" t="s">
        <v>223</v>
      </c>
    </row>
    <row r="425" spans="3:18" x14ac:dyDescent="0.25">
      <c r="C425">
        <v>2023</v>
      </c>
      <c r="D425">
        <v>9</v>
      </c>
      <c r="E425" t="s">
        <v>219</v>
      </c>
      <c r="F425" t="s">
        <v>222</v>
      </c>
      <c r="H425">
        <v>6</v>
      </c>
      <c r="K425">
        <v>111</v>
      </c>
      <c r="M425" s="3">
        <v>5703092076</v>
      </c>
      <c r="N425">
        <v>50310</v>
      </c>
      <c r="R425" t="s">
        <v>223</v>
      </c>
    </row>
    <row r="426" spans="3:18" x14ac:dyDescent="0.25">
      <c r="C426">
        <v>2023</v>
      </c>
      <c r="D426">
        <v>1</v>
      </c>
      <c r="E426" t="s">
        <v>219</v>
      </c>
      <c r="F426" t="s">
        <v>220</v>
      </c>
      <c r="H426">
        <v>6</v>
      </c>
      <c r="K426">
        <v>111</v>
      </c>
      <c r="M426" s="3">
        <v>5753231418</v>
      </c>
      <c r="N426">
        <v>50310</v>
      </c>
      <c r="R426" t="s">
        <v>223</v>
      </c>
    </row>
    <row r="427" spans="3:18" x14ac:dyDescent="0.25">
      <c r="C427">
        <v>2023</v>
      </c>
      <c r="D427">
        <v>1</v>
      </c>
      <c r="E427" t="s">
        <v>219</v>
      </c>
      <c r="F427" t="s">
        <v>222</v>
      </c>
      <c r="H427">
        <v>3</v>
      </c>
      <c r="K427">
        <v>111</v>
      </c>
      <c r="M427" s="3">
        <v>6105081147</v>
      </c>
      <c r="N427">
        <v>25155</v>
      </c>
      <c r="R427" t="s">
        <v>223</v>
      </c>
    </row>
    <row r="428" spans="3:18" x14ac:dyDescent="0.25">
      <c r="C428">
        <v>2023</v>
      </c>
      <c r="D428">
        <v>3</v>
      </c>
      <c r="E428" t="s">
        <v>219</v>
      </c>
      <c r="F428" t="s">
        <v>222</v>
      </c>
      <c r="H428">
        <v>3</v>
      </c>
      <c r="K428">
        <v>111</v>
      </c>
      <c r="M428" s="3">
        <v>6105081147</v>
      </c>
      <c r="N428">
        <v>25155</v>
      </c>
      <c r="R428" t="s">
        <v>223</v>
      </c>
    </row>
    <row r="429" spans="3:18" x14ac:dyDescent="0.25">
      <c r="C429">
        <v>2023</v>
      </c>
      <c r="D429">
        <v>6</v>
      </c>
      <c r="E429" t="s">
        <v>219</v>
      </c>
      <c r="F429" t="s">
        <v>221</v>
      </c>
      <c r="H429">
        <v>6</v>
      </c>
      <c r="K429">
        <v>111</v>
      </c>
      <c r="M429" s="3">
        <v>6105081147</v>
      </c>
      <c r="N429">
        <v>50310</v>
      </c>
      <c r="R429" t="s">
        <v>223</v>
      </c>
    </row>
    <row r="430" spans="3:18" x14ac:dyDescent="0.25">
      <c r="C430">
        <v>2023</v>
      </c>
      <c r="D430">
        <v>11</v>
      </c>
      <c r="E430" t="s">
        <v>219</v>
      </c>
      <c r="F430" t="s">
        <v>221</v>
      </c>
      <c r="H430">
        <v>6</v>
      </c>
      <c r="K430">
        <v>111</v>
      </c>
      <c r="M430" s="3">
        <v>6105081147</v>
      </c>
      <c r="N430">
        <v>50310</v>
      </c>
      <c r="R430" t="s">
        <v>223</v>
      </c>
    </row>
    <row r="431" spans="3:18" x14ac:dyDescent="0.25">
      <c r="C431">
        <v>2023</v>
      </c>
      <c r="D431">
        <v>3</v>
      </c>
      <c r="E431" t="s">
        <v>219</v>
      </c>
      <c r="F431" t="s">
        <v>221</v>
      </c>
      <c r="H431">
        <v>3</v>
      </c>
      <c r="K431">
        <v>111</v>
      </c>
      <c r="M431" s="3">
        <v>6109080307</v>
      </c>
      <c r="N431">
        <v>25155</v>
      </c>
      <c r="R431" t="s">
        <v>223</v>
      </c>
    </row>
    <row r="432" spans="3:18" x14ac:dyDescent="0.25">
      <c r="C432">
        <v>2023</v>
      </c>
      <c r="D432">
        <v>6</v>
      </c>
      <c r="E432" t="s">
        <v>219</v>
      </c>
      <c r="F432" t="s">
        <v>221</v>
      </c>
      <c r="H432">
        <v>3</v>
      </c>
      <c r="K432">
        <v>111</v>
      </c>
      <c r="M432" s="3">
        <v>6109080307</v>
      </c>
      <c r="N432">
        <v>25155</v>
      </c>
      <c r="R432" t="s">
        <v>223</v>
      </c>
    </row>
    <row r="433" spans="3:18" x14ac:dyDescent="0.25">
      <c r="C433">
        <v>2023</v>
      </c>
      <c r="D433">
        <v>9</v>
      </c>
      <c r="E433" t="s">
        <v>219</v>
      </c>
      <c r="F433" t="s">
        <v>221</v>
      </c>
      <c r="H433">
        <v>6</v>
      </c>
      <c r="K433">
        <v>111</v>
      </c>
      <c r="M433" s="3">
        <v>6109080307</v>
      </c>
      <c r="N433">
        <v>50310</v>
      </c>
      <c r="R433" t="s">
        <v>223</v>
      </c>
    </row>
    <row r="434" spans="3:18" x14ac:dyDescent="0.25">
      <c r="C434">
        <v>2023</v>
      </c>
      <c r="D434">
        <v>6</v>
      </c>
      <c r="E434" t="s">
        <v>219</v>
      </c>
      <c r="F434" t="s">
        <v>221</v>
      </c>
      <c r="H434">
        <v>6</v>
      </c>
      <c r="K434">
        <v>111</v>
      </c>
      <c r="M434" s="3">
        <v>6110100029</v>
      </c>
      <c r="N434">
        <v>50310</v>
      </c>
      <c r="R434" t="s">
        <v>223</v>
      </c>
    </row>
    <row r="435" spans="3:18" x14ac:dyDescent="0.25">
      <c r="C435">
        <v>2023</v>
      </c>
      <c r="D435">
        <v>12</v>
      </c>
      <c r="E435" t="s">
        <v>219</v>
      </c>
      <c r="F435" t="s">
        <v>221</v>
      </c>
      <c r="H435">
        <v>6</v>
      </c>
      <c r="K435">
        <v>111</v>
      </c>
      <c r="M435" s="3">
        <v>6110100029</v>
      </c>
      <c r="N435">
        <v>50310</v>
      </c>
      <c r="R435" t="s">
        <v>223</v>
      </c>
    </row>
    <row r="436" spans="3:18" x14ac:dyDescent="0.25">
      <c r="C436">
        <v>2023</v>
      </c>
      <c r="D436">
        <v>6</v>
      </c>
      <c r="E436" t="s">
        <v>219</v>
      </c>
      <c r="F436" t="s">
        <v>222</v>
      </c>
      <c r="H436">
        <v>6</v>
      </c>
      <c r="K436">
        <v>111</v>
      </c>
      <c r="M436" s="3">
        <v>6202161889</v>
      </c>
      <c r="N436">
        <v>50310</v>
      </c>
      <c r="R436" t="s">
        <v>223</v>
      </c>
    </row>
    <row r="437" spans="3:18" x14ac:dyDescent="0.25">
      <c r="C437">
        <v>2023</v>
      </c>
      <c r="D437">
        <v>11</v>
      </c>
      <c r="E437" t="s">
        <v>219</v>
      </c>
      <c r="F437" t="s">
        <v>222</v>
      </c>
      <c r="H437">
        <v>6</v>
      </c>
      <c r="K437">
        <v>111</v>
      </c>
      <c r="M437" s="3">
        <v>6202161889</v>
      </c>
      <c r="N437">
        <v>50310</v>
      </c>
      <c r="R437" t="s">
        <v>223</v>
      </c>
    </row>
    <row r="438" spans="3:18" x14ac:dyDescent="0.25">
      <c r="C438">
        <v>2023</v>
      </c>
      <c r="D438">
        <v>3</v>
      </c>
      <c r="E438" t="s">
        <v>219</v>
      </c>
      <c r="F438" t="s">
        <v>222</v>
      </c>
      <c r="H438">
        <v>3</v>
      </c>
      <c r="K438">
        <v>111</v>
      </c>
      <c r="M438" s="3">
        <v>6205081476</v>
      </c>
      <c r="N438">
        <v>25155</v>
      </c>
      <c r="R438" t="s">
        <v>223</v>
      </c>
    </row>
    <row r="439" spans="3:18" x14ac:dyDescent="0.25">
      <c r="C439">
        <v>2023</v>
      </c>
      <c r="D439">
        <v>5</v>
      </c>
      <c r="E439" t="s">
        <v>219</v>
      </c>
      <c r="F439" t="s">
        <v>222</v>
      </c>
      <c r="H439">
        <v>3</v>
      </c>
      <c r="K439">
        <v>111</v>
      </c>
      <c r="M439" s="3">
        <v>6205081476</v>
      </c>
      <c r="N439">
        <v>25155</v>
      </c>
      <c r="R439" t="s">
        <v>223</v>
      </c>
    </row>
    <row r="440" spans="3:18" x14ac:dyDescent="0.25">
      <c r="C440">
        <v>2023</v>
      </c>
      <c r="D440">
        <v>10</v>
      </c>
      <c r="E440" t="s">
        <v>219</v>
      </c>
      <c r="F440" t="s">
        <v>222</v>
      </c>
      <c r="H440">
        <v>3</v>
      </c>
      <c r="K440">
        <v>111</v>
      </c>
      <c r="M440" s="3">
        <v>6307072013</v>
      </c>
      <c r="N440">
        <v>25155</v>
      </c>
      <c r="R440" t="s">
        <v>223</v>
      </c>
    </row>
    <row r="441" spans="3:18" x14ac:dyDescent="0.25">
      <c r="C441">
        <v>2023</v>
      </c>
      <c r="D441">
        <v>3</v>
      </c>
      <c r="E441" t="s">
        <v>219</v>
      </c>
      <c r="F441" t="s">
        <v>221</v>
      </c>
      <c r="H441">
        <v>6</v>
      </c>
      <c r="K441">
        <v>111</v>
      </c>
      <c r="M441" s="3">
        <v>6352030630</v>
      </c>
      <c r="N441">
        <v>50310</v>
      </c>
      <c r="R441" t="s">
        <v>223</v>
      </c>
    </row>
    <row r="442" spans="3:18" x14ac:dyDescent="0.25">
      <c r="C442">
        <v>2023</v>
      </c>
      <c r="D442">
        <v>3</v>
      </c>
      <c r="E442" t="s">
        <v>219</v>
      </c>
      <c r="F442" t="s">
        <v>221</v>
      </c>
      <c r="H442">
        <v>-6</v>
      </c>
      <c r="K442">
        <v>111</v>
      </c>
      <c r="M442" s="3">
        <v>6352030630</v>
      </c>
      <c r="N442">
        <v>-50310</v>
      </c>
      <c r="R442" t="s">
        <v>223</v>
      </c>
    </row>
    <row r="443" spans="3:18" x14ac:dyDescent="0.25">
      <c r="C443">
        <v>2023</v>
      </c>
      <c r="D443">
        <v>3</v>
      </c>
      <c r="E443" t="s">
        <v>219</v>
      </c>
      <c r="F443" t="s">
        <v>221</v>
      </c>
      <c r="H443">
        <v>6</v>
      </c>
      <c r="K443">
        <v>111</v>
      </c>
      <c r="M443" s="3">
        <v>6352030630</v>
      </c>
      <c r="N443">
        <v>50310</v>
      </c>
      <c r="R443" t="s">
        <v>223</v>
      </c>
    </row>
    <row r="444" spans="3:18" x14ac:dyDescent="0.25">
      <c r="C444">
        <v>2023</v>
      </c>
      <c r="D444">
        <v>8</v>
      </c>
      <c r="E444" t="s">
        <v>219</v>
      </c>
      <c r="F444" t="s">
        <v>221</v>
      </c>
      <c r="H444">
        <v>6</v>
      </c>
      <c r="K444">
        <v>111</v>
      </c>
      <c r="M444" s="3">
        <v>6352030630</v>
      </c>
      <c r="N444">
        <v>50310</v>
      </c>
      <c r="R444" t="s">
        <v>223</v>
      </c>
    </row>
    <row r="445" spans="3:18" x14ac:dyDescent="0.25">
      <c r="C445">
        <v>2023</v>
      </c>
      <c r="D445">
        <v>5</v>
      </c>
      <c r="E445" t="s">
        <v>219</v>
      </c>
      <c r="F445" t="s">
        <v>221</v>
      </c>
      <c r="H445">
        <v>6</v>
      </c>
      <c r="K445">
        <v>111</v>
      </c>
      <c r="M445" s="3">
        <v>6511161008</v>
      </c>
      <c r="N445">
        <v>50310</v>
      </c>
      <c r="R445" t="s">
        <v>223</v>
      </c>
    </row>
    <row r="446" spans="3:18" x14ac:dyDescent="0.25">
      <c r="C446" s="6">
        <v>2023</v>
      </c>
      <c r="D446" s="6">
        <v>11</v>
      </c>
      <c r="E446" t="s">
        <v>219</v>
      </c>
      <c r="F446" t="s">
        <v>221</v>
      </c>
      <c r="H446">
        <v>6</v>
      </c>
      <c r="K446">
        <v>111</v>
      </c>
      <c r="M446" s="3">
        <v>6511161008</v>
      </c>
      <c r="N446">
        <v>50310</v>
      </c>
      <c r="R446" t="s">
        <v>223</v>
      </c>
    </row>
    <row r="447" spans="3:18" x14ac:dyDescent="0.25">
      <c r="C447" s="6">
        <v>2023</v>
      </c>
      <c r="D447" s="6">
        <v>3</v>
      </c>
      <c r="E447" t="s">
        <v>219</v>
      </c>
      <c r="F447" t="s">
        <v>221</v>
      </c>
      <c r="H447">
        <v>6</v>
      </c>
      <c r="K447">
        <v>111</v>
      </c>
      <c r="M447" s="3">
        <v>6706080469</v>
      </c>
      <c r="N447">
        <v>50310</v>
      </c>
      <c r="R447" t="s">
        <v>223</v>
      </c>
    </row>
    <row r="448" spans="3:18" x14ac:dyDescent="0.25">
      <c r="C448" s="6">
        <v>2023</v>
      </c>
      <c r="D448" s="6">
        <v>9</v>
      </c>
      <c r="E448" t="s">
        <v>219</v>
      </c>
      <c r="F448" t="s">
        <v>221</v>
      </c>
      <c r="H448">
        <v>6</v>
      </c>
      <c r="K448">
        <v>111</v>
      </c>
      <c r="M448" s="3">
        <v>6706080469</v>
      </c>
      <c r="N448">
        <v>50310</v>
      </c>
      <c r="R448" t="s">
        <v>223</v>
      </c>
    </row>
    <row r="449" spans="3:18" x14ac:dyDescent="0.25">
      <c r="C449" s="6">
        <v>2023</v>
      </c>
      <c r="D449" s="6">
        <v>3</v>
      </c>
      <c r="E449" t="s">
        <v>219</v>
      </c>
      <c r="F449" t="s">
        <v>220</v>
      </c>
      <c r="H449">
        <v>6</v>
      </c>
      <c r="K449">
        <v>111</v>
      </c>
      <c r="M449" s="3">
        <v>6809196284</v>
      </c>
      <c r="N449">
        <v>50310</v>
      </c>
      <c r="R449" t="s">
        <v>223</v>
      </c>
    </row>
    <row r="450" spans="3:18" x14ac:dyDescent="0.25">
      <c r="C450">
        <v>2023</v>
      </c>
      <c r="D450">
        <v>8</v>
      </c>
      <c r="E450" t="s">
        <v>219</v>
      </c>
      <c r="F450" t="s">
        <v>220</v>
      </c>
      <c r="H450">
        <v>6</v>
      </c>
      <c r="K450">
        <v>111</v>
      </c>
      <c r="M450" s="3">
        <v>6909135805</v>
      </c>
      <c r="N450">
        <v>50310</v>
      </c>
      <c r="R450" t="s">
        <v>223</v>
      </c>
    </row>
    <row r="451" spans="3:18" x14ac:dyDescent="0.25">
      <c r="C451">
        <v>2023</v>
      </c>
      <c r="D451">
        <v>8</v>
      </c>
      <c r="E451" t="s">
        <v>219</v>
      </c>
      <c r="F451" t="s">
        <v>220</v>
      </c>
      <c r="H451">
        <v>-6</v>
      </c>
      <c r="K451">
        <v>111</v>
      </c>
      <c r="M451" s="3">
        <v>6909135805</v>
      </c>
      <c r="N451">
        <v>-50310</v>
      </c>
      <c r="R451" t="s">
        <v>223</v>
      </c>
    </row>
    <row r="452" spans="3:18" x14ac:dyDescent="0.25">
      <c r="C452">
        <v>2023</v>
      </c>
      <c r="D452">
        <v>10</v>
      </c>
      <c r="E452" t="s">
        <v>219</v>
      </c>
      <c r="F452" t="s">
        <v>220</v>
      </c>
      <c r="H452">
        <v>6</v>
      </c>
      <c r="K452">
        <v>111</v>
      </c>
      <c r="M452" s="3">
        <v>7053241833</v>
      </c>
      <c r="N452">
        <v>50310</v>
      </c>
      <c r="R452" t="s">
        <v>223</v>
      </c>
    </row>
    <row r="453" spans="3:18" x14ac:dyDescent="0.25">
      <c r="C453">
        <v>2023</v>
      </c>
      <c r="D453">
        <v>10</v>
      </c>
      <c r="E453" t="s">
        <v>219</v>
      </c>
      <c r="F453" t="s">
        <v>220</v>
      </c>
      <c r="H453">
        <v>-6</v>
      </c>
      <c r="K453">
        <v>111</v>
      </c>
      <c r="M453" s="3">
        <v>7053241833</v>
      </c>
      <c r="N453">
        <v>-50310</v>
      </c>
      <c r="R453" t="s">
        <v>223</v>
      </c>
    </row>
    <row r="454" spans="3:18" x14ac:dyDescent="0.25">
      <c r="C454">
        <v>2023</v>
      </c>
      <c r="D454">
        <v>10</v>
      </c>
      <c r="E454" t="s">
        <v>219</v>
      </c>
      <c r="F454" t="s">
        <v>220</v>
      </c>
      <c r="H454">
        <v>6</v>
      </c>
      <c r="K454">
        <v>111</v>
      </c>
      <c r="M454" s="3">
        <v>7053241833</v>
      </c>
      <c r="N454">
        <v>50310</v>
      </c>
      <c r="R454" t="s">
        <v>223</v>
      </c>
    </row>
    <row r="455" spans="3:18" x14ac:dyDescent="0.25">
      <c r="C455">
        <v>2023</v>
      </c>
      <c r="D455">
        <v>1</v>
      </c>
      <c r="E455" t="s">
        <v>219</v>
      </c>
      <c r="F455" t="s">
        <v>220</v>
      </c>
      <c r="H455">
        <v>6</v>
      </c>
      <c r="K455">
        <v>111</v>
      </c>
      <c r="M455" s="3">
        <v>7201080018</v>
      </c>
      <c r="N455">
        <v>50310</v>
      </c>
      <c r="R455" t="s">
        <v>223</v>
      </c>
    </row>
    <row r="456" spans="3:18" x14ac:dyDescent="0.25">
      <c r="C456">
        <v>2023</v>
      </c>
      <c r="D456">
        <v>5</v>
      </c>
      <c r="E456" t="s">
        <v>219</v>
      </c>
      <c r="F456" t="s">
        <v>220</v>
      </c>
      <c r="H456">
        <v>6</v>
      </c>
      <c r="K456">
        <v>111</v>
      </c>
      <c r="M456" s="3">
        <v>7201080018</v>
      </c>
      <c r="N456">
        <v>50310</v>
      </c>
      <c r="R456" t="s">
        <v>223</v>
      </c>
    </row>
    <row r="457" spans="3:18" x14ac:dyDescent="0.25">
      <c r="C457">
        <v>2023</v>
      </c>
      <c r="D457">
        <v>5</v>
      </c>
      <c r="E457" t="s">
        <v>219</v>
      </c>
      <c r="F457" t="s">
        <v>220</v>
      </c>
      <c r="H457">
        <v>-6</v>
      </c>
      <c r="K457">
        <v>111</v>
      </c>
      <c r="M457" s="3">
        <v>7201080018</v>
      </c>
      <c r="N457">
        <v>-50310</v>
      </c>
      <c r="R457" t="s">
        <v>223</v>
      </c>
    </row>
    <row r="458" spans="3:18" x14ac:dyDescent="0.25">
      <c r="C458">
        <v>2023</v>
      </c>
      <c r="D458">
        <v>5</v>
      </c>
      <c r="E458" t="s">
        <v>219</v>
      </c>
      <c r="F458" t="s">
        <v>220</v>
      </c>
      <c r="H458">
        <v>6</v>
      </c>
      <c r="K458">
        <v>111</v>
      </c>
      <c r="M458" s="3">
        <v>7201080018</v>
      </c>
      <c r="N458">
        <v>50310</v>
      </c>
      <c r="R458" t="s">
        <v>223</v>
      </c>
    </row>
    <row r="459" spans="3:18" x14ac:dyDescent="0.25">
      <c r="C459">
        <v>2023</v>
      </c>
      <c r="D459">
        <v>12</v>
      </c>
      <c r="E459" t="s">
        <v>219</v>
      </c>
      <c r="F459" t="s">
        <v>220</v>
      </c>
      <c r="H459">
        <v>6</v>
      </c>
      <c r="K459">
        <v>111</v>
      </c>
      <c r="M459" s="3">
        <v>7201080018</v>
      </c>
      <c r="N459">
        <v>50310</v>
      </c>
      <c r="R459" t="s">
        <v>223</v>
      </c>
    </row>
    <row r="460" spans="3:18" x14ac:dyDescent="0.25">
      <c r="C460">
        <v>2023</v>
      </c>
      <c r="D460">
        <v>3</v>
      </c>
      <c r="E460" t="s">
        <v>219</v>
      </c>
      <c r="F460" t="s">
        <v>221</v>
      </c>
      <c r="H460">
        <v>6</v>
      </c>
      <c r="K460">
        <v>111</v>
      </c>
      <c r="M460" s="3">
        <v>7504134847</v>
      </c>
      <c r="N460">
        <v>50310</v>
      </c>
      <c r="R460" t="s">
        <v>223</v>
      </c>
    </row>
    <row r="461" spans="3:18" x14ac:dyDescent="0.25">
      <c r="C461">
        <v>2023</v>
      </c>
      <c r="D461">
        <v>7</v>
      </c>
      <c r="E461" t="s">
        <v>219</v>
      </c>
      <c r="F461" t="s">
        <v>222</v>
      </c>
      <c r="H461">
        <v>3</v>
      </c>
      <c r="K461">
        <v>111</v>
      </c>
      <c r="M461" s="3">
        <v>7603255781</v>
      </c>
      <c r="N461">
        <v>25155</v>
      </c>
      <c r="R461" t="s">
        <v>223</v>
      </c>
    </row>
    <row r="462" spans="3:18" x14ac:dyDescent="0.25">
      <c r="C462">
        <v>2023</v>
      </c>
      <c r="D462">
        <v>9</v>
      </c>
      <c r="E462" t="s">
        <v>219</v>
      </c>
      <c r="F462" t="s">
        <v>221</v>
      </c>
      <c r="H462">
        <v>6</v>
      </c>
      <c r="K462">
        <v>111</v>
      </c>
      <c r="M462" s="3">
        <v>7603255781</v>
      </c>
      <c r="N462">
        <v>50310</v>
      </c>
      <c r="R462" t="s">
        <v>223</v>
      </c>
    </row>
    <row r="463" spans="3:18" x14ac:dyDescent="0.25">
      <c r="C463">
        <v>2023</v>
      </c>
      <c r="D463">
        <v>2</v>
      </c>
      <c r="E463" t="s">
        <v>219</v>
      </c>
      <c r="F463" t="s">
        <v>222</v>
      </c>
      <c r="H463">
        <v>4</v>
      </c>
      <c r="K463">
        <v>111</v>
      </c>
      <c r="M463" s="3">
        <v>7603255781</v>
      </c>
      <c r="N463">
        <v>33540</v>
      </c>
      <c r="R463" t="s">
        <v>223</v>
      </c>
    </row>
    <row r="464" spans="3:18" x14ac:dyDescent="0.25">
      <c r="C464">
        <v>2023</v>
      </c>
      <c r="D464">
        <v>4</v>
      </c>
      <c r="E464" t="s">
        <v>217</v>
      </c>
      <c r="F464" t="s">
        <v>218</v>
      </c>
      <c r="H464">
        <v>6</v>
      </c>
      <c r="K464">
        <v>201</v>
      </c>
      <c r="M464" s="3">
        <v>490425045</v>
      </c>
      <c r="N464">
        <v>50448</v>
      </c>
      <c r="R464" t="s">
        <v>223</v>
      </c>
    </row>
    <row r="465" spans="3:18" x14ac:dyDescent="0.25">
      <c r="C465">
        <v>2023</v>
      </c>
      <c r="D465">
        <v>10</v>
      </c>
      <c r="E465" t="s">
        <v>217</v>
      </c>
      <c r="F465" t="s">
        <v>218</v>
      </c>
      <c r="H465">
        <v>6</v>
      </c>
      <c r="K465">
        <v>201</v>
      </c>
      <c r="M465" s="3">
        <v>490425045</v>
      </c>
      <c r="N465">
        <v>50448</v>
      </c>
      <c r="R465" t="s">
        <v>223</v>
      </c>
    </row>
    <row r="466" spans="3:18" x14ac:dyDescent="0.25">
      <c r="C466">
        <v>2023</v>
      </c>
      <c r="D466">
        <v>4</v>
      </c>
      <c r="E466" t="s">
        <v>217</v>
      </c>
      <c r="F466" t="s">
        <v>218</v>
      </c>
      <c r="H466">
        <v>6</v>
      </c>
      <c r="K466">
        <v>201</v>
      </c>
      <c r="M466" s="3">
        <v>515620158</v>
      </c>
      <c r="N466">
        <v>50448</v>
      </c>
      <c r="R466" t="s">
        <v>223</v>
      </c>
    </row>
    <row r="467" spans="3:18" x14ac:dyDescent="0.25">
      <c r="C467">
        <v>2023</v>
      </c>
      <c r="D467">
        <v>10</v>
      </c>
      <c r="E467" t="s">
        <v>217</v>
      </c>
      <c r="F467" t="s">
        <v>218</v>
      </c>
      <c r="H467">
        <v>6</v>
      </c>
      <c r="K467">
        <v>201</v>
      </c>
      <c r="M467" s="3">
        <v>515620158</v>
      </c>
      <c r="N467">
        <v>50448</v>
      </c>
      <c r="R467" t="s">
        <v>223</v>
      </c>
    </row>
    <row r="468" spans="3:18" x14ac:dyDescent="0.25">
      <c r="C468">
        <v>2023</v>
      </c>
      <c r="D468">
        <v>10</v>
      </c>
      <c r="E468" t="s">
        <v>217</v>
      </c>
      <c r="F468" t="s">
        <v>218</v>
      </c>
      <c r="H468">
        <v>3</v>
      </c>
      <c r="K468">
        <v>201</v>
      </c>
      <c r="M468" s="3">
        <v>525411104</v>
      </c>
      <c r="N468">
        <v>25112.94</v>
      </c>
      <c r="R468" t="s">
        <v>223</v>
      </c>
    </row>
    <row r="469" spans="3:18" x14ac:dyDescent="0.25">
      <c r="C469">
        <v>2023</v>
      </c>
      <c r="D469">
        <v>12</v>
      </c>
      <c r="E469" t="s">
        <v>217</v>
      </c>
      <c r="F469" t="s">
        <v>218</v>
      </c>
      <c r="H469">
        <v>3</v>
      </c>
      <c r="K469">
        <v>201</v>
      </c>
      <c r="M469" s="3">
        <v>525411104</v>
      </c>
      <c r="N469">
        <v>25224</v>
      </c>
      <c r="R469" t="s">
        <v>223</v>
      </c>
    </row>
    <row r="470" spans="3:18" x14ac:dyDescent="0.25">
      <c r="C470">
        <v>2023</v>
      </c>
      <c r="D470">
        <v>7</v>
      </c>
      <c r="E470" t="s">
        <v>217</v>
      </c>
      <c r="F470" t="s">
        <v>218</v>
      </c>
      <c r="H470">
        <v>3</v>
      </c>
      <c r="K470">
        <v>201</v>
      </c>
      <c r="M470" s="3">
        <v>6809212454</v>
      </c>
      <c r="N470">
        <v>25112.400000000001</v>
      </c>
      <c r="R470" t="s">
        <v>223</v>
      </c>
    </row>
    <row r="471" spans="3:18" x14ac:dyDescent="0.25">
      <c r="C471">
        <v>2023</v>
      </c>
      <c r="D471">
        <v>1</v>
      </c>
      <c r="E471" t="s">
        <v>217</v>
      </c>
      <c r="F471" t="s">
        <v>218</v>
      </c>
      <c r="H471">
        <v>3</v>
      </c>
      <c r="K471">
        <v>201</v>
      </c>
      <c r="M471" s="3">
        <v>6809212454</v>
      </c>
      <c r="N471">
        <v>25112.400000000001</v>
      </c>
      <c r="R471" t="s">
        <v>223</v>
      </c>
    </row>
    <row r="472" spans="3:18" x14ac:dyDescent="0.25">
      <c r="C472">
        <v>2023</v>
      </c>
      <c r="D472">
        <v>4</v>
      </c>
      <c r="E472" t="s">
        <v>217</v>
      </c>
      <c r="F472" t="s">
        <v>218</v>
      </c>
      <c r="H472">
        <v>3</v>
      </c>
      <c r="K472">
        <v>201</v>
      </c>
      <c r="M472" s="3">
        <v>6809212454</v>
      </c>
      <c r="N472">
        <v>25112.400000000001</v>
      </c>
      <c r="R472" t="s">
        <v>223</v>
      </c>
    </row>
    <row r="473" spans="3:18" x14ac:dyDescent="0.25">
      <c r="C473">
        <v>2023</v>
      </c>
      <c r="D473">
        <v>10</v>
      </c>
      <c r="E473" t="s">
        <v>217</v>
      </c>
      <c r="F473" t="s">
        <v>218</v>
      </c>
      <c r="H473">
        <v>6</v>
      </c>
      <c r="K473">
        <v>201</v>
      </c>
      <c r="M473" s="3">
        <v>6809212454</v>
      </c>
      <c r="N473">
        <v>50448</v>
      </c>
      <c r="R473" t="s">
        <v>223</v>
      </c>
    </row>
    <row r="474" spans="3:18" x14ac:dyDescent="0.25">
      <c r="C474">
        <v>2023</v>
      </c>
      <c r="D474">
        <v>11</v>
      </c>
      <c r="E474" t="s">
        <v>219</v>
      </c>
      <c r="F474" t="s">
        <v>221</v>
      </c>
      <c r="H474">
        <v>12</v>
      </c>
      <c r="K474">
        <v>201</v>
      </c>
      <c r="M474" s="3">
        <v>396117408</v>
      </c>
      <c r="N474">
        <v>100620</v>
      </c>
      <c r="R474" t="s">
        <v>223</v>
      </c>
    </row>
    <row r="475" spans="3:18" x14ac:dyDescent="0.25">
      <c r="C475">
        <v>2023</v>
      </c>
      <c r="D475">
        <v>8</v>
      </c>
      <c r="E475" t="s">
        <v>219</v>
      </c>
      <c r="F475" t="s">
        <v>222</v>
      </c>
      <c r="H475">
        <v>3</v>
      </c>
      <c r="K475">
        <v>201</v>
      </c>
      <c r="M475" s="3">
        <v>510806050</v>
      </c>
      <c r="N475">
        <v>25155</v>
      </c>
      <c r="R475" t="s">
        <v>223</v>
      </c>
    </row>
    <row r="476" spans="3:18" x14ac:dyDescent="0.25">
      <c r="C476">
        <v>2023</v>
      </c>
      <c r="D476">
        <v>10</v>
      </c>
      <c r="E476" t="s">
        <v>219</v>
      </c>
      <c r="F476" t="s">
        <v>222</v>
      </c>
      <c r="H476">
        <v>3</v>
      </c>
      <c r="K476">
        <v>201</v>
      </c>
      <c r="M476" s="3">
        <v>510806050</v>
      </c>
      <c r="N476">
        <v>25155</v>
      </c>
      <c r="R476" t="s">
        <v>223</v>
      </c>
    </row>
    <row r="477" spans="3:18" x14ac:dyDescent="0.25">
      <c r="C477">
        <v>2023</v>
      </c>
      <c r="D477">
        <v>11</v>
      </c>
      <c r="E477" t="s">
        <v>219</v>
      </c>
      <c r="F477" t="s">
        <v>221</v>
      </c>
      <c r="H477">
        <v>3</v>
      </c>
      <c r="K477">
        <v>201</v>
      </c>
      <c r="M477" s="3">
        <v>525706050</v>
      </c>
      <c r="N477">
        <v>25155</v>
      </c>
      <c r="R477" t="s">
        <v>223</v>
      </c>
    </row>
    <row r="478" spans="3:18" x14ac:dyDescent="0.25">
      <c r="C478">
        <v>2023</v>
      </c>
      <c r="D478">
        <v>3</v>
      </c>
      <c r="E478" t="s">
        <v>219</v>
      </c>
      <c r="F478" t="s">
        <v>220</v>
      </c>
      <c r="H478">
        <v>6</v>
      </c>
      <c r="K478">
        <v>201</v>
      </c>
      <c r="M478" s="3">
        <v>530512086</v>
      </c>
      <c r="N478">
        <v>50310</v>
      </c>
      <c r="R478" t="s">
        <v>223</v>
      </c>
    </row>
    <row r="479" spans="3:18" x14ac:dyDescent="0.25">
      <c r="C479">
        <v>2023</v>
      </c>
      <c r="D479">
        <v>10</v>
      </c>
      <c r="E479" t="s">
        <v>219</v>
      </c>
      <c r="F479" t="s">
        <v>221</v>
      </c>
      <c r="H479">
        <v>6</v>
      </c>
      <c r="K479">
        <v>201</v>
      </c>
      <c r="M479" s="3">
        <v>530512086</v>
      </c>
      <c r="N479">
        <v>50310</v>
      </c>
      <c r="R479" t="s">
        <v>223</v>
      </c>
    </row>
    <row r="480" spans="3:18" x14ac:dyDescent="0.25">
      <c r="C480">
        <v>2023</v>
      </c>
      <c r="D480">
        <v>3</v>
      </c>
      <c r="E480" t="s">
        <v>219</v>
      </c>
      <c r="F480" t="s">
        <v>220</v>
      </c>
      <c r="H480">
        <v>6</v>
      </c>
      <c r="K480">
        <v>201</v>
      </c>
      <c r="M480" s="3">
        <v>5658171013</v>
      </c>
      <c r="N480">
        <v>50310</v>
      </c>
      <c r="R480" t="s">
        <v>223</v>
      </c>
    </row>
    <row r="481" spans="3:18" x14ac:dyDescent="0.25">
      <c r="C481">
        <v>2023</v>
      </c>
      <c r="D481">
        <v>8</v>
      </c>
      <c r="E481" t="s">
        <v>219</v>
      </c>
      <c r="F481" t="s">
        <v>220</v>
      </c>
      <c r="H481">
        <v>6</v>
      </c>
      <c r="K481">
        <v>201</v>
      </c>
      <c r="M481" s="3">
        <v>5658171013</v>
      </c>
      <c r="N481">
        <v>50310</v>
      </c>
      <c r="R481" t="s">
        <v>223</v>
      </c>
    </row>
    <row r="482" spans="3:18" x14ac:dyDescent="0.25">
      <c r="C482">
        <v>2023</v>
      </c>
      <c r="D482">
        <v>9</v>
      </c>
      <c r="E482" t="s">
        <v>219</v>
      </c>
      <c r="F482" t="s">
        <v>220</v>
      </c>
      <c r="H482">
        <v>3</v>
      </c>
      <c r="K482">
        <v>201</v>
      </c>
      <c r="M482" s="3">
        <v>5702100173</v>
      </c>
      <c r="N482">
        <v>25155</v>
      </c>
      <c r="R482" t="s">
        <v>223</v>
      </c>
    </row>
    <row r="483" spans="3:18" x14ac:dyDescent="0.25">
      <c r="C483">
        <v>2023</v>
      </c>
      <c r="D483">
        <v>11</v>
      </c>
      <c r="E483" t="s">
        <v>219</v>
      </c>
      <c r="F483" t="s">
        <v>221</v>
      </c>
      <c r="H483">
        <v>3</v>
      </c>
      <c r="K483">
        <v>201</v>
      </c>
      <c r="M483" s="3">
        <v>5702100173</v>
      </c>
      <c r="N483">
        <v>25155</v>
      </c>
      <c r="R483" t="s">
        <v>223</v>
      </c>
    </row>
    <row r="484" spans="3:18" x14ac:dyDescent="0.25">
      <c r="C484">
        <v>2023</v>
      </c>
      <c r="D484">
        <v>3</v>
      </c>
      <c r="E484" t="s">
        <v>219</v>
      </c>
      <c r="F484" t="s">
        <v>221</v>
      </c>
      <c r="H484">
        <v>6</v>
      </c>
      <c r="K484">
        <v>201</v>
      </c>
      <c r="M484" s="3">
        <v>6152070661</v>
      </c>
      <c r="N484">
        <v>50310</v>
      </c>
      <c r="R484" t="s">
        <v>223</v>
      </c>
    </row>
    <row r="485" spans="3:18" x14ac:dyDescent="0.25">
      <c r="C485">
        <v>2023</v>
      </c>
      <c r="D485">
        <v>9</v>
      </c>
      <c r="E485" t="s">
        <v>219</v>
      </c>
      <c r="F485" t="s">
        <v>221</v>
      </c>
      <c r="H485">
        <v>6</v>
      </c>
      <c r="K485">
        <v>201</v>
      </c>
      <c r="M485" s="3">
        <v>6152070661</v>
      </c>
      <c r="N485">
        <v>50310</v>
      </c>
      <c r="R485" t="s">
        <v>223</v>
      </c>
    </row>
    <row r="486" spans="3:18" x14ac:dyDescent="0.25">
      <c r="C486">
        <v>2023</v>
      </c>
      <c r="D486">
        <v>1</v>
      </c>
      <c r="E486" t="s">
        <v>219</v>
      </c>
      <c r="F486" t="s">
        <v>220</v>
      </c>
      <c r="H486">
        <v>6</v>
      </c>
      <c r="K486">
        <v>201</v>
      </c>
      <c r="M486" s="3">
        <v>6212220476</v>
      </c>
      <c r="N486">
        <v>50310</v>
      </c>
      <c r="R486" t="s">
        <v>223</v>
      </c>
    </row>
    <row r="487" spans="3:18" x14ac:dyDescent="0.25">
      <c r="C487">
        <v>2023</v>
      </c>
      <c r="D487">
        <v>6</v>
      </c>
      <c r="E487" t="s">
        <v>219</v>
      </c>
      <c r="F487" t="s">
        <v>220</v>
      </c>
      <c r="H487">
        <v>6</v>
      </c>
      <c r="K487">
        <v>201</v>
      </c>
      <c r="M487" s="3">
        <v>6212220476</v>
      </c>
      <c r="N487">
        <v>50310</v>
      </c>
      <c r="R487" t="s">
        <v>223</v>
      </c>
    </row>
    <row r="488" spans="3:18" x14ac:dyDescent="0.25">
      <c r="C488">
        <v>2023</v>
      </c>
      <c r="D488">
        <v>12</v>
      </c>
      <c r="E488" t="s">
        <v>219</v>
      </c>
      <c r="F488" t="s">
        <v>220</v>
      </c>
      <c r="H488">
        <v>6</v>
      </c>
      <c r="K488">
        <v>201</v>
      </c>
      <c r="M488" s="3">
        <v>6212220476</v>
      </c>
      <c r="N488">
        <v>50310</v>
      </c>
      <c r="R488" t="s">
        <v>223</v>
      </c>
    </row>
    <row r="489" spans="3:18" x14ac:dyDescent="0.25">
      <c r="C489">
        <v>2023</v>
      </c>
      <c r="D489">
        <v>2</v>
      </c>
      <c r="E489" t="s">
        <v>219</v>
      </c>
      <c r="F489" t="s">
        <v>221</v>
      </c>
      <c r="H489">
        <v>6</v>
      </c>
      <c r="K489">
        <v>201</v>
      </c>
      <c r="M489" s="3">
        <v>7406175359</v>
      </c>
      <c r="N489">
        <v>50310</v>
      </c>
      <c r="R489" t="s">
        <v>223</v>
      </c>
    </row>
    <row r="490" spans="3:18" x14ac:dyDescent="0.25">
      <c r="C490">
        <v>2023</v>
      </c>
      <c r="D490">
        <v>8</v>
      </c>
      <c r="E490" t="s">
        <v>219</v>
      </c>
      <c r="F490" t="s">
        <v>221</v>
      </c>
      <c r="H490">
        <v>3</v>
      </c>
      <c r="K490">
        <v>201</v>
      </c>
      <c r="M490" s="3">
        <v>7406175359</v>
      </c>
      <c r="N490">
        <v>25155</v>
      </c>
      <c r="R490" t="s">
        <v>223</v>
      </c>
    </row>
    <row r="491" spans="3:18" x14ac:dyDescent="0.25">
      <c r="C491">
        <v>2023</v>
      </c>
      <c r="D491">
        <v>11</v>
      </c>
      <c r="E491" t="s">
        <v>219</v>
      </c>
      <c r="F491" t="s">
        <v>221</v>
      </c>
      <c r="H491">
        <v>3</v>
      </c>
      <c r="K491">
        <v>201</v>
      </c>
      <c r="M491" s="3">
        <v>7406175359</v>
      </c>
      <c r="N491">
        <v>25155</v>
      </c>
      <c r="R491" t="s">
        <v>223</v>
      </c>
    </row>
    <row r="492" spans="3:18" x14ac:dyDescent="0.25">
      <c r="C492">
        <v>2023</v>
      </c>
      <c r="D492">
        <v>8</v>
      </c>
      <c r="E492" t="s">
        <v>217</v>
      </c>
      <c r="F492" t="s">
        <v>218</v>
      </c>
      <c r="H492">
        <v>3</v>
      </c>
      <c r="K492">
        <v>201</v>
      </c>
      <c r="M492" s="3">
        <v>5909011020</v>
      </c>
      <c r="N492">
        <v>25112.94</v>
      </c>
      <c r="R492" t="s">
        <v>223</v>
      </c>
    </row>
    <row r="493" spans="3:18" x14ac:dyDescent="0.25">
      <c r="C493">
        <v>2023</v>
      </c>
      <c r="D493">
        <v>11</v>
      </c>
      <c r="E493" t="s">
        <v>217</v>
      </c>
      <c r="F493" t="s">
        <v>218</v>
      </c>
      <c r="H493">
        <v>3</v>
      </c>
      <c r="K493">
        <v>201</v>
      </c>
      <c r="M493" s="3">
        <v>5909011020</v>
      </c>
      <c r="N493">
        <v>25112.94</v>
      </c>
      <c r="R493" t="s">
        <v>223</v>
      </c>
    </row>
    <row r="494" spans="3:18" x14ac:dyDescent="0.25">
      <c r="C494">
        <v>2023</v>
      </c>
      <c r="D494">
        <v>2</v>
      </c>
      <c r="E494" t="s">
        <v>217</v>
      </c>
      <c r="F494" t="s">
        <v>218</v>
      </c>
      <c r="H494">
        <v>6</v>
      </c>
      <c r="K494">
        <v>201</v>
      </c>
      <c r="M494" s="3">
        <v>5909011020</v>
      </c>
      <c r="N494">
        <v>50448</v>
      </c>
      <c r="R494" t="s">
        <v>223</v>
      </c>
    </row>
    <row r="495" spans="3:18" x14ac:dyDescent="0.25">
      <c r="C495">
        <v>2023</v>
      </c>
      <c r="D495">
        <v>3</v>
      </c>
      <c r="E495" t="s">
        <v>219</v>
      </c>
      <c r="F495" t="s">
        <v>220</v>
      </c>
      <c r="H495">
        <v>6</v>
      </c>
      <c r="K495">
        <v>201</v>
      </c>
      <c r="M495" s="3">
        <v>6453230938</v>
      </c>
      <c r="N495">
        <v>50310</v>
      </c>
      <c r="R495" t="s">
        <v>223</v>
      </c>
    </row>
    <row r="496" spans="3:18" x14ac:dyDescent="0.25">
      <c r="C496">
        <v>2023</v>
      </c>
      <c r="D496">
        <v>9</v>
      </c>
      <c r="E496" t="s">
        <v>219</v>
      </c>
      <c r="F496" t="s">
        <v>220</v>
      </c>
      <c r="H496">
        <v>6</v>
      </c>
      <c r="K496">
        <v>201</v>
      </c>
      <c r="M496" s="3">
        <v>6453230938</v>
      </c>
      <c r="N496">
        <v>50310</v>
      </c>
      <c r="R496" t="s">
        <v>223</v>
      </c>
    </row>
    <row r="497" spans="3:18" x14ac:dyDescent="0.25">
      <c r="C497">
        <v>2023</v>
      </c>
      <c r="D497">
        <v>3</v>
      </c>
      <c r="E497" t="s">
        <v>217</v>
      </c>
      <c r="F497" t="s">
        <v>218</v>
      </c>
      <c r="H497">
        <v>6</v>
      </c>
      <c r="K497">
        <v>205</v>
      </c>
      <c r="M497" s="3">
        <v>435409437</v>
      </c>
      <c r="N497">
        <v>50448</v>
      </c>
      <c r="R497" t="s">
        <v>223</v>
      </c>
    </row>
    <row r="498" spans="3:18" x14ac:dyDescent="0.25">
      <c r="C498">
        <v>2023</v>
      </c>
      <c r="D498">
        <v>9</v>
      </c>
      <c r="E498" t="s">
        <v>217</v>
      </c>
      <c r="F498" t="s">
        <v>218</v>
      </c>
      <c r="H498">
        <v>6</v>
      </c>
      <c r="K498">
        <v>205</v>
      </c>
      <c r="M498" s="3">
        <v>435409437</v>
      </c>
      <c r="N498">
        <v>50448</v>
      </c>
      <c r="R498" t="s">
        <v>223</v>
      </c>
    </row>
    <row r="499" spans="3:18" x14ac:dyDescent="0.25">
      <c r="C499">
        <v>2023</v>
      </c>
      <c r="D499">
        <v>3</v>
      </c>
      <c r="E499" t="s">
        <v>217</v>
      </c>
      <c r="F499" t="s">
        <v>218</v>
      </c>
      <c r="H499">
        <v>6</v>
      </c>
      <c r="K499">
        <v>205</v>
      </c>
      <c r="M499" s="3">
        <v>441008411</v>
      </c>
      <c r="N499">
        <v>50448</v>
      </c>
      <c r="R499" t="s">
        <v>223</v>
      </c>
    </row>
    <row r="500" spans="3:18" x14ac:dyDescent="0.25">
      <c r="C500">
        <v>2023</v>
      </c>
      <c r="D500">
        <v>10</v>
      </c>
      <c r="E500" t="s">
        <v>217</v>
      </c>
      <c r="F500" t="s">
        <v>218</v>
      </c>
      <c r="H500">
        <v>6</v>
      </c>
      <c r="K500">
        <v>205</v>
      </c>
      <c r="M500" s="3">
        <v>441008411</v>
      </c>
      <c r="N500">
        <v>50448</v>
      </c>
      <c r="R500" t="s">
        <v>223</v>
      </c>
    </row>
    <row r="501" spans="3:18" x14ac:dyDescent="0.25">
      <c r="C501">
        <v>2023</v>
      </c>
      <c r="D501">
        <v>4</v>
      </c>
      <c r="E501" t="s">
        <v>217</v>
      </c>
      <c r="F501" t="s">
        <v>218</v>
      </c>
      <c r="H501">
        <v>6</v>
      </c>
      <c r="K501">
        <v>205</v>
      </c>
      <c r="M501" s="3">
        <v>451119464</v>
      </c>
      <c r="N501">
        <v>50448</v>
      </c>
      <c r="R501" t="s">
        <v>223</v>
      </c>
    </row>
    <row r="502" spans="3:18" x14ac:dyDescent="0.25">
      <c r="C502">
        <v>2023</v>
      </c>
      <c r="D502">
        <v>10</v>
      </c>
      <c r="E502" t="s">
        <v>217</v>
      </c>
      <c r="F502" t="s">
        <v>218</v>
      </c>
      <c r="H502">
        <v>6</v>
      </c>
      <c r="K502">
        <v>205</v>
      </c>
      <c r="M502" s="3">
        <v>451119464</v>
      </c>
      <c r="N502">
        <v>50448</v>
      </c>
      <c r="R502" t="s">
        <v>223</v>
      </c>
    </row>
    <row r="503" spans="3:18" x14ac:dyDescent="0.25">
      <c r="C503">
        <v>2023</v>
      </c>
      <c r="D503">
        <v>1</v>
      </c>
      <c r="E503" t="s">
        <v>217</v>
      </c>
      <c r="F503" t="s">
        <v>218</v>
      </c>
      <c r="H503">
        <v>6</v>
      </c>
      <c r="K503">
        <v>205</v>
      </c>
      <c r="M503" s="3">
        <v>485403412</v>
      </c>
      <c r="N503">
        <v>50448</v>
      </c>
      <c r="R503" t="s">
        <v>223</v>
      </c>
    </row>
    <row r="504" spans="3:18" x14ac:dyDescent="0.25">
      <c r="C504">
        <v>2023</v>
      </c>
      <c r="D504">
        <v>2</v>
      </c>
      <c r="E504" t="s">
        <v>217</v>
      </c>
      <c r="F504" t="s">
        <v>218</v>
      </c>
      <c r="H504">
        <v>6</v>
      </c>
      <c r="K504">
        <v>205</v>
      </c>
      <c r="M504" s="3">
        <v>485403412</v>
      </c>
      <c r="N504">
        <v>50448</v>
      </c>
      <c r="R504" t="s">
        <v>223</v>
      </c>
    </row>
    <row r="505" spans="3:18" x14ac:dyDescent="0.25">
      <c r="C505">
        <v>2023</v>
      </c>
      <c r="D505">
        <v>8</v>
      </c>
      <c r="E505" t="s">
        <v>217</v>
      </c>
      <c r="F505" t="s">
        <v>218</v>
      </c>
      <c r="H505">
        <v>6</v>
      </c>
      <c r="K505">
        <v>205</v>
      </c>
      <c r="M505" s="3">
        <v>485403412</v>
      </c>
      <c r="N505">
        <v>50448</v>
      </c>
      <c r="R505" t="s">
        <v>223</v>
      </c>
    </row>
    <row r="506" spans="3:18" x14ac:dyDescent="0.25">
      <c r="C506">
        <v>2023</v>
      </c>
      <c r="D506">
        <v>2</v>
      </c>
      <c r="E506" t="s">
        <v>217</v>
      </c>
      <c r="F506" t="s">
        <v>218</v>
      </c>
      <c r="H506">
        <v>6</v>
      </c>
      <c r="K506">
        <v>205</v>
      </c>
      <c r="M506" s="3">
        <v>485723230</v>
      </c>
      <c r="N506">
        <v>50448</v>
      </c>
      <c r="R506" t="s">
        <v>223</v>
      </c>
    </row>
    <row r="507" spans="3:18" x14ac:dyDescent="0.25">
      <c r="C507">
        <v>2023</v>
      </c>
      <c r="D507">
        <v>8</v>
      </c>
      <c r="E507" t="s">
        <v>217</v>
      </c>
      <c r="F507" t="s">
        <v>218</v>
      </c>
      <c r="H507">
        <v>6</v>
      </c>
      <c r="K507">
        <v>205</v>
      </c>
      <c r="M507" s="3">
        <v>485723230</v>
      </c>
      <c r="N507">
        <v>50448</v>
      </c>
      <c r="R507" t="s">
        <v>223</v>
      </c>
    </row>
    <row r="508" spans="3:18" x14ac:dyDescent="0.25">
      <c r="C508">
        <v>2023</v>
      </c>
      <c r="D508">
        <v>6</v>
      </c>
      <c r="E508" t="s">
        <v>217</v>
      </c>
      <c r="F508" t="s">
        <v>218</v>
      </c>
      <c r="H508">
        <v>6</v>
      </c>
      <c r="K508">
        <v>205</v>
      </c>
      <c r="M508" s="3">
        <v>490109257</v>
      </c>
      <c r="N508">
        <v>50448</v>
      </c>
      <c r="R508" t="s">
        <v>223</v>
      </c>
    </row>
    <row r="509" spans="3:18" x14ac:dyDescent="0.25">
      <c r="C509">
        <v>2023</v>
      </c>
      <c r="D509">
        <v>12</v>
      </c>
      <c r="E509" t="s">
        <v>217</v>
      </c>
      <c r="F509" t="s">
        <v>218</v>
      </c>
      <c r="H509">
        <v>6</v>
      </c>
      <c r="K509">
        <v>205</v>
      </c>
      <c r="M509" s="3">
        <v>490109257</v>
      </c>
      <c r="N509">
        <v>50448</v>
      </c>
      <c r="R509" t="s">
        <v>223</v>
      </c>
    </row>
    <row r="510" spans="3:18" x14ac:dyDescent="0.25">
      <c r="C510">
        <v>2023</v>
      </c>
      <c r="D510">
        <v>2</v>
      </c>
      <c r="E510" t="s">
        <v>217</v>
      </c>
      <c r="F510" t="s">
        <v>218</v>
      </c>
      <c r="H510">
        <v>3</v>
      </c>
      <c r="K510">
        <v>205</v>
      </c>
      <c r="M510" s="3">
        <v>496102197</v>
      </c>
      <c r="N510">
        <v>25224</v>
      </c>
      <c r="R510" t="s">
        <v>223</v>
      </c>
    </row>
    <row r="511" spans="3:18" x14ac:dyDescent="0.25">
      <c r="C511">
        <v>2023</v>
      </c>
      <c r="D511">
        <v>4</v>
      </c>
      <c r="E511" t="s">
        <v>217</v>
      </c>
      <c r="F511" t="s">
        <v>218</v>
      </c>
      <c r="H511">
        <v>6</v>
      </c>
      <c r="K511">
        <v>205</v>
      </c>
      <c r="M511" s="3">
        <v>496102197</v>
      </c>
      <c r="N511">
        <v>50448</v>
      </c>
      <c r="R511" t="s">
        <v>223</v>
      </c>
    </row>
    <row r="512" spans="3:18" x14ac:dyDescent="0.25">
      <c r="C512">
        <v>2023</v>
      </c>
      <c r="D512">
        <v>7</v>
      </c>
      <c r="E512" t="s">
        <v>217</v>
      </c>
      <c r="F512" t="s">
        <v>218</v>
      </c>
      <c r="H512">
        <v>3</v>
      </c>
      <c r="K512">
        <v>205</v>
      </c>
      <c r="M512" s="3">
        <v>496102197</v>
      </c>
      <c r="N512">
        <v>25224</v>
      </c>
      <c r="R512" t="s">
        <v>223</v>
      </c>
    </row>
    <row r="513" spans="3:18" x14ac:dyDescent="0.25">
      <c r="C513">
        <v>2023</v>
      </c>
      <c r="D513">
        <v>9</v>
      </c>
      <c r="E513" t="s">
        <v>217</v>
      </c>
      <c r="F513" t="s">
        <v>218</v>
      </c>
      <c r="H513">
        <v>3</v>
      </c>
      <c r="K513">
        <v>205</v>
      </c>
      <c r="M513" s="3">
        <v>496102197</v>
      </c>
      <c r="N513">
        <v>25224</v>
      </c>
      <c r="R513" t="s">
        <v>223</v>
      </c>
    </row>
    <row r="514" spans="3:18" x14ac:dyDescent="0.25">
      <c r="C514">
        <v>2023</v>
      </c>
      <c r="D514">
        <v>2</v>
      </c>
      <c r="E514" t="s">
        <v>217</v>
      </c>
      <c r="F514" t="s">
        <v>218</v>
      </c>
      <c r="H514">
        <v>3</v>
      </c>
      <c r="K514">
        <v>205</v>
      </c>
      <c r="M514" s="3">
        <v>515117184</v>
      </c>
      <c r="N514">
        <v>25224</v>
      </c>
      <c r="R514" t="s">
        <v>223</v>
      </c>
    </row>
    <row r="515" spans="3:18" x14ac:dyDescent="0.25">
      <c r="C515">
        <v>2023</v>
      </c>
      <c r="D515">
        <v>3</v>
      </c>
      <c r="E515" t="s">
        <v>217</v>
      </c>
      <c r="F515" t="s">
        <v>218</v>
      </c>
      <c r="H515">
        <v>3</v>
      </c>
      <c r="K515">
        <v>205</v>
      </c>
      <c r="M515" s="3">
        <v>515117184</v>
      </c>
      <c r="N515">
        <v>25224</v>
      </c>
      <c r="R515" t="s">
        <v>223</v>
      </c>
    </row>
    <row r="516" spans="3:18" x14ac:dyDescent="0.25">
      <c r="C516">
        <v>2023</v>
      </c>
      <c r="D516">
        <v>6</v>
      </c>
      <c r="E516" t="s">
        <v>217</v>
      </c>
      <c r="F516" t="s">
        <v>218</v>
      </c>
      <c r="H516">
        <v>6</v>
      </c>
      <c r="K516">
        <v>205</v>
      </c>
      <c r="M516" s="3">
        <v>515117184</v>
      </c>
      <c r="N516">
        <v>50448</v>
      </c>
      <c r="R516" t="s">
        <v>223</v>
      </c>
    </row>
    <row r="517" spans="3:18" x14ac:dyDescent="0.25">
      <c r="C517">
        <v>2023</v>
      </c>
      <c r="D517">
        <v>12</v>
      </c>
      <c r="E517" t="s">
        <v>217</v>
      </c>
      <c r="F517" t="s">
        <v>218</v>
      </c>
      <c r="H517">
        <v>6</v>
      </c>
      <c r="K517">
        <v>205</v>
      </c>
      <c r="M517" s="3">
        <v>515117184</v>
      </c>
      <c r="N517">
        <v>50448</v>
      </c>
      <c r="R517" t="s">
        <v>223</v>
      </c>
    </row>
    <row r="518" spans="3:18" x14ac:dyDescent="0.25">
      <c r="C518">
        <v>2023</v>
      </c>
      <c r="D518">
        <v>8</v>
      </c>
      <c r="E518" t="s">
        <v>217</v>
      </c>
      <c r="F518" t="s">
        <v>218</v>
      </c>
      <c r="H518">
        <v>3</v>
      </c>
      <c r="K518">
        <v>205</v>
      </c>
      <c r="M518" s="3">
        <v>535725093</v>
      </c>
      <c r="N518">
        <v>25224</v>
      </c>
      <c r="R518" t="s">
        <v>223</v>
      </c>
    </row>
    <row r="519" spans="3:18" x14ac:dyDescent="0.25">
      <c r="C519">
        <v>2023</v>
      </c>
      <c r="D519">
        <v>10</v>
      </c>
      <c r="E519" t="s">
        <v>217</v>
      </c>
      <c r="F519" t="s">
        <v>218</v>
      </c>
      <c r="H519">
        <v>3</v>
      </c>
      <c r="K519">
        <v>205</v>
      </c>
      <c r="M519" s="3">
        <v>535725093</v>
      </c>
      <c r="N519">
        <v>25224</v>
      </c>
      <c r="R519" t="s">
        <v>223</v>
      </c>
    </row>
    <row r="520" spans="3:18" x14ac:dyDescent="0.25">
      <c r="C520">
        <v>2023</v>
      </c>
      <c r="D520">
        <v>6</v>
      </c>
      <c r="E520" t="s">
        <v>217</v>
      </c>
      <c r="F520" t="s">
        <v>218</v>
      </c>
      <c r="H520">
        <v>6</v>
      </c>
      <c r="K520">
        <v>205</v>
      </c>
      <c r="M520" s="3">
        <v>5406102020</v>
      </c>
      <c r="N520">
        <v>50448</v>
      </c>
      <c r="R520" t="s">
        <v>223</v>
      </c>
    </row>
    <row r="521" spans="3:18" x14ac:dyDescent="0.25">
      <c r="C521">
        <v>2023</v>
      </c>
      <c r="D521">
        <v>10</v>
      </c>
      <c r="E521" t="s">
        <v>217</v>
      </c>
      <c r="F521" t="s">
        <v>218</v>
      </c>
      <c r="H521">
        <v>6</v>
      </c>
      <c r="K521">
        <v>205</v>
      </c>
      <c r="M521" s="3">
        <v>5406102020</v>
      </c>
      <c r="N521">
        <v>50448</v>
      </c>
      <c r="R521" t="s">
        <v>223</v>
      </c>
    </row>
    <row r="522" spans="3:18" x14ac:dyDescent="0.25">
      <c r="C522">
        <v>2023</v>
      </c>
      <c r="D522">
        <v>7</v>
      </c>
      <c r="E522" t="s">
        <v>217</v>
      </c>
      <c r="F522" t="s">
        <v>218</v>
      </c>
      <c r="H522">
        <v>3</v>
      </c>
      <c r="K522">
        <v>205</v>
      </c>
      <c r="M522" s="3">
        <v>5456180257</v>
      </c>
      <c r="N522">
        <v>25224</v>
      </c>
      <c r="R522" t="s">
        <v>223</v>
      </c>
    </row>
    <row r="523" spans="3:18" x14ac:dyDescent="0.25">
      <c r="C523">
        <v>2023</v>
      </c>
      <c r="D523">
        <v>9</v>
      </c>
      <c r="E523" t="s">
        <v>217</v>
      </c>
      <c r="F523" t="s">
        <v>218</v>
      </c>
      <c r="H523">
        <v>3</v>
      </c>
      <c r="K523">
        <v>205</v>
      </c>
      <c r="M523" s="3">
        <v>5456180257</v>
      </c>
      <c r="N523">
        <v>25224</v>
      </c>
      <c r="R523" t="s">
        <v>223</v>
      </c>
    </row>
    <row r="524" spans="3:18" x14ac:dyDescent="0.25">
      <c r="C524">
        <v>2023</v>
      </c>
      <c r="D524">
        <v>1</v>
      </c>
      <c r="E524" t="s">
        <v>217</v>
      </c>
      <c r="F524" t="s">
        <v>218</v>
      </c>
      <c r="H524">
        <v>12</v>
      </c>
      <c r="K524">
        <v>205</v>
      </c>
      <c r="M524" s="3">
        <v>5551172231</v>
      </c>
      <c r="N524">
        <v>100896</v>
      </c>
      <c r="R524" t="s">
        <v>223</v>
      </c>
    </row>
    <row r="525" spans="3:18" x14ac:dyDescent="0.25">
      <c r="C525">
        <v>2023</v>
      </c>
      <c r="D525">
        <v>4</v>
      </c>
      <c r="E525" t="s">
        <v>217</v>
      </c>
      <c r="F525" t="s">
        <v>218</v>
      </c>
      <c r="H525">
        <v>3</v>
      </c>
      <c r="K525">
        <v>205</v>
      </c>
      <c r="M525" s="3">
        <v>5706081128</v>
      </c>
      <c r="N525">
        <v>25224</v>
      </c>
      <c r="R525" t="s">
        <v>223</v>
      </c>
    </row>
    <row r="526" spans="3:18" x14ac:dyDescent="0.25">
      <c r="C526">
        <v>2023</v>
      </c>
      <c r="D526">
        <v>7</v>
      </c>
      <c r="E526" t="s">
        <v>217</v>
      </c>
      <c r="F526" t="s">
        <v>218</v>
      </c>
      <c r="H526">
        <v>3</v>
      </c>
      <c r="K526">
        <v>205</v>
      </c>
      <c r="M526" s="3">
        <v>5706081128</v>
      </c>
      <c r="N526">
        <v>25224</v>
      </c>
      <c r="R526" t="s">
        <v>223</v>
      </c>
    </row>
    <row r="527" spans="3:18" x14ac:dyDescent="0.25">
      <c r="C527">
        <v>2023</v>
      </c>
      <c r="D527">
        <v>10</v>
      </c>
      <c r="E527" t="s">
        <v>217</v>
      </c>
      <c r="F527" t="s">
        <v>218</v>
      </c>
      <c r="H527">
        <v>6</v>
      </c>
      <c r="K527">
        <v>205</v>
      </c>
      <c r="M527" s="3">
        <v>5706081128</v>
      </c>
      <c r="N527">
        <v>50448</v>
      </c>
      <c r="R527" t="s">
        <v>223</v>
      </c>
    </row>
    <row r="528" spans="3:18" x14ac:dyDescent="0.25">
      <c r="C528">
        <v>2023</v>
      </c>
      <c r="D528">
        <v>9</v>
      </c>
      <c r="E528" t="s">
        <v>217</v>
      </c>
      <c r="F528" t="s">
        <v>218</v>
      </c>
      <c r="H528">
        <v>3</v>
      </c>
      <c r="K528">
        <v>205</v>
      </c>
      <c r="M528" s="3">
        <v>5712180639</v>
      </c>
      <c r="N528">
        <v>25224</v>
      </c>
      <c r="R528" t="s">
        <v>223</v>
      </c>
    </row>
    <row r="529" spans="3:18" x14ac:dyDescent="0.25">
      <c r="C529">
        <v>2023</v>
      </c>
      <c r="D529">
        <v>7</v>
      </c>
      <c r="E529" t="s">
        <v>217</v>
      </c>
      <c r="F529" t="s">
        <v>218</v>
      </c>
      <c r="H529">
        <v>3</v>
      </c>
      <c r="K529">
        <v>205</v>
      </c>
      <c r="M529" s="3">
        <v>5712180639</v>
      </c>
      <c r="N529">
        <v>25224</v>
      </c>
      <c r="R529" t="s">
        <v>223</v>
      </c>
    </row>
    <row r="530" spans="3:18" x14ac:dyDescent="0.25">
      <c r="C530">
        <v>2023</v>
      </c>
      <c r="D530">
        <v>3</v>
      </c>
      <c r="E530" t="s">
        <v>217</v>
      </c>
      <c r="F530" t="s">
        <v>218</v>
      </c>
      <c r="H530">
        <v>6</v>
      </c>
      <c r="K530">
        <v>205</v>
      </c>
      <c r="M530" s="3">
        <v>5810241184</v>
      </c>
      <c r="N530">
        <v>50448</v>
      </c>
      <c r="R530" t="s">
        <v>223</v>
      </c>
    </row>
    <row r="531" spans="3:18" x14ac:dyDescent="0.25">
      <c r="C531">
        <v>2023</v>
      </c>
      <c r="D531">
        <v>5</v>
      </c>
      <c r="E531" t="s">
        <v>217</v>
      </c>
      <c r="F531" t="s">
        <v>218</v>
      </c>
      <c r="H531">
        <v>3</v>
      </c>
      <c r="K531">
        <v>205</v>
      </c>
      <c r="M531" s="3">
        <v>5810241184</v>
      </c>
      <c r="N531">
        <v>25224</v>
      </c>
      <c r="R531" t="s">
        <v>223</v>
      </c>
    </row>
    <row r="532" spans="3:18" x14ac:dyDescent="0.25">
      <c r="C532">
        <v>2023</v>
      </c>
      <c r="D532">
        <v>9</v>
      </c>
      <c r="E532" t="s">
        <v>217</v>
      </c>
      <c r="F532" t="s">
        <v>218</v>
      </c>
      <c r="H532">
        <v>6</v>
      </c>
      <c r="K532">
        <v>205</v>
      </c>
      <c r="M532" s="3">
        <v>5810241184</v>
      </c>
      <c r="N532">
        <v>50448</v>
      </c>
      <c r="R532" t="s">
        <v>223</v>
      </c>
    </row>
    <row r="533" spans="3:18" x14ac:dyDescent="0.25">
      <c r="C533">
        <v>2023</v>
      </c>
      <c r="D533">
        <v>2</v>
      </c>
      <c r="E533" t="s">
        <v>217</v>
      </c>
      <c r="F533" t="s">
        <v>218</v>
      </c>
      <c r="H533">
        <v>3</v>
      </c>
      <c r="K533">
        <v>205</v>
      </c>
      <c r="M533" s="3">
        <v>5858131466</v>
      </c>
      <c r="N533">
        <v>25224</v>
      </c>
      <c r="R533" t="s">
        <v>223</v>
      </c>
    </row>
    <row r="534" spans="3:18" x14ac:dyDescent="0.25">
      <c r="C534">
        <v>2023</v>
      </c>
      <c r="D534">
        <v>4</v>
      </c>
      <c r="E534" t="s">
        <v>217</v>
      </c>
      <c r="F534" t="s">
        <v>218</v>
      </c>
      <c r="H534">
        <v>3</v>
      </c>
      <c r="K534">
        <v>205</v>
      </c>
      <c r="M534" s="3">
        <v>5858131466</v>
      </c>
      <c r="N534">
        <v>25224</v>
      </c>
      <c r="R534" t="s">
        <v>223</v>
      </c>
    </row>
    <row r="535" spans="3:18" x14ac:dyDescent="0.25">
      <c r="C535">
        <v>2023</v>
      </c>
      <c r="D535">
        <v>8</v>
      </c>
      <c r="E535" t="s">
        <v>217</v>
      </c>
      <c r="F535" t="s">
        <v>218</v>
      </c>
      <c r="H535">
        <v>3</v>
      </c>
      <c r="K535">
        <v>205</v>
      </c>
      <c r="M535" s="3">
        <v>5858131466</v>
      </c>
      <c r="N535">
        <v>25224</v>
      </c>
      <c r="R535" t="s">
        <v>223</v>
      </c>
    </row>
    <row r="536" spans="3:18" x14ac:dyDescent="0.25">
      <c r="C536">
        <v>2023</v>
      </c>
      <c r="D536">
        <v>11</v>
      </c>
      <c r="E536" t="s">
        <v>217</v>
      </c>
      <c r="F536" t="s">
        <v>218</v>
      </c>
      <c r="H536">
        <v>6</v>
      </c>
      <c r="K536">
        <v>205</v>
      </c>
      <c r="M536" s="3">
        <v>5858131466</v>
      </c>
      <c r="N536">
        <v>50448</v>
      </c>
      <c r="R536" t="s">
        <v>223</v>
      </c>
    </row>
    <row r="537" spans="3:18" x14ac:dyDescent="0.25">
      <c r="C537">
        <v>2023</v>
      </c>
      <c r="D537">
        <v>4</v>
      </c>
      <c r="E537" t="s">
        <v>217</v>
      </c>
      <c r="F537" t="s">
        <v>218</v>
      </c>
      <c r="H537">
        <v>6</v>
      </c>
      <c r="K537">
        <v>205</v>
      </c>
      <c r="M537" s="3">
        <v>5859292164</v>
      </c>
      <c r="N537">
        <v>50448</v>
      </c>
      <c r="R537" t="s">
        <v>223</v>
      </c>
    </row>
    <row r="538" spans="3:18" x14ac:dyDescent="0.25">
      <c r="C538">
        <v>2023</v>
      </c>
      <c r="D538">
        <v>11</v>
      </c>
      <c r="E538" t="s">
        <v>217</v>
      </c>
      <c r="F538" t="s">
        <v>218</v>
      </c>
      <c r="H538">
        <v>6</v>
      </c>
      <c r="K538">
        <v>205</v>
      </c>
      <c r="M538" s="3">
        <v>5859292164</v>
      </c>
      <c r="N538">
        <v>50448</v>
      </c>
      <c r="R538" t="s">
        <v>223</v>
      </c>
    </row>
    <row r="539" spans="3:18" x14ac:dyDescent="0.25">
      <c r="C539">
        <v>2023</v>
      </c>
      <c r="D539">
        <v>3</v>
      </c>
      <c r="E539" t="s">
        <v>217</v>
      </c>
      <c r="F539" t="s">
        <v>218</v>
      </c>
      <c r="H539">
        <v>6</v>
      </c>
      <c r="K539">
        <v>205</v>
      </c>
      <c r="M539" s="3">
        <v>5909170091</v>
      </c>
      <c r="N539">
        <v>50448</v>
      </c>
      <c r="R539" t="s">
        <v>223</v>
      </c>
    </row>
    <row r="540" spans="3:18" x14ac:dyDescent="0.25">
      <c r="C540">
        <v>2023</v>
      </c>
      <c r="D540">
        <v>9</v>
      </c>
      <c r="E540" t="s">
        <v>217</v>
      </c>
      <c r="F540" t="s">
        <v>218</v>
      </c>
      <c r="H540">
        <v>6</v>
      </c>
      <c r="K540">
        <v>205</v>
      </c>
      <c r="M540" s="3">
        <v>5909170091</v>
      </c>
      <c r="N540">
        <v>50448</v>
      </c>
      <c r="R540" t="s">
        <v>223</v>
      </c>
    </row>
    <row r="541" spans="3:18" x14ac:dyDescent="0.25">
      <c r="C541">
        <v>2023</v>
      </c>
      <c r="D541">
        <v>5</v>
      </c>
      <c r="E541" t="s">
        <v>217</v>
      </c>
      <c r="F541" t="s">
        <v>218</v>
      </c>
      <c r="H541">
        <v>6</v>
      </c>
      <c r="K541">
        <v>205</v>
      </c>
      <c r="M541" s="3">
        <v>6207262028</v>
      </c>
      <c r="N541">
        <v>50448</v>
      </c>
      <c r="R541" t="s">
        <v>223</v>
      </c>
    </row>
    <row r="542" spans="3:18" x14ac:dyDescent="0.25">
      <c r="C542">
        <v>2023</v>
      </c>
      <c r="D542">
        <v>11</v>
      </c>
      <c r="E542" t="s">
        <v>217</v>
      </c>
      <c r="F542" t="s">
        <v>218</v>
      </c>
      <c r="H542">
        <v>6</v>
      </c>
      <c r="K542">
        <v>205</v>
      </c>
      <c r="M542" s="3">
        <v>6207262028</v>
      </c>
      <c r="N542">
        <v>50448</v>
      </c>
      <c r="R542" t="s">
        <v>223</v>
      </c>
    </row>
    <row r="543" spans="3:18" x14ac:dyDescent="0.25">
      <c r="C543">
        <v>2023</v>
      </c>
      <c r="D543">
        <v>6</v>
      </c>
      <c r="E543" t="s">
        <v>217</v>
      </c>
      <c r="F543" t="s">
        <v>218</v>
      </c>
      <c r="H543">
        <v>12</v>
      </c>
      <c r="K543">
        <v>205</v>
      </c>
      <c r="M543" s="3">
        <v>6303270820</v>
      </c>
      <c r="N543">
        <v>100896</v>
      </c>
      <c r="R543" t="s">
        <v>223</v>
      </c>
    </row>
    <row r="544" spans="3:18" x14ac:dyDescent="0.25">
      <c r="C544">
        <v>2023</v>
      </c>
      <c r="D544">
        <v>3</v>
      </c>
      <c r="E544" t="s">
        <v>217</v>
      </c>
      <c r="F544" t="s">
        <v>218</v>
      </c>
      <c r="H544">
        <v>6</v>
      </c>
      <c r="K544">
        <v>205</v>
      </c>
      <c r="M544" s="3">
        <v>6362280672</v>
      </c>
      <c r="N544">
        <v>50448</v>
      </c>
      <c r="R544" t="s">
        <v>223</v>
      </c>
    </row>
    <row r="545" spans="3:18" x14ac:dyDescent="0.25">
      <c r="C545">
        <v>2023</v>
      </c>
      <c r="D545">
        <v>8</v>
      </c>
      <c r="E545" t="s">
        <v>217</v>
      </c>
      <c r="F545" t="s">
        <v>218</v>
      </c>
      <c r="H545">
        <v>6</v>
      </c>
      <c r="K545">
        <v>205</v>
      </c>
      <c r="M545" s="3">
        <v>6362280672</v>
      </c>
      <c r="N545">
        <v>50448</v>
      </c>
      <c r="R545" t="s">
        <v>223</v>
      </c>
    </row>
    <row r="546" spans="3:18" x14ac:dyDescent="0.25">
      <c r="C546">
        <v>2023</v>
      </c>
      <c r="D546">
        <v>1</v>
      </c>
      <c r="E546" t="s">
        <v>217</v>
      </c>
      <c r="F546" t="s">
        <v>218</v>
      </c>
      <c r="H546">
        <v>12</v>
      </c>
      <c r="K546">
        <v>205</v>
      </c>
      <c r="M546" s="3">
        <v>6657300221</v>
      </c>
      <c r="N546">
        <v>100896</v>
      </c>
      <c r="R546" t="s">
        <v>223</v>
      </c>
    </row>
    <row r="547" spans="3:18" x14ac:dyDescent="0.25">
      <c r="C547">
        <v>2023</v>
      </c>
      <c r="D547">
        <v>5</v>
      </c>
      <c r="E547" t="s">
        <v>217</v>
      </c>
      <c r="F547" t="s">
        <v>218</v>
      </c>
      <c r="H547">
        <v>6</v>
      </c>
      <c r="K547">
        <v>205</v>
      </c>
      <c r="M547" s="3">
        <v>6702210229</v>
      </c>
      <c r="N547">
        <v>50448</v>
      </c>
      <c r="R547" t="s">
        <v>223</v>
      </c>
    </row>
    <row r="548" spans="3:18" x14ac:dyDescent="0.25">
      <c r="C548">
        <v>2023</v>
      </c>
      <c r="D548">
        <v>11</v>
      </c>
      <c r="E548" t="s">
        <v>217</v>
      </c>
      <c r="F548" t="s">
        <v>218</v>
      </c>
      <c r="H548">
        <v>6</v>
      </c>
      <c r="K548">
        <v>205</v>
      </c>
      <c r="M548" s="3">
        <v>6702210229</v>
      </c>
      <c r="N548">
        <v>50448</v>
      </c>
      <c r="R548" t="s">
        <v>223</v>
      </c>
    </row>
    <row r="549" spans="3:18" x14ac:dyDescent="0.25">
      <c r="C549">
        <v>2023</v>
      </c>
      <c r="D549">
        <v>4</v>
      </c>
      <c r="E549" t="s">
        <v>217</v>
      </c>
      <c r="F549" t="s">
        <v>218</v>
      </c>
      <c r="H549">
        <v>12</v>
      </c>
      <c r="K549">
        <v>205</v>
      </c>
      <c r="M549" s="3">
        <v>6808041075</v>
      </c>
      <c r="N549">
        <v>100896</v>
      </c>
      <c r="R549" t="s">
        <v>223</v>
      </c>
    </row>
    <row r="550" spans="3:18" x14ac:dyDescent="0.25">
      <c r="C550">
        <v>2023</v>
      </c>
      <c r="D550">
        <v>4</v>
      </c>
      <c r="E550" t="s">
        <v>217</v>
      </c>
      <c r="F550" t="s">
        <v>218</v>
      </c>
      <c r="H550">
        <v>6</v>
      </c>
      <c r="K550">
        <v>205</v>
      </c>
      <c r="M550" s="3">
        <v>6911035681</v>
      </c>
      <c r="N550">
        <v>50448</v>
      </c>
      <c r="R550" t="s">
        <v>223</v>
      </c>
    </row>
    <row r="551" spans="3:18" x14ac:dyDescent="0.25">
      <c r="C551">
        <v>2023</v>
      </c>
      <c r="D551">
        <v>10</v>
      </c>
      <c r="E551" t="s">
        <v>217</v>
      </c>
      <c r="F551" t="s">
        <v>218</v>
      </c>
      <c r="H551">
        <v>6</v>
      </c>
      <c r="K551">
        <v>205</v>
      </c>
      <c r="M551" s="3">
        <v>6911035681</v>
      </c>
      <c r="N551">
        <v>50448</v>
      </c>
      <c r="R551" t="s">
        <v>223</v>
      </c>
    </row>
    <row r="552" spans="3:18" x14ac:dyDescent="0.25">
      <c r="C552">
        <v>2023</v>
      </c>
      <c r="D552">
        <v>8</v>
      </c>
      <c r="E552" t="s">
        <v>217</v>
      </c>
      <c r="F552" t="s">
        <v>218</v>
      </c>
      <c r="H552">
        <v>6</v>
      </c>
      <c r="K552">
        <v>205</v>
      </c>
      <c r="M552" s="3">
        <v>7003175762</v>
      </c>
      <c r="N552">
        <v>50448</v>
      </c>
      <c r="R552" t="s">
        <v>223</v>
      </c>
    </row>
    <row r="553" spans="3:18" x14ac:dyDescent="0.25">
      <c r="C553">
        <v>2023</v>
      </c>
      <c r="D553">
        <v>1</v>
      </c>
      <c r="E553" t="s">
        <v>217</v>
      </c>
      <c r="F553" t="s">
        <v>218</v>
      </c>
      <c r="H553">
        <v>6</v>
      </c>
      <c r="K553">
        <v>205</v>
      </c>
      <c r="M553" s="3">
        <v>7309020664</v>
      </c>
      <c r="N553">
        <v>50448</v>
      </c>
      <c r="R553" t="s">
        <v>223</v>
      </c>
    </row>
    <row r="554" spans="3:18" x14ac:dyDescent="0.25">
      <c r="C554">
        <v>2023</v>
      </c>
      <c r="D554">
        <v>7</v>
      </c>
      <c r="E554" t="s">
        <v>217</v>
      </c>
      <c r="F554" t="s">
        <v>218</v>
      </c>
      <c r="H554">
        <v>6</v>
      </c>
      <c r="K554">
        <v>205</v>
      </c>
      <c r="M554" s="3">
        <v>7309020664</v>
      </c>
      <c r="N554">
        <v>50448</v>
      </c>
      <c r="R554" t="s">
        <v>223</v>
      </c>
    </row>
    <row r="555" spans="3:18" x14ac:dyDescent="0.25">
      <c r="C555">
        <v>2023</v>
      </c>
      <c r="D555">
        <v>2</v>
      </c>
      <c r="E555" t="s">
        <v>217</v>
      </c>
      <c r="F555" t="s">
        <v>218</v>
      </c>
      <c r="H555">
        <v>3</v>
      </c>
      <c r="K555">
        <v>205</v>
      </c>
      <c r="M555" s="3">
        <v>7309195388</v>
      </c>
      <c r="N555">
        <v>25224</v>
      </c>
      <c r="R555" t="s">
        <v>223</v>
      </c>
    </row>
    <row r="556" spans="3:18" x14ac:dyDescent="0.25">
      <c r="C556">
        <v>2023</v>
      </c>
      <c r="D556">
        <v>5</v>
      </c>
      <c r="E556" t="s">
        <v>217</v>
      </c>
      <c r="F556" t="s">
        <v>218</v>
      </c>
      <c r="H556">
        <v>6</v>
      </c>
      <c r="K556">
        <v>205</v>
      </c>
      <c r="M556" s="3">
        <v>7309195388</v>
      </c>
      <c r="N556">
        <v>50448</v>
      </c>
      <c r="R556" t="s">
        <v>223</v>
      </c>
    </row>
    <row r="557" spans="3:18" x14ac:dyDescent="0.25">
      <c r="C557">
        <v>2023</v>
      </c>
      <c r="D557">
        <v>10</v>
      </c>
      <c r="E557" t="s">
        <v>217</v>
      </c>
      <c r="F557" t="s">
        <v>218</v>
      </c>
      <c r="H557">
        <v>6</v>
      </c>
      <c r="K557">
        <v>205</v>
      </c>
      <c r="M557" s="3">
        <v>7309195388</v>
      </c>
      <c r="N557">
        <v>50448</v>
      </c>
      <c r="R557" t="s">
        <v>223</v>
      </c>
    </row>
    <row r="558" spans="3:18" x14ac:dyDescent="0.25">
      <c r="C558">
        <v>2023</v>
      </c>
      <c r="D558">
        <v>4</v>
      </c>
      <c r="E558" t="s">
        <v>219</v>
      </c>
      <c r="F558" t="s">
        <v>222</v>
      </c>
      <c r="H558">
        <v>3</v>
      </c>
      <c r="K558">
        <v>205</v>
      </c>
      <c r="M558" s="3">
        <v>455730425</v>
      </c>
      <c r="N558">
        <v>25155</v>
      </c>
      <c r="R558" t="s">
        <v>223</v>
      </c>
    </row>
    <row r="559" spans="3:18" x14ac:dyDescent="0.25">
      <c r="C559">
        <v>2023</v>
      </c>
      <c r="D559">
        <v>7</v>
      </c>
      <c r="E559" t="s">
        <v>219</v>
      </c>
      <c r="F559" t="s">
        <v>220</v>
      </c>
      <c r="H559">
        <v>3</v>
      </c>
      <c r="K559">
        <v>205</v>
      </c>
      <c r="M559" s="3">
        <v>455730425</v>
      </c>
      <c r="N559">
        <v>25155</v>
      </c>
      <c r="R559" t="s">
        <v>223</v>
      </c>
    </row>
    <row r="560" spans="3:18" x14ac:dyDescent="0.25">
      <c r="C560">
        <v>2023</v>
      </c>
      <c r="D560">
        <v>10</v>
      </c>
      <c r="E560" t="s">
        <v>219</v>
      </c>
      <c r="F560" t="s">
        <v>221</v>
      </c>
      <c r="H560">
        <v>1</v>
      </c>
      <c r="K560">
        <v>205</v>
      </c>
      <c r="M560" s="3">
        <v>455730425</v>
      </c>
      <c r="N560">
        <v>8385</v>
      </c>
      <c r="R560" t="s">
        <v>223</v>
      </c>
    </row>
    <row r="561" spans="3:18" x14ac:dyDescent="0.25">
      <c r="C561">
        <v>2023</v>
      </c>
      <c r="D561">
        <v>11</v>
      </c>
      <c r="E561" t="s">
        <v>219</v>
      </c>
      <c r="F561" t="s">
        <v>221</v>
      </c>
      <c r="H561">
        <v>5</v>
      </c>
      <c r="K561">
        <v>205</v>
      </c>
      <c r="M561" s="3">
        <v>455730425</v>
      </c>
      <c r="N561">
        <v>41925</v>
      </c>
      <c r="R561" t="s">
        <v>223</v>
      </c>
    </row>
    <row r="562" spans="3:18" x14ac:dyDescent="0.25">
      <c r="C562">
        <v>2023</v>
      </c>
      <c r="D562">
        <v>3</v>
      </c>
      <c r="E562" t="s">
        <v>219</v>
      </c>
      <c r="F562" t="s">
        <v>222</v>
      </c>
      <c r="H562">
        <v>6</v>
      </c>
      <c r="K562">
        <v>205</v>
      </c>
      <c r="M562" s="3">
        <v>456010445</v>
      </c>
      <c r="N562">
        <v>50310</v>
      </c>
      <c r="R562" t="s">
        <v>223</v>
      </c>
    </row>
    <row r="563" spans="3:18" x14ac:dyDescent="0.25">
      <c r="C563">
        <v>2023</v>
      </c>
      <c r="D563">
        <v>9</v>
      </c>
      <c r="E563" t="s">
        <v>219</v>
      </c>
      <c r="F563" t="s">
        <v>222</v>
      </c>
      <c r="H563">
        <v>6</v>
      </c>
      <c r="K563">
        <v>205</v>
      </c>
      <c r="M563" s="3">
        <v>456010445</v>
      </c>
      <c r="N563">
        <v>50310</v>
      </c>
      <c r="R563" t="s">
        <v>223</v>
      </c>
    </row>
    <row r="564" spans="3:18" x14ac:dyDescent="0.25">
      <c r="C564">
        <v>2023</v>
      </c>
      <c r="D564">
        <v>3</v>
      </c>
      <c r="E564" t="s">
        <v>219</v>
      </c>
      <c r="F564" t="s">
        <v>221</v>
      </c>
      <c r="H564">
        <v>3</v>
      </c>
      <c r="K564">
        <v>205</v>
      </c>
      <c r="M564" s="3">
        <v>480912196</v>
      </c>
      <c r="N564">
        <v>25155</v>
      </c>
      <c r="R564" t="s">
        <v>223</v>
      </c>
    </row>
    <row r="565" spans="3:18" x14ac:dyDescent="0.25">
      <c r="C565">
        <v>2023</v>
      </c>
      <c r="D565">
        <v>5</v>
      </c>
      <c r="E565" t="s">
        <v>219</v>
      </c>
      <c r="F565" t="s">
        <v>221</v>
      </c>
      <c r="H565">
        <v>3</v>
      </c>
      <c r="K565">
        <v>205</v>
      </c>
      <c r="M565" s="3">
        <v>480912196</v>
      </c>
      <c r="N565">
        <v>25155</v>
      </c>
      <c r="R565" t="s">
        <v>223</v>
      </c>
    </row>
    <row r="566" spans="3:18" x14ac:dyDescent="0.25">
      <c r="C566">
        <v>2023</v>
      </c>
      <c r="D566">
        <v>7</v>
      </c>
      <c r="E566" t="s">
        <v>219</v>
      </c>
      <c r="F566" t="s">
        <v>221</v>
      </c>
      <c r="H566">
        <v>6</v>
      </c>
      <c r="K566">
        <v>205</v>
      </c>
      <c r="M566" s="3">
        <v>480912196</v>
      </c>
      <c r="N566">
        <v>50310</v>
      </c>
      <c r="R566" t="s">
        <v>223</v>
      </c>
    </row>
    <row r="567" spans="3:18" x14ac:dyDescent="0.25">
      <c r="C567">
        <v>2023</v>
      </c>
      <c r="D567">
        <v>6</v>
      </c>
      <c r="E567" t="s">
        <v>219</v>
      </c>
      <c r="F567" t="s">
        <v>220</v>
      </c>
      <c r="H567">
        <v>6</v>
      </c>
      <c r="K567">
        <v>205</v>
      </c>
      <c r="M567" s="3">
        <v>485731408</v>
      </c>
      <c r="N567">
        <v>50310</v>
      </c>
      <c r="R567" t="s">
        <v>223</v>
      </c>
    </row>
    <row r="568" spans="3:18" x14ac:dyDescent="0.25">
      <c r="C568">
        <v>2023</v>
      </c>
      <c r="D568">
        <v>12</v>
      </c>
      <c r="E568" t="s">
        <v>219</v>
      </c>
      <c r="F568" t="s">
        <v>220</v>
      </c>
      <c r="H568">
        <v>6</v>
      </c>
      <c r="K568">
        <v>205</v>
      </c>
      <c r="M568" s="3">
        <v>485731408</v>
      </c>
      <c r="N568">
        <v>50310</v>
      </c>
      <c r="R568" t="s">
        <v>223</v>
      </c>
    </row>
    <row r="569" spans="3:18" x14ac:dyDescent="0.25">
      <c r="C569">
        <v>2023</v>
      </c>
      <c r="D569">
        <v>6</v>
      </c>
      <c r="E569" t="s">
        <v>219</v>
      </c>
      <c r="F569" t="s">
        <v>222</v>
      </c>
      <c r="H569">
        <v>12</v>
      </c>
      <c r="K569">
        <v>205</v>
      </c>
      <c r="M569" s="3">
        <v>495114011</v>
      </c>
      <c r="N569">
        <v>100620</v>
      </c>
      <c r="R569" t="s">
        <v>223</v>
      </c>
    </row>
    <row r="570" spans="3:18" x14ac:dyDescent="0.25">
      <c r="C570">
        <v>2023</v>
      </c>
      <c r="D570">
        <v>6</v>
      </c>
      <c r="E570" t="s">
        <v>219</v>
      </c>
      <c r="F570" t="s">
        <v>221</v>
      </c>
      <c r="H570">
        <v>6</v>
      </c>
      <c r="K570">
        <v>205</v>
      </c>
      <c r="M570" s="3">
        <v>516117178</v>
      </c>
      <c r="N570">
        <v>50310</v>
      </c>
      <c r="R570" t="s">
        <v>223</v>
      </c>
    </row>
    <row r="571" spans="3:18" x14ac:dyDescent="0.25">
      <c r="C571">
        <v>2023</v>
      </c>
      <c r="D571">
        <v>12</v>
      </c>
      <c r="E571" t="s">
        <v>219</v>
      </c>
      <c r="F571" t="s">
        <v>221</v>
      </c>
      <c r="H571">
        <v>6</v>
      </c>
      <c r="K571">
        <v>205</v>
      </c>
      <c r="M571" s="3">
        <v>516117178</v>
      </c>
      <c r="N571">
        <v>50310</v>
      </c>
      <c r="R571" t="s">
        <v>223</v>
      </c>
    </row>
    <row r="572" spans="3:18" x14ac:dyDescent="0.25">
      <c r="C572">
        <v>2023</v>
      </c>
      <c r="D572">
        <v>4</v>
      </c>
      <c r="E572" t="s">
        <v>219</v>
      </c>
      <c r="F572" t="s">
        <v>220</v>
      </c>
      <c r="H572">
        <v>6</v>
      </c>
      <c r="K572">
        <v>205</v>
      </c>
      <c r="M572" s="3">
        <v>525812141</v>
      </c>
      <c r="N572">
        <v>50310</v>
      </c>
      <c r="R572" t="s">
        <v>223</v>
      </c>
    </row>
    <row r="573" spans="3:18" x14ac:dyDescent="0.25">
      <c r="C573">
        <v>2023</v>
      </c>
      <c r="D573">
        <v>10</v>
      </c>
      <c r="E573" t="s">
        <v>219</v>
      </c>
      <c r="F573" t="s">
        <v>220</v>
      </c>
      <c r="H573">
        <v>6</v>
      </c>
      <c r="K573">
        <v>205</v>
      </c>
      <c r="M573" s="3">
        <v>525812141</v>
      </c>
      <c r="N573">
        <v>50310</v>
      </c>
      <c r="R573" t="s">
        <v>223</v>
      </c>
    </row>
    <row r="574" spans="3:18" x14ac:dyDescent="0.25">
      <c r="C574">
        <v>2023</v>
      </c>
      <c r="D574">
        <v>3</v>
      </c>
      <c r="E574" t="s">
        <v>219</v>
      </c>
      <c r="F574" t="s">
        <v>222</v>
      </c>
      <c r="H574">
        <v>6</v>
      </c>
      <c r="K574">
        <v>205</v>
      </c>
      <c r="M574" s="3">
        <v>531026223</v>
      </c>
      <c r="N574">
        <v>50310</v>
      </c>
      <c r="R574" t="s">
        <v>223</v>
      </c>
    </row>
    <row r="575" spans="3:18" x14ac:dyDescent="0.25">
      <c r="C575">
        <v>2023</v>
      </c>
      <c r="D575">
        <v>9</v>
      </c>
      <c r="E575" t="s">
        <v>219</v>
      </c>
      <c r="F575" t="s">
        <v>222</v>
      </c>
      <c r="H575">
        <v>6</v>
      </c>
      <c r="K575">
        <v>205</v>
      </c>
      <c r="M575" s="3">
        <v>531026223</v>
      </c>
      <c r="N575">
        <v>50310</v>
      </c>
      <c r="R575" t="s">
        <v>223</v>
      </c>
    </row>
    <row r="576" spans="3:18" x14ac:dyDescent="0.25">
      <c r="C576">
        <v>2023</v>
      </c>
      <c r="D576">
        <v>7</v>
      </c>
      <c r="E576" t="s">
        <v>219</v>
      </c>
      <c r="F576" t="s">
        <v>222</v>
      </c>
      <c r="H576">
        <v>3</v>
      </c>
      <c r="K576">
        <v>205</v>
      </c>
      <c r="M576" s="3">
        <v>5462292275</v>
      </c>
      <c r="N576">
        <v>25155</v>
      </c>
      <c r="R576" t="s">
        <v>223</v>
      </c>
    </row>
    <row r="577" spans="3:18" x14ac:dyDescent="0.25">
      <c r="C577">
        <v>2023</v>
      </c>
      <c r="D577">
        <v>9</v>
      </c>
      <c r="E577" t="s">
        <v>219</v>
      </c>
      <c r="F577" t="s">
        <v>221</v>
      </c>
      <c r="H577">
        <v>3</v>
      </c>
      <c r="K577">
        <v>205</v>
      </c>
      <c r="M577" s="3">
        <v>5462292275</v>
      </c>
      <c r="N577">
        <v>25155</v>
      </c>
      <c r="R577" t="s">
        <v>223</v>
      </c>
    </row>
    <row r="578" spans="3:18" x14ac:dyDescent="0.25">
      <c r="C578">
        <v>2023</v>
      </c>
      <c r="D578">
        <v>10</v>
      </c>
      <c r="E578" t="s">
        <v>219</v>
      </c>
      <c r="F578" t="s">
        <v>220</v>
      </c>
      <c r="H578">
        <v>12</v>
      </c>
      <c r="K578">
        <v>205</v>
      </c>
      <c r="M578" s="3">
        <v>5501311233</v>
      </c>
      <c r="N578">
        <v>100620</v>
      </c>
      <c r="R578" t="s">
        <v>223</v>
      </c>
    </row>
    <row r="579" spans="3:18" x14ac:dyDescent="0.25">
      <c r="C579">
        <v>2023</v>
      </c>
      <c r="D579">
        <v>1</v>
      </c>
      <c r="E579" t="s">
        <v>219</v>
      </c>
      <c r="F579" t="s">
        <v>221</v>
      </c>
      <c r="H579">
        <v>6</v>
      </c>
      <c r="K579">
        <v>205</v>
      </c>
      <c r="M579" s="3">
        <v>5656041721</v>
      </c>
      <c r="N579">
        <v>50310</v>
      </c>
      <c r="R579" t="s">
        <v>223</v>
      </c>
    </row>
    <row r="580" spans="3:18" x14ac:dyDescent="0.25">
      <c r="C580">
        <v>2023</v>
      </c>
      <c r="D580">
        <v>6</v>
      </c>
      <c r="E580" t="s">
        <v>219</v>
      </c>
      <c r="F580" t="s">
        <v>221</v>
      </c>
      <c r="H580">
        <v>6</v>
      </c>
      <c r="K580">
        <v>205</v>
      </c>
      <c r="M580" s="3">
        <v>5656041721</v>
      </c>
      <c r="N580">
        <v>50310</v>
      </c>
      <c r="R580" t="s">
        <v>223</v>
      </c>
    </row>
    <row r="581" spans="3:18" x14ac:dyDescent="0.25">
      <c r="C581">
        <v>2023</v>
      </c>
      <c r="D581">
        <v>12</v>
      </c>
      <c r="E581" t="s">
        <v>219</v>
      </c>
      <c r="F581" t="s">
        <v>221</v>
      </c>
      <c r="H581">
        <v>6</v>
      </c>
      <c r="K581">
        <v>205</v>
      </c>
      <c r="M581" s="3">
        <v>5656041721</v>
      </c>
      <c r="N581">
        <v>50310</v>
      </c>
      <c r="R581" t="s">
        <v>223</v>
      </c>
    </row>
    <row r="582" spans="3:18" x14ac:dyDescent="0.25">
      <c r="C582">
        <v>2023</v>
      </c>
      <c r="D582">
        <v>3</v>
      </c>
      <c r="E582" t="s">
        <v>219</v>
      </c>
      <c r="F582" t="s">
        <v>221</v>
      </c>
      <c r="H582">
        <v>6</v>
      </c>
      <c r="K582">
        <v>205</v>
      </c>
      <c r="M582" s="3">
        <v>5702101636</v>
      </c>
      <c r="N582">
        <v>50310</v>
      </c>
      <c r="R582" t="s">
        <v>223</v>
      </c>
    </row>
    <row r="583" spans="3:18" x14ac:dyDescent="0.25">
      <c r="C583">
        <v>2023</v>
      </c>
      <c r="D583">
        <v>9</v>
      </c>
      <c r="E583" t="s">
        <v>219</v>
      </c>
      <c r="F583" t="s">
        <v>221</v>
      </c>
      <c r="H583">
        <v>6</v>
      </c>
      <c r="K583">
        <v>205</v>
      </c>
      <c r="M583" s="3">
        <v>5702101636</v>
      </c>
      <c r="N583">
        <v>50310</v>
      </c>
      <c r="R583" t="s">
        <v>223</v>
      </c>
    </row>
    <row r="584" spans="3:18" x14ac:dyDescent="0.25">
      <c r="C584">
        <v>2023</v>
      </c>
      <c r="D584">
        <v>6</v>
      </c>
      <c r="E584" t="s">
        <v>219</v>
      </c>
      <c r="F584" t="s">
        <v>222</v>
      </c>
      <c r="H584">
        <v>6</v>
      </c>
      <c r="K584">
        <v>205</v>
      </c>
      <c r="M584" s="3">
        <v>5707061074</v>
      </c>
      <c r="N584">
        <v>50310</v>
      </c>
      <c r="R584" t="s">
        <v>223</v>
      </c>
    </row>
    <row r="585" spans="3:18" x14ac:dyDescent="0.25">
      <c r="C585">
        <v>2023</v>
      </c>
      <c r="D585">
        <v>10</v>
      </c>
      <c r="E585" t="s">
        <v>219</v>
      </c>
      <c r="F585" t="s">
        <v>221</v>
      </c>
      <c r="H585">
        <v>6</v>
      </c>
      <c r="K585">
        <v>205</v>
      </c>
      <c r="M585" s="3">
        <v>5707061074</v>
      </c>
      <c r="N585">
        <v>50310</v>
      </c>
      <c r="R585" t="s">
        <v>223</v>
      </c>
    </row>
    <row r="586" spans="3:18" x14ac:dyDescent="0.25">
      <c r="C586">
        <v>2023</v>
      </c>
      <c r="D586">
        <v>6</v>
      </c>
      <c r="E586" t="s">
        <v>219</v>
      </c>
      <c r="F586" t="s">
        <v>221</v>
      </c>
      <c r="H586">
        <v>6</v>
      </c>
      <c r="K586">
        <v>205</v>
      </c>
      <c r="M586" s="3">
        <v>5905281470</v>
      </c>
      <c r="N586">
        <v>50310</v>
      </c>
      <c r="R586" t="s">
        <v>223</v>
      </c>
    </row>
    <row r="587" spans="3:18" x14ac:dyDescent="0.25">
      <c r="C587">
        <v>2023</v>
      </c>
      <c r="D587">
        <v>2</v>
      </c>
      <c r="E587" t="s">
        <v>219</v>
      </c>
      <c r="F587" t="s">
        <v>220</v>
      </c>
      <c r="H587">
        <v>6</v>
      </c>
      <c r="K587">
        <v>205</v>
      </c>
      <c r="M587" s="3">
        <v>6004031418</v>
      </c>
      <c r="N587">
        <v>50310</v>
      </c>
      <c r="R587" t="s">
        <v>223</v>
      </c>
    </row>
    <row r="588" spans="3:18" x14ac:dyDescent="0.25">
      <c r="C588">
        <v>2023</v>
      </c>
      <c r="D588">
        <v>9</v>
      </c>
      <c r="E588" t="s">
        <v>219</v>
      </c>
      <c r="F588" t="s">
        <v>220</v>
      </c>
      <c r="H588">
        <v>6</v>
      </c>
      <c r="K588">
        <v>205</v>
      </c>
      <c r="M588" s="3">
        <v>6004031418</v>
      </c>
      <c r="N588">
        <v>50310</v>
      </c>
      <c r="R588" t="s">
        <v>223</v>
      </c>
    </row>
    <row r="589" spans="3:18" x14ac:dyDescent="0.25">
      <c r="C589">
        <v>2023</v>
      </c>
      <c r="D589">
        <v>2</v>
      </c>
      <c r="E589" t="s">
        <v>219</v>
      </c>
      <c r="F589" t="s">
        <v>221</v>
      </c>
      <c r="H589">
        <v>6</v>
      </c>
      <c r="K589">
        <v>205</v>
      </c>
      <c r="M589" s="3">
        <v>6359031613</v>
      </c>
      <c r="N589">
        <v>50310</v>
      </c>
      <c r="R589" t="s">
        <v>223</v>
      </c>
    </row>
    <row r="590" spans="3:18" x14ac:dyDescent="0.25">
      <c r="C590">
        <v>2023</v>
      </c>
      <c r="D590">
        <v>9</v>
      </c>
      <c r="E590" t="s">
        <v>219</v>
      </c>
      <c r="F590" t="s">
        <v>222</v>
      </c>
      <c r="H590">
        <v>6</v>
      </c>
      <c r="K590">
        <v>205</v>
      </c>
      <c r="M590" s="3">
        <v>6359031613</v>
      </c>
      <c r="N590">
        <v>50310</v>
      </c>
      <c r="R590" t="s">
        <v>223</v>
      </c>
    </row>
    <row r="591" spans="3:18" x14ac:dyDescent="0.25">
      <c r="C591">
        <v>2023</v>
      </c>
      <c r="D591">
        <v>4</v>
      </c>
      <c r="E591" t="s">
        <v>219</v>
      </c>
      <c r="F591" t="s">
        <v>220</v>
      </c>
      <c r="H591">
        <v>6</v>
      </c>
      <c r="K591">
        <v>205</v>
      </c>
      <c r="M591" s="3">
        <v>6455090576</v>
      </c>
      <c r="N591">
        <v>50310</v>
      </c>
      <c r="R591" t="s">
        <v>223</v>
      </c>
    </row>
    <row r="592" spans="3:18" x14ac:dyDescent="0.25">
      <c r="C592">
        <v>2023</v>
      </c>
      <c r="D592">
        <v>10</v>
      </c>
      <c r="E592" t="s">
        <v>219</v>
      </c>
      <c r="F592" t="s">
        <v>220</v>
      </c>
      <c r="H592">
        <v>6</v>
      </c>
      <c r="K592">
        <v>205</v>
      </c>
      <c r="M592" s="3">
        <v>6455090576</v>
      </c>
      <c r="N592">
        <v>50310</v>
      </c>
      <c r="R592" t="s">
        <v>223</v>
      </c>
    </row>
    <row r="593" spans="3:18" x14ac:dyDescent="0.25">
      <c r="C593">
        <v>2023</v>
      </c>
      <c r="D593">
        <v>8</v>
      </c>
      <c r="E593" t="s">
        <v>219</v>
      </c>
      <c r="F593" t="s">
        <v>220</v>
      </c>
      <c r="H593">
        <v>3</v>
      </c>
      <c r="K593">
        <v>205</v>
      </c>
      <c r="M593" s="3">
        <v>6457180521</v>
      </c>
      <c r="N593">
        <v>25155</v>
      </c>
      <c r="R593" t="s">
        <v>223</v>
      </c>
    </row>
    <row r="594" spans="3:18" x14ac:dyDescent="0.25">
      <c r="C594">
        <v>2023</v>
      </c>
      <c r="D594">
        <v>10</v>
      </c>
      <c r="E594" t="s">
        <v>219</v>
      </c>
      <c r="F594" t="s">
        <v>220</v>
      </c>
      <c r="H594">
        <v>3</v>
      </c>
      <c r="K594">
        <v>205</v>
      </c>
      <c r="M594" s="3">
        <v>6457180521</v>
      </c>
      <c r="N594">
        <v>25155</v>
      </c>
      <c r="R594" t="s">
        <v>223</v>
      </c>
    </row>
    <row r="595" spans="3:18" x14ac:dyDescent="0.25">
      <c r="C595">
        <v>2023</v>
      </c>
      <c r="D595">
        <v>10</v>
      </c>
      <c r="E595" t="s">
        <v>219</v>
      </c>
      <c r="F595" t="s">
        <v>220</v>
      </c>
      <c r="H595">
        <v>3</v>
      </c>
      <c r="K595">
        <v>205</v>
      </c>
      <c r="M595" s="3">
        <v>6505272279</v>
      </c>
      <c r="N595">
        <v>25155</v>
      </c>
      <c r="R595" t="s">
        <v>223</v>
      </c>
    </row>
    <row r="596" spans="3:18" x14ac:dyDescent="0.25">
      <c r="C596">
        <v>2023</v>
      </c>
      <c r="D596">
        <v>11</v>
      </c>
      <c r="E596" t="s">
        <v>219</v>
      </c>
      <c r="F596" t="s">
        <v>220</v>
      </c>
      <c r="H596">
        <v>3</v>
      </c>
      <c r="K596">
        <v>205</v>
      </c>
      <c r="M596" s="3">
        <v>6505272279</v>
      </c>
      <c r="N596">
        <v>25155</v>
      </c>
      <c r="R596" t="s">
        <v>223</v>
      </c>
    </row>
    <row r="597" spans="3:18" x14ac:dyDescent="0.25">
      <c r="C597">
        <v>2023</v>
      </c>
      <c r="D597">
        <v>2</v>
      </c>
      <c r="E597" t="s">
        <v>219</v>
      </c>
      <c r="F597" t="s">
        <v>222</v>
      </c>
      <c r="H597">
        <v>6</v>
      </c>
      <c r="K597">
        <v>205</v>
      </c>
      <c r="M597" s="3">
        <v>6508160901</v>
      </c>
      <c r="N597">
        <v>50310</v>
      </c>
      <c r="R597" t="s">
        <v>223</v>
      </c>
    </row>
    <row r="598" spans="3:18" x14ac:dyDescent="0.25">
      <c r="C598">
        <v>2023</v>
      </c>
      <c r="D598">
        <v>8</v>
      </c>
      <c r="E598" t="s">
        <v>219</v>
      </c>
      <c r="F598" t="s">
        <v>222</v>
      </c>
      <c r="H598">
        <v>6</v>
      </c>
      <c r="K598">
        <v>205</v>
      </c>
      <c r="M598" s="3">
        <v>6508160901</v>
      </c>
      <c r="N598">
        <v>50310</v>
      </c>
      <c r="R598" t="s">
        <v>223</v>
      </c>
    </row>
    <row r="599" spans="3:18" x14ac:dyDescent="0.25">
      <c r="C599">
        <v>2023</v>
      </c>
      <c r="D599">
        <v>9</v>
      </c>
      <c r="E599" t="s">
        <v>219</v>
      </c>
      <c r="F599" t="s">
        <v>221</v>
      </c>
      <c r="H599">
        <v>6</v>
      </c>
      <c r="K599">
        <v>205</v>
      </c>
      <c r="M599" s="3">
        <v>6705261266</v>
      </c>
      <c r="N599">
        <v>50310</v>
      </c>
      <c r="R599" t="s">
        <v>223</v>
      </c>
    </row>
    <row r="600" spans="3:18" x14ac:dyDescent="0.25">
      <c r="C600">
        <v>2023</v>
      </c>
      <c r="D600">
        <v>2</v>
      </c>
      <c r="E600" t="s">
        <v>219</v>
      </c>
      <c r="F600" t="s">
        <v>222</v>
      </c>
      <c r="H600">
        <v>3</v>
      </c>
      <c r="K600">
        <v>205</v>
      </c>
      <c r="M600" s="3">
        <v>6903185784</v>
      </c>
      <c r="N600">
        <v>25155</v>
      </c>
      <c r="R600" t="s">
        <v>223</v>
      </c>
    </row>
    <row r="601" spans="3:18" x14ac:dyDescent="0.25">
      <c r="C601">
        <v>2023</v>
      </c>
      <c r="D601">
        <v>3</v>
      </c>
      <c r="E601" t="s">
        <v>219</v>
      </c>
      <c r="F601" t="s">
        <v>222</v>
      </c>
      <c r="H601">
        <v>3</v>
      </c>
      <c r="K601">
        <v>205</v>
      </c>
      <c r="M601" s="3">
        <v>6903185784</v>
      </c>
      <c r="N601">
        <v>25155</v>
      </c>
      <c r="R601" t="s">
        <v>223</v>
      </c>
    </row>
    <row r="602" spans="3:18" x14ac:dyDescent="0.25">
      <c r="C602">
        <v>2023</v>
      </c>
      <c r="D602">
        <v>6</v>
      </c>
      <c r="E602" t="s">
        <v>219</v>
      </c>
      <c r="F602" t="s">
        <v>222</v>
      </c>
      <c r="H602">
        <v>6</v>
      </c>
      <c r="K602">
        <v>205</v>
      </c>
      <c r="M602" s="3">
        <v>6903185784</v>
      </c>
      <c r="N602">
        <v>50310</v>
      </c>
      <c r="R602" t="s">
        <v>223</v>
      </c>
    </row>
    <row r="603" spans="3:18" x14ac:dyDescent="0.25">
      <c r="C603">
        <v>2023</v>
      </c>
      <c r="D603">
        <v>11</v>
      </c>
      <c r="E603" t="s">
        <v>219</v>
      </c>
      <c r="F603" t="s">
        <v>222</v>
      </c>
      <c r="H603">
        <v>6</v>
      </c>
      <c r="K603">
        <v>205</v>
      </c>
      <c r="M603" s="3">
        <v>6903185784</v>
      </c>
      <c r="N603">
        <v>50310</v>
      </c>
      <c r="R603" t="s">
        <v>223</v>
      </c>
    </row>
    <row r="604" spans="3:18" x14ac:dyDescent="0.25">
      <c r="C604">
        <v>2023</v>
      </c>
      <c r="D604">
        <v>3</v>
      </c>
      <c r="E604" t="s">
        <v>219</v>
      </c>
      <c r="F604" t="s">
        <v>221</v>
      </c>
      <c r="H604">
        <v>6</v>
      </c>
      <c r="K604">
        <v>205</v>
      </c>
      <c r="M604" s="3">
        <v>7512035795</v>
      </c>
      <c r="N604">
        <v>50310</v>
      </c>
      <c r="R604" t="s">
        <v>223</v>
      </c>
    </row>
    <row r="605" spans="3:18" x14ac:dyDescent="0.25">
      <c r="C605">
        <v>2023</v>
      </c>
      <c r="D605">
        <v>9</v>
      </c>
      <c r="E605" t="s">
        <v>219</v>
      </c>
      <c r="F605" t="s">
        <v>221</v>
      </c>
      <c r="H605">
        <v>6</v>
      </c>
      <c r="K605">
        <v>205</v>
      </c>
      <c r="M605" s="3">
        <v>7512035795</v>
      </c>
      <c r="N605">
        <v>50310</v>
      </c>
      <c r="R605" t="s">
        <v>223</v>
      </c>
    </row>
    <row r="606" spans="3:18" x14ac:dyDescent="0.25">
      <c r="C606">
        <v>2023</v>
      </c>
      <c r="D606">
        <v>2</v>
      </c>
      <c r="E606" t="s">
        <v>217</v>
      </c>
      <c r="F606" t="s">
        <v>218</v>
      </c>
      <c r="H606">
        <v>3</v>
      </c>
      <c r="K606">
        <v>207</v>
      </c>
      <c r="M606" s="3">
        <v>485904434</v>
      </c>
      <c r="N606">
        <v>25224</v>
      </c>
      <c r="R606" t="s">
        <v>223</v>
      </c>
    </row>
    <row r="607" spans="3:18" x14ac:dyDescent="0.25">
      <c r="C607">
        <v>2023</v>
      </c>
      <c r="D607">
        <v>5</v>
      </c>
      <c r="E607" t="s">
        <v>217</v>
      </c>
      <c r="F607" t="s">
        <v>218</v>
      </c>
      <c r="H607">
        <v>6</v>
      </c>
      <c r="K607">
        <v>207</v>
      </c>
      <c r="M607" s="3">
        <v>485904434</v>
      </c>
      <c r="N607">
        <v>50448</v>
      </c>
      <c r="R607" t="s">
        <v>223</v>
      </c>
    </row>
    <row r="608" spans="3:18" x14ac:dyDescent="0.25">
      <c r="C608">
        <v>2023</v>
      </c>
      <c r="D608">
        <v>11</v>
      </c>
      <c r="E608" t="s">
        <v>217</v>
      </c>
      <c r="F608" t="s">
        <v>218</v>
      </c>
      <c r="H608">
        <v>6</v>
      </c>
      <c r="K608">
        <v>207</v>
      </c>
      <c r="M608" s="3">
        <v>485904434</v>
      </c>
      <c r="N608">
        <v>50225.88</v>
      </c>
      <c r="R608" t="s">
        <v>223</v>
      </c>
    </row>
    <row r="609" spans="3:18" x14ac:dyDescent="0.25">
      <c r="C609">
        <v>2023</v>
      </c>
      <c r="D609">
        <v>2</v>
      </c>
      <c r="E609" t="s">
        <v>219</v>
      </c>
      <c r="F609" t="s">
        <v>222</v>
      </c>
      <c r="H609">
        <v>6</v>
      </c>
      <c r="K609">
        <v>207</v>
      </c>
      <c r="M609" s="3">
        <v>400402030</v>
      </c>
      <c r="N609">
        <v>50310</v>
      </c>
      <c r="R609" t="s">
        <v>223</v>
      </c>
    </row>
    <row r="610" spans="3:18" x14ac:dyDescent="0.25">
      <c r="C610">
        <v>2023</v>
      </c>
      <c r="D610">
        <v>8</v>
      </c>
      <c r="E610" t="s">
        <v>219</v>
      </c>
      <c r="F610" t="s">
        <v>222</v>
      </c>
      <c r="H610">
        <v>6</v>
      </c>
      <c r="K610">
        <v>207</v>
      </c>
      <c r="M610" s="3">
        <v>400402030</v>
      </c>
      <c r="N610">
        <v>50310</v>
      </c>
      <c r="R610" t="s">
        <v>223</v>
      </c>
    </row>
    <row r="611" spans="3:18" x14ac:dyDescent="0.25">
      <c r="C611">
        <v>2023</v>
      </c>
      <c r="D611">
        <v>2</v>
      </c>
      <c r="E611" t="s">
        <v>219</v>
      </c>
      <c r="F611" t="s">
        <v>222</v>
      </c>
      <c r="H611">
        <v>6</v>
      </c>
      <c r="K611">
        <v>207</v>
      </c>
      <c r="M611" s="3">
        <v>455308010</v>
      </c>
      <c r="N611">
        <v>50310</v>
      </c>
      <c r="R611" t="s">
        <v>223</v>
      </c>
    </row>
    <row r="612" spans="3:18" x14ac:dyDescent="0.25">
      <c r="C612">
        <v>2023</v>
      </c>
      <c r="D612">
        <v>8</v>
      </c>
      <c r="E612" t="s">
        <v>219</v>
      </c>
      <c r="F612" t="s">
        <v>222</v>
      </c>
      <c r="H612">
        <v>6</v>
      </c>
      <c r="K612">
        <v>207</v>
      </c>
      <c r="M612" s="3">
        <v>455308010</v>
      </c>
      <c r="N612">
        <v>50310</v>
      </c>
      <c r="R612" t="s">
        <v>223</v>
      </c>
    </row>
    <row r="613" spans="3:18" x14ac:dyDescent="0.25">
      <c r="C613">
        <v>2023</v>
      </c>
      <c r="D613">
        <v>4</v>
      </c>
      <c r="E613" t="s">
        <v>219</v>
      </c>
      <c r="F613" t="s">
        <v>222</v>
      </c>
      <c r="H613">
        <v>6</v>
      </c>
      <c r="K613">
        <v>207</v>
      </c>
      <c r="M613" s="3">
        <v>515808200</v>
      </c>
      <c r="N613">
        <v>50310</v>
      </c>
      <c r="R613" t="s">
        <v>223</v>
      </c>
    </row>
    <row r="614" spans="3:18" x14ac:dyDescent="0.25">
      <c r="C614">
        <v>2023</v>
      </c>
      <c r="D614">
        <v>10</v>
      </c>
      <c r="E614" t="s">
        <v>219</v>
      </c>
      <c r="F614" t="s">
        <v>222</v>
      </c>
      <c r="H614">
        <v>6</v>
      </c>
      <c r="K614">
        <v>207</v>
      </c>
      <c r="M614" s="3">
        <v>515808200</v>
      </c>
      <c r="N614">
        <v>50310</v>
      </c>
      <c r="R614" t="s">
        <v>223</v>
      </c>
    </row>
    <row r="615" spans="3:18" x14ac:dyDescent="0.25">
      <c r="C615">
        <v>2023</v>
      </c>
      <c r="D615">
        <v>5</v>
      </c>
      <c r="E615" t="s">
        <v>219</v>
      </c>
      <c r="F615" t="s">
        <v>220</v>
      </c>
      <c r="H615">
        <v>6</v>
      </c>
      <c r="K615">
        <v>207</v>
      </c>
      <c r="M615" s="3">
        <v>7709230320</v>
      </c>
      <c r="N615">
        <v>50310</v>
      </c>
      <c r="R615" t="s">
        <v>223</v>
      </c>
    </row>
    <row r="616" spans="3:18" x14ac:dyDescent="0.25">
      <c r="C616">
        <v>2023</v>
      </c>
      <c r="D616">
        <v>2</v>
      </c>
      <c r="E616" t="s">
        <v>217</v>
      </c>
      <c r="F616" t="s">
        <v>218</v>
      </c>
      <c r="H616">
        <v>6</v>
      </c>
      <c r="K616">
        <v>209</v>
      </c>
      <c r="M616" s="3">
        <v>7209050970</v>
      </c>
      <c r="N616">
        <v>50448</v>
      </c>
      <c r="R616" t="s">
        <v>223</v>
      </c>
    </row>
    <row r="617" spans="3:18" x14ac:dyDescent="0.25">
      <c r="C617">
        <v>2023</v>
      </c>
      <c r="D617">
        <v>7</v>
      </c>
      <c r="E617" t="s">
        <v>217</v>
      </c>
      <c r="F617" t="s">
        <v>218</v>
      </c>
      <c r="H617">
        <v>6</v>
      </c>
      <c r="K617">
        <v>209</v>
      </c>
      <c r="M617" s="3">
        <v>7209050970</v>
      </c>
      <c r="N617">
        <v>50448</v>
      </c>
      <c r="R617" t="s">
        <v>223</v>
      </c>
    </row>
    <row r="618" spans="3:18" x14ac:dyDescent="0.25">
      <c r="C618">
        <v>2023</v>
      </c>
      <c r="D618">
        <v>3</v>
      </c>
      <c r="E618" t="s">
        <v>217</v>
      </c>
      <c r="F618" t="s">
        <v>218</v>
      </c>
      <c r="H618">
        <v>6</v>
      </c>
      <c r="K618">
        <v>211</v>
      </c>
      <c r="M618" s="3">
        <v>495728082</v>
      </c>
      <c r="N618">
        <v>50448</v>
      </c>
      <c r="R618" t="s">
        <v>223</v>
      </c>
    </row>
    <row r="619" spans="3:18" x14ac:dyDescent="0.25">
      <c r="C619">
        <v>2023</v>
      </c>
      <c r="D619">
        <v>10</v>
      </c>
      <c r="E619" t="s">
        <v>217</v>
      </c>
      <c r="F619" t="s">
        <v>218</v>
      </c>
      <c r="H619">
        <v>3</v>
      </c>
      <c r="K619">
        <v>211</v>
      </c>
      <c r="M619" s="3">
        <v>495728082</v>
      </c>
      <c r="N619">
        <v>25112.94</v>
      </c>
      <c r="R619" t="s">
        <v>223</v>
      </c>
    </row>
    <row r="620" spans="3:18" x14ac:dyDescent="0.25">
      <c r="C620">
        <v>2023</v>
      </c>
      <c r="D620">
        <v>9</v>
      </c>
      <c r="E620" t="s">
        <v>217</v>
      </c>
      <c r="F620" t="s">
        <v>218</v>
      </c>
      <c r="H620">
        <v>12</v>
      </c>
      <c r="K620">
        <v>211</v>
      </c>
      <c r="M620" s="3">
        <v>530919244</v>
      </c>
      <c r="N620">
        <v>100896</v>
      </c>
      <c r="R620" t="s">
        <v>223</v>
      </c>
    </row>
    <row r="621" spans="3:18" x14ac:dyDescent="0.25">
      <c r="C621">
        <v>2023</v>
      </c>
      <c r="D621">
        <v>5</v>
      </c>
      <c r="E621" t="s">
        <v>217</v>
      </c>
      <c r="F621" t="s">
        <v>218</v>
      </c>
      <c r="H621">
        <v>6</v>
      </c>
      <c r="K621">
        <v>211</v>
      </c>
      <c r="M621" s="3">
        <v>5854252008</v>
      </c>
      <c r="N621">
        <v>50448</v>
      </c>
      <c r="R621" t="s">
        <v>223</v>
      </c>
    </row>
    <row r="622" spans="3:18" x14ac:dyDescent="0.25">
      <c r="C622">
        <v>2023</v>
      </c>
      <c r="D622">
        <v>11</v>
      </c>
      <c r="E622" t="s">
        <v>217</v>
      </c>
      <c r="F622" t="s">
        <v>218</v>
      </c>
      <c r="H622">
        <v>6</v>
      </c>
      <c r="K622">
        <v>211</v>
      </c>
      <c r="M622" s="3">
        <v>5854252008</v>
      </c>
      <c r="N622">
        <v>50448</v>
      </c>
      <c r="R622" t="s">
        <v>223</v>
      </c>
    </row>
    <row r="623" spans="3:18" x14ac:dyDescent="0.25">
      <c r="C623">
        <v>2023</v>
      </c>
      <c r="D623">
        <v>9</v>
      </c>
      <c r="E623" t="s">
        <v>217</v>
      </c>
      <c r="F623" t="s">
        <v>218</v>
      </c>
      <c r="H623">
        <v>3</v>
      </c>
      <c r="K623">
        <v>211</v>
      </c>
      <c r="M623" s="3">
        <v>5961161151</v>
      </c>
      <c r="N623">
        <v>25224</v>
      </c>
      <c r="R623" t="s">
        <v>223</v>
      </c>
    </row>
    <row r="624" spans="3:18" x14ac:dyDescent="0.25">
      <c r="C624">
        <v>2023</v>
      </c>
      <c r="D624">
        <v>9</v>
      </c>
      <c r="E624" t="s">
        <v>217</v>
      </c>
      <c r="F624" t="s">
        <v>218</v>
      </c>
      <c r="H624">
        <v>-3</v>
      </c>
      <c r="K624">
        <v>211</v>
      </c>
      <c r="M624" s="3">
        <v>5961161151</v>
      </c>
      <c r="N624">
        <v>-25224</v>
      </c>
      <c r="R624" t="s">
        <v>223</v>
      </c>
    </row>
    <row r="625" spans="3:18" x14ac:dyDescent="0.25">
      <c r="C625">
        <v>2023</v>
      </c>
      <c r="D625">
        <v>9</v>
      </c>
      <c r="E625" t="s">
        <v>217</v>
      </c>
      <c r="F625" t="s">
        <v>218</v>
      </c>
      <c r="H625">
        <v>3</v>
      </c>
      <c r="K625">
        <v>211</v>
      </c>
      <c r="M625" s="3">
        <v>5961161151</v>
      </c>
      <c r="N625">
        <v>25224</v>
      </c>
      <c r="R625" t="s">
        <v>223</v>
      </c>
    </row>
    <row r="626" spans="3:18" x14ac:dyDescent="0.25">
      <c r="C626">
        <v>2023</v>
      </c>
      <c r="D626">
        <v>4</v>
      </c>
      <c r="E626" t="s">
        <v>217</v>
      </c>
      <c r="F626" t="s">
        <v>218</v>
      </c>
      <c r="H626">
        <v>6</v>
      </c>
      <c r="K626">
        <v>211</v>
      </c>
      <c r="M626" s="3">
        <v>5961161151</v>
      </c>
      <c r="N626">
        <v>50448</v>
      </c>
      <c r="R626" t="s">
        <v>223</v>
      </c>
    </row>
    <row r="627" spans="3:18" x14ac:dyDescent="0.25">
      <c r="C627">
        <v>2023</v>
      </c>
      <c r="D627">
        <v>12</v>
      </c>
      <c r="E627" t="s">
        <v>217</v>
      </c>
      <c r="F627" t="s">
        <v>218</v>
      </c>
      <c r="H627">
        <v>6</v>
      </c>
      <c r="K627">
        <v>211</v>
      </c>
      <c r="M627" s="3">
        <v>5961161151</v>
      </c>
      <c r="N627">
        <v>50448</v>
      </c>
      <c r="R627" t="s">
        <v>223</v>
      </c>
    </row>
    <row r="628" spans="3:18" x14ac:dyDescent="0.25">
      <c r="C628">
        <v>2023</v>
      </c>
      <c r="D628">
        <v>6</v>
      </c>
      <c r="E628" t="s">
        <v>217</v>
      </c>
      <c r="F628" t="s">
        <v>218</v>
      </c>
      <c r="H628">
        <v>6</v>
      </c>
      <c r="K628">
        <v>211</v>
      </c>
      <c r="M628" s="3">
        <v>6104281634</v>
      </c>
      <c r="N628">
        <v>50448</v>
      </c>
      <c r="R628" t="s">
        <v>223</v>
      </c>
    </row>
    <row r="629" spans="3:18" x14ac:dyDescent="0.25">
      <c r="C629">
        <v>2023</v>
      </c>
      <c r="D629">
        <v>12</v>
      </c>
      <c r="E629" t="s">
        <v>217</v>
      </c>
      <c r="F629" t="s">
        <v>218</v>
      </c>
      <c r="H629">
        <v>6</v>
      </c>
      <c r="K629">
        <v>211</v>
      </c>
      <c r="M629" s="3">
        <v>6104281634</v>
      </c>
      <c r="N629">
        <v>50225.88</v>
      </c>
      <c r="R629" t="s">
        <v>223</v>
      </c>
    </row>
    <row r="630" spans="3:18" x14ac:dyDescent="0.25">
      <c r="C630">
        <v>2023</v>
      </c>
      <c r="D630">
        <v>5</v>
      </c>
      <c r="E630" t="s">
        <v>217</v>
      </c>
      <c r="F630" t="s">
        <v>218</v>
      </c>
      <c r="H630">
        <v>12</v>
      </c>
      <c r="K630">
        <v>211</v>
      </c>
      <c r="M630" s="3">
        <v>6107132064</v>
      </c>
      <c r="N630">
        <v>100896</v>
      </c>
      <c r="R630" t="s">
        <v>223</v>
      </c>
    </row>
    <row r="631" spans="3:18" x14ac:dyDescent="0.25">
      <c r="C631">
        <v>2023</v>
      </c>
      <c r="D631">
        <v>4</v>
      </c>
      <c r="E631" t="s">
        <v>217</v>
      </c>
      <c r="F631" t="s">
        <v>218</v>
      </c>
      <c r="H631">
        <v>6</v>
      </c>
      <c r="K631">
        <v>211</v>
      </c>
      <c r="M631" s="3">
        <v>7402215381</v>
      </c>
      <c r="N631">
        <v>50448</v>
      </c>
      <c r="R631" t="s">
        <v>223</v>
      </c>
    </row>
    <row r="632" spans="3:18" x14ac:dyDescent="0.25">
      <c r="C632">
        <v>2023</v>
      </c>
      <c r="D632">
        <v>9</v>
      </c>
      <c r="E632" t="s">
        <v>217</v>
      </c>
      <c r="F632" t="s">
        <v>218</v>
      </c>
      <c r="H632">
        <v>6</v>
      </c>
      <c r="K632">
        <v>211</v>
      </c>
      <c r="M632" s="3">
        <v>7402215381</v>
      </c>
      <c r="N632">
        <v>50448</v>
      </c>
      <c r="R632" t="s">
        <v>223</v>
      </c>
    </row>
    <row r="633" spans="3:18" x14ac:dyDescent="0.25">
      <c r="C633">
        <v>2023</v>
      </c>
      <c r="D633">
        <v>4</v>
      </c>
      <c r="E633" t="s">
        <v>219</v>
      </c>
      <c r="F633" t="s">
        <v>222</v>
      </c>
      <c r="H633">
        <v>6</v>
      </c>
      <c r="K633">
        <v>211</v>
      </c>
      <c r="M633" s="3">
        <v>421108417</v>
      </c>
      <c r="N633">
        <v>50310</v>
      </c>
      <c r="R633" t="s">
        <v>223</v>
      </c>
    </row>
    <row r="634" spans="3:18" x14ac:dyDescent="0.25">
      <c r="C634">
        <v>2023</v>
      </c>
      <c r="D634">
        <v>10</v>
      </c>
      <c r="E634" t="s">
        <v>219</v>
      </c>
      <c r="F634" t="s">
        <v>222</v>
      </c>
      <c r="H634">
        <v>6</v>
      </c>
      <c r="K634">
        <v>211</v>
      </c>
      <c r="M634" s="3">
        <v>421108417</v>
      </c>
      <c r="N634">
        <v>50310</v>
      </c>
      <c r="R634" t="s">
        <v>223</v>
      </c>
    </row>
    <row r="635" spans="3:18" x14ac:dyDescent="0.25">
      <c r="C635">
        <v>2023</v>
      </c>
      <c r="D635">
        <v>5</v>
      </c>
      <c r="E635" t="s">
        <v>219</v>
      </c>
      <c r="F635" t="s">
        <v>221</v>
      </c>
      <c r="H635">
        <v>3</v>
      </c>
      <c r="K635">
        <v>211</v>
      </c>
      <c r="M635" s="3">
        <v>455903425</v>
      </c>
      <c r="N635">
        <v>25155</v>
      </c>
      <c r="R635" t="s">
        <v>223</v>
      </c>
    </row>
    <row r="636" spans="3:18" x14ac:dyDescent="0.25">
      <c r="C636">
        <v>2023</v>
      </c>
      <c r="D636">
        <v>9</v>
      </c>
      <c r="E636" t="s">
        <v>219</v>
      </c>
      <c r="F636" t="s">
        <v>221</v>
      </c>
      <c r="H636">
        <v>6</v>
      </c>
      <c r="K636">
        <v>211</v>
      </c>
      <c r="M636" s="3">
        <v>455903425</v>
      </c>
      <c r="N636">
        <v>50310</v>
      </c>
      <c r="R636" t="s">
        <v>223</v>
      </c>
    </row>
    <row r="637" spans="3:18" x14ac:dyDescent="0.25">
      <c r="C637">
        <v>2023</v>
      </c>
      <c r="D637">
        <v>5</v>
      </c>
      <c r="E637" t="s">
        <v>219</v>
      </c>
      <c r="F637" t="s">
        <v>222</v>
      </c>
      <c r="H637">
        <v>6</v>
      </c>
      <c r="K637">
        <v>211</v>
      </c>
      <c r="M637" s="3">
        <v>475318073</v>
      </c>
      <c r="N637">
        <v>50310</v>
      </c>
      <c r="R637" t="s">
        <v>223</v>
      </c>
    </row>
    <row r="638" spans="3:18" x14ac:dyDescent="0.25">
      <c r="C638">
        <v>2023</v>
      </c>
      <c r="D638">
        <v>11</v>
      </c>
      <c r="E638" t="s">
        <v>219</v>
      </c>
      <c r="F638" t="s">
        <v>220</v>
      </c>
      <c r="H638">
        <v>6</v>
      </c>
      <c r="K638">
        <v>211</v>
      </c>
      <c r="M638" s="3">
        <v>475318073</v>
      </c>
      <c r="N638">
        <v>50310</v>
      </c>
      <c r="R638" t="s">
        <v>223</v>
      </c>
    </row>
    <row r="639" spans="3:18" x14ac:dyDescent="0.25">
      <c r="C639">
        <v>2023</v>
      </c>
      <c r="D639">
        <v>5</v>
      </c>
      <c r="E639" t="s">
        <v>219</v>
      </c>
      <c r="F639" t="s">
        <v>221</v>
      </c>
      <c r="H639">
        <v>3</v>
      </c>
      <c r="K639">
        <v>211</v>
      </c>
      <c r="M639" s="3">
        <v>485930404</v>
      </c>
      <c r="N639">
        <v>25155</v>
      </c>
      <c r="R639" t="s">
        <v>223</v>
      </c>
    </row>
    <row r="640" spans="3:18" x14ac:dyDescent="0.25">
      <c r="C640">
        <v>2023</v>
      </c>
      <c r="D640">
        <v>8</v>
      </c>
      <c r="E640" t="s">
        <v>219</v>
      </c>
      <c r="F640" t="s">
        <v>221</v>
      </c>
      <c r="H640">
        <v>6</v>
      </c>
      <c r="K640">
        <v>211</v>
      </c>
      <c r="M640" s="3">
        <v>485930404</v>
      </c>
      <c r="N640">
        <v>50310</v>
      </c>
      <c r="R640" t="s">
        <v>223</v>
      </c>
    </row>
    <row r="641" spans="3:18" x14ac:dyDescent="0.25">
      <c r="C641">
        <v>2023</v>
      </c>
      <c r="D641">
        <v>1</v>
      </c>
      <c r="E641" t="s">
        <v>219</v>
      </c>
      <c r="F641" t="s">
        <v>221</v>
      </c>
      <c r="H641">
        <v>3</v>
      </c>
      <c r="K641">
        <v>211</v>
      </c>
      <c r="M641" s="3">
        <v>485930404</v>
      </c>
      <c r="N641">
        <v>25155</v>
      </c>
      <c r="R641" t="s">
        <v>223</v>
      </c>
    </row>
    <row r="642" spans="3:18" x14ac:dyDescent="0.25">
      <c r="C642">
        <v>2023</v>
      </c>
      <c r="D642">
        <v>1</v>
      </c>
      <c r="E642" t="s">
        <v>219</v>
      </c>
      <c r="F642" t="s">
        <v>221</v>
      </c>
      <c r="H642">
        <v>6</v>
      </c>
      <c r="K642">
        <v>211</v>
      </c>
      <c r="M642" s="3">
        <v>495914062</v>
      </c>
      <c r="N642">
        <v>50310</v>
      </c>
      <c r="R642" t="s">
        <v>223</v>
      </c>
    </row>
    <row r="643" spans="3:18" x14ac:dyDescent="0.25">
      <c r="C643">
        <v>2023</v>
      </c>
      <c r="D643">
        <v>4</v>
      </c>
      <c r="E643" t="s">
        <v>219</v>
      </c>
      <c r="F643" t="s">
        <v>221</v>
      </c>
      <c r="H643">
        <v>6</v>
      </c>
      <c r="K643">
        <v>211</v>
      </c>
      <c r="M643" s="3">
        <v>495914062</v>
      </c>
      <c r="N643">
        <v>50310</v>
      </c>
      <c r="R643" t="s">
        <v>223</v>
      </c>
    </row>
    <row r="644" spans="3:18" x14ac:dyDescent="0.25">
      <c r="C644">
        <v>2023</v>
      </c>
      <c r="D644">
        <v>11</v>
      </c>
      <c r="E644" t="s">
        <v>219</v>
      </c>
      <c r="F644" t="s">
        <v>221</v>
      </c>
      <c r="H644">
        <v>6</v>
      </c>
      <c r="K644">
        <v>211</v>
      </c>
      <c r="M644" s="3">
        <v>495914062</v>
      </c>
      <c r="N644">
        <v>50310</v>
      </c>
      <c r="R644" t="s">
        <v>223</v>
      </c>
    </row>
    <row r="645" spans="3:18" x14ac:dyDescent="0.25">
      <c r="C645">
        <v>2023</v>
      </c>
      <c r="D645">
        <v>2</v>
      </c>
      <c r="E645" t="s">
        <v>219</v>
      </c>
      <c r="F645" t="s">
        <v>220</v>
      </c>
      <c r="H645">
        <v>6</v>
      </c>
      <c r="K645">
        <v>211</v>
      </c>
      <c r="M645" s="3">
        <v>496213001</v>
      </c>
      <c r="N645">
        <v>50310</v>
      </c>
      <c r="R645" t="s">
        <v>223</v>
      </c>
    </row>
    <row r="646" spans="3:18" x14ac:dyDescent="0.25">
      <c r="C646">
        <v>2023</v>
      </c>
      <c r="D646">
        <v>8</v>
      </c>
      <c r="E646" t="s">
        <v>219</v>
      </c>
      <c r="F646" t="s">
        <v>220</v>
      </c>
      <c r="H646">
        <v>6</v>
      </c>
      <c r="K646">
        <v>211</v>
      </c>
      <c r="M646" s="3">
        <v>496213001</v>
      </c>
      <c r="N646">
        <v>50310</v>
      </c>
      <c r="R646" t="s">
        <v>223</v>
      </c>
    </row>
    <row r="647" spans="3:18" x14ac:dyDescent="0.25">
      <c r="C647">
        <v>2023</v>
      </c>
      <c r="D647">
        <v>8</v>
      </c>
      <c r="E647" t="s">
        <v>219</v>
      </c>
      <c r="F647" t="s">
        <v>220</v>
      </c>
      <c r="H647">
        <v>3</v>
      </c>
      <c r="K647">
        <v>211</v>
      </c>
      <c r="M647" s="3">
        <v>5458220229</v>
      </c>
      <c r="N647">
        <v>25155</v>
      </c>
      <c r="R647" t="s">
        <v>223</v>
      </c>
    </row>
    <row r="648" spans="3:18" x14ac:dyDescent="0.25">
      <c r="C648">
        <v>2023</v>
      </c>
      <c r="D648">
        <v>11</v>
      </c>
      <c r="E648" t="s">
        <v>219</v>
      </c>
      <c r="F648" t="s">
        <v>221</v>
      </c>
      <c r="H648">
        <v>3</v>
      </c>
      <c r="K648">
        <v>211</v>
      </c>
      <c r="M648" s="3">
        <v>5458220229</v>
      </c>
      <c r="N648">
        <v>25155</v>
      </c>
      <c r="R648" t="s">
        <v>223</v>
      </c>
    </row>
    <row r="649" spans="3:18" x14ac:dyDescent="0.25">
      <c r="C649">
        <v>2023</v>
      </c>
      <c r="D649">
        <v>7</v>
      </c>
      <c r="E649" t="s">
        <v>219</v>
      </c>
      <c r="F649" t="s">
        <v>222</v>
      </c>
      <c r="H649">
        <v>-3</v>
      </c>
      <c r="K649">
        <v>211</v>
      </c>
      <c r="M649" s="3">
        <v>5462292275</v>
      </c>
      <c r="N649">
        <v>-25155</v>
      </c>
      <c r="R649" t="s">
        <v>223</v>
      </c>
    </row>
    <row r="650" spans="3:18" x14ac:dyDescent="0.25">
      <c r="C650">
        <v>2023</v>
      </c>
      <c r="D650">
        <v>3</v>
      </c>
      <c r="E650" t="s">
        <v>219</v>
      </c>
      <c r="F650" t="s">
        <v>222</v>
      </c>
      <c r="H650">
        <v>3</v>
      </c>
      <c r="K650">
        <v>211</v>
      </c>
      <c r="M650" s="3">
        <v>5612311078</v>
      </c>
      <c r="N650">
        <v>25155</v>
      </c>
      <c r="R650" t="s">
        <v>223</v>
      </c>
    </row>
    <row r="651" spans="3:18" x14ac:dyDescent="0.25">
      <c r="C651">
        <v>2023</v>
      </c>
      <c r="D651">
        <v>5</v>
      </c>
      <c r="E651" t="s">
        <v>219</v>
      </c>
      <c r="F651" t="s">
        <v>222</v>
      </c>
      <c r="H651">
        <v>3</v>
      </c>
      <c r="K651">
        <v>211</v>
      </c>
      <c r="M651" s="3">
        <v>5612311078</v>
      </c>
      <c r="N651">
        <v>25155</v>
      </c>
      <c r="R651" t="s">
        <v>223</v>
      </c>
    </row>
    <row r="652" spans="3:18" x14ac:dyDescent="0.25">
      <c r="C652">
        <v>2023</v>
      </c>
      <c r="D652">
        <v>8</v>
      </c>
      <c r="E652" t="s">
        <v>219</v>
      </c>
      <c r="F652" t="s">
        <v>222</v>
      </c>
      <c r="H652">
        <v>6</v>
      </c>
      <c r="K652">
        <v>211</v>
      </c>
      <c r="M652" s="3">
        <v>5612311078</v>
      </c>
      <c r="N652">
        <v>50310</v>
      </c>
      <c r="R652" t="s">
        <v>223</v>
      </c>
    </row>
    <row r="653" spans="3:18" x14ac:dyDescent="0.25">
      <c r="C653">
        <v>2023</v>
      </c>
      <c r="D653">
        <v>5</v>
      </c>
      <c r="E653" t="s">
        <v>219</v>
      </c>
      <c r="F653" t="s">
        <v>221</v>
      </c>
      <c r="H653">
        <v>6</v>
      </c>
      <c r="K653">
        <v>211</v>
      </c>
      <c r="M653" s="3">
        <v>6105191224</v>
      </c>
      <c r="N653">
        <v>50310</v>
      </c>
      <c r="R653" t="s">
        <v>223</v>
      </c>
    </row>
    <row r="654" spans="3:18" x14ac:dyDescent="0.25">
      <c r="C654">
        <v>2023</v>
      </c>
      <c r="D654">
        <v>12</v>
      </c>
      <c r="E654" t="s">
        <v>219</v>
      </c>
      <c r="F654" t="s">
        <v>221</v>
      </c>
      <c r="H654">
        <v>6</v>
      </c>
      <c r="K654">
        <v>211</v>
      </c>
      <c r="M654" s="3">
        <v>6105191224</v>
      </c>
      <c r="N654">
        <v>50310</v>
      </c>
      <c r="R654" t="s">
        <v>223</v>
      </c>
    </row>
    <row r="655" spans="3:18" x14ac:dyDescent="0.25">
      <c r="C655">
        <v>2023</v>
      </c>
      <c r="D655">
        <v>3</v>
      </c>
      <c r="E655" t="s">
        <v>219</v>
      </c>
      <c r="F655" t="s">
        <v>222</v>
      </c>
      <c r="H655">
        <v>6</v>
      </c>
      <c r="K655">
        <v>211</v>
      </c>
      <c r="M655" s="3">
        <v>6456281249</v>
      </c>
      <c r="N655">
        <v>50310</v>
      </c>
      <c r="R655" t="s">
        <v>223</v>
      </c>
    </row>
    <row r="656" spans="3:18" x14ac:dyDescent="0.25">
      <c r="C656">
        <v>2023</v>
      </c>
      <c r="D656">
        <v>9</v>
      </c>
      <c r="E656" t="s">
        <v>219</v>
      </c>
      <c r="F656" t="s">
        <v>222</v>
      </c>
      <c r="H656">
        <v>6</v>
      </c>
      <c r="K656">
        <v>211</v>
      </c>
      <c r="M656" s="3">
        <v>6456281249</v>
      </c>
      <c r="N656">
        <v>50310</v>
      </c>
      <c r="R656" t="s">
        <v>223</v>
      </c>
    </row>
    <row r="657" spans="3:18" x14ac:dyDescent="0.25">
      <c r="C657">
        <v>2023</v>
      </c>
      <c r="D657">
        <v>7</v>
      </c>
      <c r="E657" t="s">
        <v>219</v>
      </c>
      <c r="F657" t="s">
        <v>222</v>
      </c>
      <c r="H657">
        <v>3</v>
      </c>
      <c r="K657">
        <v>211</v>
      </c>
      <c r="M657" s="3">
        <v>6662150011</v>
      </c>
      <c r="N657">
        <v>25155</v>
      </c>
      <c r="R657" t="s">
        <v>223</v>
      </c>
    </row>
    <row r="658" spans="3:18" x14ac:dyDescent="0.25">
      <c r="C658">
        <v>2023</v>
      </c>
      <c r="D658">
        <v>9</v>
      </c>
      <c r="E658" t="s">
        <v>219</v>
      </c>
      <c r="F658" t="s">
        <v>222</v>
      </c>
      <c r="H658">
        <v>3</v>
      </c>
      <c r="K658">
        <v>211</v>
      </c>
      <c r="M658" s="3">
        <v>6662150011</v>
      </c>
      <c r="N658">
        <v>25155</v>
      </c>
      <c r="R658" t="s">
        <v>223</v>
      </c>
    </row>
    <row r="659" spans="3:18" x14ac:dyDescent="0.25">
      <c r="C659">
        <v>2023</v>
      </c>
      <c r="D659">
        <v>12</v>
      </c>
      <c r="E659" t="s">
        <v>219</v>
      </c>
      <c r="F659" t="s">
        <v>222</v>
      </c>
      <c r="H659">
        <v>6</v>
      </c>
      <c r="K659">
        <v>211</v>
      </c>
      <c r="M659" s="3">
        <v>6662150011</v>
      </c>
      <c r="N659">
        <v>50310</v>
      </c>
      <c r="R659" t="s">
        <v>223</v>
      </c>
    </row>
    <row r="660" spans="3:18" x14ac:dyDescent="0.25">
      <c r="C660">
        <v>2023</v>
      </c>
      <c r="D660">
        <v>2</v>
      </c>
      <c r="E660" t="s">
        <v>219</v>
      </c>
      <c r="F660" t="s">
        <v>220</v>
      </c>
      <c r="H660">
        <v>6</v>
      </c>
      <c r="K660">
        <v>211</v>
      </c>
      <c r="M660" s="3">
        <v>6909135805</v>
      </c>
      <c r="N660">
        <v>50310</v>
      </c>
      <c r="R660" t="s">
        <v>223</v>
      </c>
    </row>
    <row r="661" spans="3:18" x14ac:dyDescent="0.25">
      <c r="C661">
        <v>2023</v>
      </c>
      <c r="D661">
        <v>8</v>
      </c>
      <c r="E661" t="s">
        <v>219</v>
      </c>
      <c r="F661" t="s">
        <v>220</v>
      </c>
      <c r="H661">
        <v>6</v>
      </c>
      <c r="K661">
        <v>211</v>
      </c>
      <c r="M661" s="3">
        <v>6909135805</v>
      </c>
      <c r="N661">
        <v>50310</v>
      </c>
      <c r="R661" t="s">
        <v>223</v>
      </c>
    </row>
    <row r="662" spans="3:18" x14ac:dyDescent="0.25">
      <c r="C662">
        <v>2023</v>
      </c>
      <c r="D662">
        <v>3</v>
      </c>
      <c r="E662" t="s">
        <v>219</v>
      </c>
      <c r="F662" t="s">
        <v>220</v>
      </c>
      <c r="H662">
        <v>6</v>
      </c>
      <c r="K662">
        <v>211</v>
      </c>
      <c r="M662" s="3">
        <v>7007103664</v>
      </c>
      <c r="N662">
        <v>50310</v>
      </c>
      <c r="R662" t="s">
        <v>223</v>
      </c>
    </row>
    <row r="663" spans="3:18" x14ac:dyDescent="0.25">
      <c r="C663">
        <v>2023</v>
      </c>
      <c r="D663">
        <v>9</v>
      </c>
      <c r="E663" t="s">
        <v>219</v>
      </c>
      <c r="F663" t="s">
        <v>222</v>
      </c>
      <c r="H663">
        <v>6</v>
      </c>
      <c r="K663">
        <v>211</v>
      </c>
      <c r="M663" s="3">
        <v>7007103664</v>
      </c>
      <c r="N663">
        <v>50310</v>
      </c>
      <c r="R663" t="s">
        <v>223</v>
      </c>
    </row>
    <row r="664" spans="3:18" x14ac:dyDescent="0.25">
      <c r="C664">
        <v>2023</v>
      </c>
      <c r="D664">
        <v>1</v>
      </c>
      <c r="E664" t="s">
        <v>219</v>
      </c>
      <c r="F664" t="s">
        <v>220</v>
      </c>
      <c r="H664">
        <v>6</v>
      </c>
      <c r="K664">
        <v>211</v>
      </c>
      <c r="M664" s="3">
        <v>7402034860</v>
      </c>
      <c r="N664">
        <v>50310</v>
      </c>
      <c r="R664" t="s">
        <v>223</v>
      </c>
    </row>
    <row r="665" spans="3:18" x14ac:dyDescent="0.25">
      <c r="C665">
        <v>2023</v>
      </c>
      <c r="D665">
        <v>6</v>
      </c>
      <c r="E665" t="s">
        <v>219</v>
      </c>
      <c r="F665" t="s">
        <v>220</v>
      </c>
      <c r="H665">
        <v>6</v>
      </c>
      <c r="K665">
        <v>211</v>
      </c>
      <c r="M665" s="3">
        <v>7402034860</v>
      </c>
      <c r="N665">
        <v>50310</v>
      </c>
      <c r="R665" t="s">
        <v>223</v>
      </c>
    </row>
    <row r="666" spans="3:18" x14ac:dyDescent="0.25">
      <c r="C666">
        <v>2023</v>
      </c>
      <c r="D666">
        <v>12</v>
      </c>
      <c r="E666" t="s">
        <v>219</v>
      </c>
      <c r="F666" t="s">
        <v>220</v>
      </c>
      <c r="H666">
        <v>6</v>
      </c>
      <c r="K666">
        <v>211</v>
      </c>
      <c r="M666" s="3">
        <v>7402034860</v>
      </c>
      <c r="N666">
        <v>50310</v>
      </c>
      <c r="R666" t="s">
        <v>223</v>
      </c>
    </row>
    <row r="667" spans="3:18" x14ac:dyDescent="0.25">
      <c r="C667">
        <v>2023</v>
      </c>
      <c r="D667">
        <v>9</v>
      </c>
      <c r="E667" t="s">
        <v>219</v>
      </c>
      <c r="F667" t="s">
        <v>222</v>
      </c>
      <c r="H667">
        <v>12</v>
      </c>
      <c r="K667">
        <v>211</v>
      </c>
      <c r="M667" s="3">
        <v>7502195800</v>
      </c>
      <c r="N667">
        <v>100620</v>
      </c>
      <c r="R667" t="s">
        <v>223</v>
      </c>
    </row>
    <row r="668" spans="3:18" x14ac:dyDescent="0.25">
      <c r="C668">
        <v>2023</v>
      </c>
      <c r="D668">
        <v>1</v>
      </c>
      <c r="E668" t="s">
        <v>219</v>
      </c>
      <c r="F668" t="s">
        <v>221</v>
      </c>
      <c r="H668">
        <v>6</v>
      </c>
      <c r="K668">
        <v>211</v>
      </c>
      <c r="M668" s="3">
        <v>8810246038</v>
      </c>
      <c r="N668">
        <v>50310</v>
      </c>
      <c r="R668" t="s">
        <v>223</v>
      </c>
    </row>
    <row r="669" spans="3:18" x14ac:dyDescent="0.25">
      <c r="C669">
        <v>2023</v>
      </c>
      <c r="D669">
        <v>6</v>
      </c>
      <c r="E669" t="s">
        <v>219</v>
      </c>
      <c r="F669" t="s">
        <v>221</v>
      </c>
      <c r="H669">
        <v>6</v>
      </c>
      <c r="K669">
        <v>211</v>
      </c>
      <c r="M669" s="3">
        <v>8810246038</v>
      </c>
      <c r="N669">
        <v>50310</v>
      </c>
      <c r="R669" t="s">
        <v>223</v>
      </c>
    </row>
    <row r="670" spans="3:18" x14ac:dyDescent="0.25">
      <c r="C670">
        <v>2023</v>
      </c>
      <c r="D670">
        <v>4</v>
      </c>
      <c r="E670" t="s">
        <v>217</v>
      </c>
      <c r="F670" t="s">
        <v>218</v>
      </c>
      <c r="H670">
        <v>6</v>
      </c>
      <c r="K670">
        <v>213</v>
      </c>
      <c r="M670" s="3">
        <v>440630447</v>
      </c>
      <c r="N670">
        <v>50448</v>
      </c>
      <c r="R670" t="s">
        <v>223</v>
      </c>
    </row>
    <row r="671" spans="3:18" x14ac:dyDescent="0.25">
      <c r="C671">
        <v>2023</v>
      </c>
      <c r="D671">
        <v>10</v>
      </c>
      <c r="E671" t="s">
        <v>217</v>
      </c>
      <c r="F671" t="s">
        <v>218</v>
      </c>
      <c r="H671">
        <v>6</v>
      </c>
      <c r="K671">
        <v>213</v>
      </c>
      <c r="M671" s="3">
        <v>440630447</v>
      </c>
      <c r="N671">
        <v>50448</v>
      </c>
      <c r="R671" t="s">
        <v>223</v>
      </c>
    </row>
    <row r="672" spans="3:18" x14ac:dyDescent="0.25">
      <c r="C672">
        <v>2023</v>
      </c>
      <c r="D672">
        <v>11</v>
      </c>
      <c r="E672" t="s">
        <v>217</v>
      </c>
      <c r="F672" t="s">
        <v>218</v>
      </c>
      <c r="H672">
        <v>3</v>
      </c>
      <c r="K672">
        <v>213</v>
      </c>
      <c r="M672" s="3">
        <v>5458291113</v>
      </c>
      <c r="N672">
        <v>25224</v>
      </c>
      <c r="R672" t="s">
        <v>223</v>
      </c>
    </row>
    <row r="673" spans="3:18" x14ac:dyDescent="0.25">
      <c r="C673">
        <v>2023</v>
      </c>
      <c r="D673">
        <v>4</v>
      </c>
      <c r="E673" t="s">
        <v>219</v>
      </c>
      <c r="F673" t="s">
        <v>221</v>
      </c>
      <c r="H673">
        <v>3</v>
      </c>
      <c r="K673">
        <v>213</v>
      </c>
      <c r="M673" s="3">
        <v>525822154</v>
      </c>
      <c r="N673">
        <v>25155</v>
      </c>
      <c r="R673" t="s">
        <v>223</v>
      </c>
    </row>
    <row r="674" spans="3:18" x14ac:dyDescent="0.25">
      <c r="C674">
        <v>2023</v>
      </c>
      <c r="D674">
        <v>7</v>
      </c>
      <c r="E674" t="s">
        <v>219</v>
      </c>
      <c r="F674" t="s">
        <v>221</v>
      </c>
      <c r="H674">
        <v>6</v>
      </c>
      <c r="K674">
        <v>213</v>
      </c>
      <c r="M674" s="3">
        <v>525822154</v>
      </c>
      <c r="N674">
        <v>50310</v>
      </c>
      <c r="R674" t="s">
        <v>223</v>
      </c>
    </row>
    <row r="675" spans="3:18" x14ac:dyDescent="0.25">
      <c r="C675">
        <v>2023</v>
      </c>
      <c r="D675">
        <v>12</v>
      </c>
      <c r="E675" t="s">
        <v>219</v>
      </c>
      <c r="F675" t="s">
        <v>221</v>
      </c>
      <c r="H675">
        <v>6</v>
      </c>
      <c r="K675">
        <v>213</v>
      </c>
      <c r="M675" s="3">
        <v>525822154</v>
      </c>
      <c r="N675">
        <v>50310</v>
      </c>
      <c r="R675" t="s">
        <v>223</v>
      </c>
    </row>
    <row r="676" spans="3:18" x14ac:dyDescent="0.25">
      <c r="C676">
        <v>2023</v>
      </c>
      <c r="D676">
        <v>3</v>
      </c>
      <c r="E676" t="s">
        <v>219</v>
      </c>
      <c r="F676" t="s">
        <v>220</v>
      </c>
      <c r="H676">
        <v>6</v>
      </c>
      <c r="K676">
        <v>213</v>
      </c>
      <c r="M676" s="3">
        <v>6710140690</v>
      </c>
      <c r="N676">
        <v>50310</v>
      </c>
      <c r="R676" t="s">
        <v>223</v>
      </c>
    </row>
    <row r="677" spans="3:18" x14ac:dyDescent="0.25">
      <c r="C677">
        <v>2023</v>
      </c>
      <c r="D677">
        <v>11</v>
      </c>
      <c r="E677" t="s">
        <v>219</v>
      </c>
      <c r="F677" t="s">
        <v>220</v>
      </c>
      <c r="H677">
        <v>6</v>
      </c>
      <c r="K677">
        <v>213</v>
      </c>
      <c r="M677" s="3">
        <v>6710140690</v>
      </c>
      <c r="N677">
        <v>50310</v>
      </c>
      <c r="R677" t="s">
        <v>223</v>
      </c>
    </row>
    <row r="678" spans="3:18" x14ac:dyDescent="0.25">
      <c r="C678">
        <v>2023</v>
      </c>
      <c r="D678">
        <v>5</v>
      </c>
      <c r="E678" t="s">
        <v>217</v>
      </c>
      <c r="F678" t="s">
        <v>218</v>
      </c>
      <c r="H678">
        <v>6</v>
      </c>
      <c r="K678">
        <v>111</v>
      </c>
      <c r="M678" s="3">
        <v>375604431</v>
      </c>
      <c r="N678">
        <v>50448</v>
      </c>
      <c r="R678" t="s">
        <v>223</v>
      </c>
    </row>
    <row r="679" spans="3:18" x14ac:dyDescent="0.25">
      <c r="C679">
        <v>2023</v>
      </c>
      <c r="D679">
        <v>4</v>
      </c>
      <c r="E679" t="s">
        <v>217</v>
      </c>
      <c r="F679" t="s">
        <v>218</v>
      </c>
      <c r="H679">
        <v>6</v>
      </c>
      <c r="K679">
        <v>111</v>
      </c>
      <c r="M679" s="3">
        <v>435908059</v>
      </c>
      <c r="N679">
        <v>50448</v>
      </c>
      <c r="R679" t="s">
        <v>223</v>
      </c>
    </row>
    <row r="680" spans="3:18" x14ac:dyDescent="0.25">
      <c r="C680">
        <v>2023</v>
      </c>
      <c r="D680">
        <v>10</v>
      </c>
      <c r="E680" t="s">
        <v>217</v>
      </c>
      <c r="F680" t="s">
        <v>218</v>
      </c>
      <c r="H680">
        <v>6</v>
      </c>
      <c r="K680">
        <v>111</v>
      </c>
      <c r="M680" s="3">
        <v>435908059</v>
      </c>
      <c r="N680">
        <v>50448</v>
      </c>
      <c r="R680" t="s">
        <v>223</v>
      </c>
    </row>
    <row r="681" spans="3:18" x14ac:dyDescent="0.25">
      <c r="C681">
        <v>2023</v>
      </c>
      <c r="D681">
        <v>3</v>
      </c>
      <c r="E681" t="s">
        <v>217</v>
      </c>
      <c r="F681" t="s">
        <v>218</v>
      </c>
      <c r="H681">
        <v>6</v>
      </c>
      <c r="K681">
        <v>111</v>
      </c>
      <c r="M681" s="3">
        <v>471023441</v>
      </c>
      <c r="N681">
        <v>50448</v>
      </c>
      <c r="R681" t="s">
        <v>223</v>
      </c>
    </row>
    <row r="682" spans="3:18" x14ac:dyDescent="0.25">
      <c r="C682">
        <v>2023</v>
      </c>
      <c r="D682">
        <v>9</v>
      </c>
      <c r="E682" t="s">
        <v>217</v>
      </c>
      <c r="F682" t="s">
        <v>218</v>
      </c>
      <c r="H682">
        <v>6</v>
      </c>
      <c r="K682">
        <v>111</v>
      </c>
      <c r="M682" s="3">
        <v>471023441</v>
      </c>
      <c r="N682">
        <v>50448</v>
      </c>
      <c r="R682" t="s">
        <v>223</v>
      </c>
    </row>
    <row r="683" spans="3:18" x14ac:dyDescent="0.25">
      <c r="C683">
        <v>2023</v>
      </c>
      <c r="D683">
        <v>6</v>
      </c>
      <c r="E683" t="s">
        <v>217</v>
      </c>
      <c r="F683" t="s">
        <v>218</v>
      </c>
      <c r="H683">
        <v>3</v>
      </c>
      <c r="K683">
        <v>111</v>
      </c>
      <c r="M683" s="3">
        <v>475604441</v>
      </c>
      <c r="N683">
        <v>25224</v>
      </c>
      <c r="R683" t="s">
        <v>223</v>
      </c>
    </row>
    <row r="684" spans="3:18" x14ac:dyDescent="0.25">
      <c r="C684">
        <v>2023</v>
      </c>
      <c r="D684">
        <v>3</v>
      </c>
      <c r="E684" t="s">
        <v>217</v>
      </c>
      <c r="F684" t="s">
        <v>218</v>
      </c>
      <c r="H684">
        <v>6</v>
      </c>
      <c r="K684">
        <v>111</v>
      </c>
      <c r="M684" s="3">
        <v>475714005</v>
      </c>
      <c r="N684">
        <v>50448</v>
      </c>
      <c r="R684" t="s">
        <v>223</v>
      </c>
    </row>
    <row r="685" spans="3:18" x14ac:dyDescent="0.25">
      <c r="C685">
        <v>2023</v>
      </c>
      <c r="D685">
        <v>8</v>
      </c>
      <c r="E685" t="s">
        <v>217</v>
      </c>
      <c r="F685" t="s">
        <v>218</v>
      </c>
      <c r="H685">
        <v>6</v>
      </c>
      <c r="K685">
        <v>111</v>
      </c>
      <c r="M685" s="3">
        <v>475714005</v>
      </c>
      <c r="N685">
        <v>50448</v>
      </c>
      <c r="R685" t="s">
        <v>223</v>
      </c>
    </row>
    <row r="686" spans="3:18" x14ac:dyDescent="0.25">
      <c r="C686">
        <v>2023</v>
      </c>
      <c r="D686">
        <v>3</v>
      </c>
      <c r="E686" t="s">
        <v>217</v>
      </c>
      <c r="F686" t="s">
        <v>218</v>
      </c>
      <c r="H686">
        <v>6</v>
      </c>
      <c r="K686">
        <v>111</v>
      </c>
      <c r="M686" s="3">
        <v>480105408</v>
      </c>
      <c r="N686">
        <v>50448</v>
      </c>
      <c r="R686" t="s">
        <v>223</v>
      </c>
    </row>
    <row r="687" spans="3:18" x14ac:dyDescent="0.25">
      <c r="C687">
        <v>2023</v>
      </c>
      <c r="D687">
        <v>1</v>
      </c>
      <c r="E687" t="s">
        <v>217</v>
      </c>
      <c r="F687" t="s">
        <v>218</v>
      </c>
      <c r="H687">
        <v>2</v>
      </c>
      <c r="K687">
        <v>111</v>
      </c>
      <c r="M687" s="3">
        <v>485412434</v>
      </c>
      <c r="N687">
        <v>16816</v>
      </c>
      <c r="R687" t="s">
        <v>223</v>
      </c>
    </row>
    <row r="688" spans="3:18" x14ac:dyDescent="0.25">
      <c r="C688">
        <v>2023</v>
      </c>
      <c r="D688">
        <v>2</v>
      </c>
      <c r="E688" t="s">
        <v>217</v>
      </c>
      <c r="F688" t="s">
        <v>218</v>
      </c>
      <c r="H688">
        <v>1</v>
      </c>
      <c r="K688">
        <v>111</v>
      </c>
      <c r="M688" s="3">
        <v>485412434</v>
      </c>
      <c r="N688">
        <v>8408</v>
      </c>
      <c r="R688" t="s">
        <v>223</v>
      </c>
    </row>
    <row r="689" spans="3:18" x14ac:dyDescent="0.25">
      <c r="C689">
        <v>2023</v>
      </c>
      <c r="D689">
        <v>4</v>
      </c>
      <c r="E689" t="s">
        <v>217</v>
      </c>
      <c r="F689" t="s">
        <v>218</v>
      </c>
      <c r="H689">
        <v>3</v>
      </c>
      <c r="K689">
        <v>111</v>
      </c>
      <c r="M689" s="3">
        <v>485412434</v>
      </c>
      <c r="N689">
        <v>25224</v>
      </c>
      <c r="R689" t="s">
        <v>223</v>
      </c>
    </row>
    <row r="690" spans="3:18" x14ac:dyDescent="0.25">
      <c r="C690">
        <v>2023</v>
      </c>
      <c r="D690">
        <v>6</v>
      </c>
      <c r="E690" t="s">
        <v>217</v>
      </c>
      <c r="F690" t="s">
        <v>218</v>
      </c>
      <c r="H690">
        <v>6</v>
      </c>
      <c r="K690">
        <v>111</v>
      </c>
      <c r="M690" s="3">
        <v>485412434</v>
      </c>
      <c r="N690">
        <v>50448</v>
      </c>
      <c r="R690" t="s">
        <v>223</v>
      </c>
    </row>
    <row r="691" spans="3:18" x14ac:dyDescent="0.25">
      <c r="C691">
        <v>2023</v>
      </c>
      <c r="D691">
        <v>12</v>
      </c>
      <c r="E691" t="s">
        <v>217</v>
      </c>
      <c r="F691" t="s">
        <v>218</v>
      </c>
      <c r="H691">
        <v>3</v>
      </c>
      <c r="K691">
        <v>111</v>
      </c>
      <c r="M691" s="3">
        <v>485412434</v>
      </c>
      <c r="N691">
        <v>25224</v>
      </c>
      <c r="R691" t="s">
        <v>223</v>
      </c>
    </row>
    <row r="692" spans="3:18" x14ac:dyDescent="0.25">
      <c r="C692">
        <v>2023</v>
      </c>
      <c r="D692">
        <v>1</v>
      </c>
      <c r="E692" t="s">
        <v>217</v>
      </c>
      <c r="F692" t="s">
        <v>218</v>
      </c>
      <c r="H692">
        <v>6</v>
      </c>
      <c r="K692">
        <v>111</v>
      </c>
      <c r="M692" s="3">
        <v>485709181</v>
      </c>
      <c r="N692">
        <v>50448</v>
      </c>
      <c r="R692" t="s">
        <v>223</v>
      </c>
    </row>
    <row r="693" spans="3:18" x14ac:dyDescent="0.25">
      <c r="C693">
        <v>2023</v>
      </c>
      <c r="D693">
        <v>6</v>
      </c>
      <c r="E693" t="s">
        <v>217</v>
      </c>
      <c r="F693" t="s">
        <v>218</v>
      </c>
      <c r="H693">
        <v>6</v>
      </c>
      <c r="K693">
        <v>111</v>
      </c>
      <c r="M693" s="3">
        <v>485709181</v>
      </c>
      <c r="N693">
        <v>50448</v>
      </c>
      <c r="R693" t="s">
        <v>223</v>
      </c>
    </row>
    <row r="694" spans="3:18" x14ac:dyDescent="0.25">
      <c r="C694">
        <v>2023</v>
      </c>
      <c r="D694">
        <v>3</v>
      </c>
      <c r="E694" t="s">
        <v>217</v>
      </c>
      <c r="F694" t="s">
        <v>218</v>
      </c>
      <c r="H694">
        <v>6</v>
      </c>
      <c r="K694">
        <v>111</v>
      </c>
      <c r="M694" s="3">
        <v>500205056</v>
      </c>
      <c r="N694">
        <v>50448</v>
      </c>
      <c r="R694" t="s">
        <v>223</v>
      </c>
    </row>
    <row r="695" spans="3:18" x14ac:dyDescent="0.25">
      <c r="C695">
        <v>2023</v>
      </c>
      <c r="D695">
        <v>8</v>
      </c>
      <c r="E695" t="s">
        <v>217</v>
      </c>
      <c r="F695" t="s">
        <v>218</v>
      </c>
      <c r="H695">
        <v>6</v>
      </c>
      <c r="K695">
        <v>111</v>
      </c>
      <c r="M695" s="3">
        <v>500205056</v>
      </c>
      <c r="N695">
        <v>50448</v>
      </c>
      <c r="R695" t="s">
        <v>223</v>
      </c>
    </row>
    <row r="696" spans="3:18" x14ac:dyDescent="0.25">
      <c r="C696">
        <v>2023</v>
      </c>
      <c r="D696">
        <v>2</v>
      </c>
      <c r="E696" t="s">
        <v>217</v>
      </c>
      <c r="F696" t="s">
        <v>218</v>
      </c>
      <c r="H696">
        <v>6</v>
      </c>
      <c r="K696">
        <v>111</v>
      </c>
      <c r="M696" s="3">
        <v>500725179</v>
      </c>
      <c r="N696">
        <v>50448</v>
      </c>
      <c r="R696" t="s">
        <v>223</v>
      </c>
    </row>
    <row r="697" spans="3:18" x14ac:dyDescent="0.25">
      <c r="C697">
        <v>2023</v>
      </c>
      <c r="D697">
        <v>7</v>
      </c>
      <c r="E697" t="s">
        <v>217</v>
      </c>
      <c r="F697" t="s">
        <v>218</v>
      </c>
      <c r="H697">
        <v>6</v>
      </c>
      <c r="K697">
        <v>111</v>
      </c>
      <c r="M697" s="3">
        <v>500725179</v>
      </c>
      <c r="N697">
        <v>50448</v>
      </c>
      <c r="R697" t="s">
        <v>223</v>
      </c>
    </row>
    <row r="698" spans="3:18" x14ac:dyDescent="0.25">
      <c r="C698">
        <v>2023</v>
      </c>
      <c r="D698">
        <v>4</v>
      </c>
      <c r="E698" t="s">
        <v>217</v>
      </c>
      <c r="F698" t="s">
        <v>218</v>
      </c>
      <c r="H698">
        <v>6</v>
      </c>
      <c r="K698">
        <v>111</v>
      </c>
      <c r="M698" s="3">
        <v>500818249</v>
      </c>
      <c r="N698">
        <v>50448</v>
      </c>
      <c r="R698" t="s">
        <v>223</v>
      </c>
    </row>
    <row r="699" spans="3:18" x14ac:dyDescent="0.25">
      <c r="C699">
        <v>2023</v>
      </c>
      <c r="D699">
        <v>10</v>
      </c>
      <c r="E699" t="s">
        <v>217</v>
      </c>
      <c r="F699" t="s">
        <v>218</v>
      </c>
      <c r="H699">
        <v>6</v>
      </c>
      <c r="K699">
        <v>111</v>
      </c>
      <c r="M699" s="3">
        <v>500818249</v>
      </c>
      <c r="N699">
        <v>50448</v>
      </c>
      <c r="R699" t="s">
        <v>223</v>
      </c>
    </row>
    <row r="700" spans="3:18" x14ac:dyDescent="0.25">
      <c r="C700">
        <v>2023</v>
      </c>
      <c r="D700">
        <v>2</v>
      </c>
      <c r="E700" t="s">
        <v>217</v>
      </c>
      <c r="F700" t="s">
        <v>218</v>
      </c>
      <c r="H700">
        <v>6</v>
      </c>
      <c r="K700">
        <v>111</v>
      </c>
      <c r="M700" s="3">
        <v>510614039</v>
      </c>
      <c r="N700">
        <v>50448</v>
      </c>
      <c r="R700" t="s">
        <v>223</v>
      </c>
    </row>
    <row r="701" spans="3:18" x14ac:dyDescent="0.25">
      <c r="C701">
        <v>2023</v>
      </c>
      <c r="D701">
        <v>8</v>
      </c>
      <c r="E701" t="s">
        <v>217</v>
      </c>
      <c r="F701" t="s">
        <v>218</v>
      </c>
      <c r="H701">
        <v>6</v>
      </c>
      <c r="K701">
        <v>111</v>
      </c>
      <c r="M701" s="3">
        <v>510614039</v>
      </c>
      <c r="N701">
        <v>50448</v>
      </c>
      <c r="R701" t="s">
        <v>223</v>
      </c>
    </row>
    <row r="702" spans="3:18" x14ac:dyDescent="0.25">
      <c r="C702">
        <v>2023</v>
      </c>
      <c r="D702">
        <v>1</v>
      </c>
      <c r="E702" t="s">
        <v>217</v>
      </c>
      <c r="F702" t="s">
        <v>218</v>
      </c>
      <c r="H702">
        <v>3</v>
      </c>
      <c r="K702">
        <v>111</v>
      </c>
      <c r="M702" s="3">
        <v>530119055</v>
      </c>
      <c r="N702">
        <v>25224</v>
      </c>
      <c r="R702" t="s">
        <v>223</v>
      </c>
    </row>
    <row r="703" spans="3:18" x14ac:dyDescent="0.25">
      <c r="C703">
        <v>2023</v>
      </c>
      <c r="D703">
        <v>3</v>
      </c>
      <c r="E703" t="s">
        <v>217</v>
      </c>
      <c r="F703" t="s">
        <v>218</v>
      </c>
      <c r="H703">
        <v>6</v>
      </c>
      <c r="K703">
        <v>111</v>
      </c>
      <c r="M703" s="3">
        <v>530119055</v>
      </c>
      <c r="N703">
        <v>50448</v>
      </c>
      <c r="R703" t="s">
        <v>223</v>
      </c>
    </row>
    <row r="704" spans="3:18" x14ac:dyDescent="0.25">
      <c r="C704">
        <v>2023</v>
      </c>
      <c r="D704">
        <v>9</v>
      </c>
      <c r="E704" t="s">
        <v>217</v>
      </c>
      <c r="F704" t="s">
        <v>218</v>
      </c>
      <c r="H704">
        <v>6</v>
      </c>
      <c r="K704">
        <v>111</v>
      </c>
      <c r="M704" s="3">
        <v>530119055</v>
      </c>
      <c r="N704">
        <v>50448</v>
      </c>
      <c r="R704" t="s">
        <v>223</v>
      </c>
    </row>
    <row r="705" spans="3:18" x14ac:dyDescent="0.25">
      <c r="C705">
        <v>2023</v>
      </c>
      <c r="D705">
        <v>8</v>
      </c>
      <c r="E705" t="s">
        <v>217</v>
      </c>
      <c r="F705" t="s">
        <v>218</v>
      </c>
      <c r="H705">
        <v>1</v>
      </c>
      <c r="K705">
        <v>111</v>
      </c>
      <c r="M705" s="3">
        <v>536126209</v>
      </c>
      <c r="N705">
        <v>8408</v>
      </c>
      <c r="R705" t="s">
        <v>223</v>
      </c>
    </row>
    <row r="706" spans="3:18" x14ac:dyDescent="0.25">
      <c r="C706">
        <v>2023</v>
      </c>
      <c r="D706">
        <v>8</v>
      </c>
      <c r="E706" t="s">
        <v>217</v>
      </c>
      <c r="F706" t="s">
        <v>218</v>
      </c>
      <c r="H706">
        <v>2</v>
      </c>
      <c r="K706">
        <v>111</v>
      </c>
      <c r="M706" s="3">
        <v>536126209</v>
      </c>
      <c r="N706">
        <v>16816</v>
      </c>
      <c r="R706" t="s">
        <v>223</v>
      </c>
    </row>
    <row r="707" spans="3:18" x14ac:dyDescent="0.25">
      <c r="C707">
        <v>2023</v>
      </c>
      <c r="D707">
        <v>6</v>
      </c>
      <c r="E707" t="s">
        <v>217</v>
      </c>
      <c r="F707" t="s">
        <v>218</v>
      </c>
      <c r="H707">
        <v>3</v>
      </c>
      <c r="K707">
        <v>111</v>
      </c>
      <c r="M707" s="3">
        <v>5451280538</v>
      </c>
      <c r="N707">
        <v>25224</v>
      </c>
      <c r="R707" t="s">
        <v>223</v>
      </c>
    </row>
    <row r="708" spans="3:18" x14ac:dyDescent="0.25">
      <c r="C708">
        <v>2023</v>
      </c>
      <c r="D708">
        <v>9</v>
      </c>
      <c r="E708" t="s">
        <v>217</v>
      </c>
      <c r="F708" t="s">
        <v>218</v>
      </c>
      <c r="H708">
        <v>3</v>
      </c>
      <c r="K708">
        <v>111</v>
      </c>
      <c r="M708" s="3">
        <v>5451280538</v>
      </c>
      <c r="N708">
        <v>25224</v>
      </c>
      <c r="R708" t="s">
        <v>223</v>
      </c>
    </row>
    <row r="709" spans="3:18" x14ac:dyDescent="0.25">
      <c r="C709">
        <v>2023</v>
      </c>
      <c r="D709">
        <v>11</v>
      </c>
      <c r="E709" t="s">
        <v>217</v>
      </c>
      <c r="F709" t="s">
        <v>218</v>
      </c>
      <c r="H709">
        <v>6</v>
      </c>
      <c r="K709">
        <v>111</v>
      </c>
      <c r="M709" s="3">
        <v>5451280538</v>
      </c>
      <c r="N709">
        <v>50448</v>
      </c>
      <c r="R709" t="s">
        <v>223</v>
      </c>
    </row>
    <row r="710" spans="3:18" x14ac:dyDescent="0.25">
      <c r="C710">
        <v>2023</v>
      </c>
      <c r="D710">
        <v>4</v>
      </c>
      <c r="E710" t="s">
        <v>217</v>
      </c>
      <c r="F710" t="s">
        <v>218</v>
      </c>
      <c r="H710">
        <v>6</v>
      </c>
      <c r="K710">
        <v>111</v>
      </c>
      <c r="M710" s="3">
        <v>5651100576</v>
      </c>
      <c r="N710">
        <v>50448</v>
      </c>
      <c r="R710" t="s">
        <v>223</v>
      </c>
    </row>
    <row r="711" spans="3:18" x14ac:dyDescent="0.25">
      <c r="C711">
        <v>2023</v>
      </c>
      <c r="D711">
        <v>9</v>
      </c>
      <c r="E711" t="s">
        <v>217</v>
      </c>
      <c r="F711" t="s">
        <v>218</v>
      </c>
      <c r="H711">
        <v>6</v>
      </c>
      <c r="K711">
        <v>111</v>
      </c>
      <c r="M711" s="3">
        <v>5651100576</v>
      </c>
      <c r="N711">
        <v>50448</v>
      </c>
      <c r="R711" t="s">
        <v>223</v>
      </c>
    </row>
    <row r="712" spans="3:18" x14ac:dyDescent="0.25">
      <c r="C712">
        <v>2023</v>
      </c>
      <c r="D712">
        <v>1</v>
      </c>
      <c r="E712" t="s">
        <v>217</v>
      </c>
      <c r="F712" t="s">
        <v>218</v>
      </c>
      <c r="H712">
        <v>6</v>
      </c>
      <c r="K712">
        <v>111</v>
      </c>
      <c r="M712" s="3">
        <v>5760160780</v>
      </c>
      <c r="N712">
        <v>50448</v>
      </c>
      <c r="R712" t="s">
        <v>223</v>
      </c>
    </row>
    <row r="713" spans="3:18" x14ac:dyDescent="0.25">
      <c r="C713">
        <v>2023</v>
      </c>
      <c r="D713">
        <v>6</v>
      </c>
      <c r="E713" t="s">
        <v>217</v>
      </c>
      <c r="F713" t="s">
        <v>218</v>
      </c>
      <c r="H713">
        <v>6</v>
      </c>
      <c r="K713">
        <v>111</v>
      </c>
      <c r="M713" s="3">
        <v>5760160780</v>
      </c>
      <c r="N713">
        <v>50448</v>
      </c>
      <c r="R713" t="s">
        <v>223</v>
      </c>
    </row>
    <row r="714" spans="3:18" x14ac:dyDescent="0.25">
      <c r="C714">
        <v>2023</v>
      </c>
      <c r="D714">
        <v>6</v>
      </c>
      <c r="E714" t="s">
        <v>217</v>
      </c>
      <c r="F714" t="s">
        <v>218</v>
      </c>
      <c r="H714">
        <v>-6</v>
      </c>
      <c r="K714">
        <v>111</v>
      </c>
      <c r="M714" s="3">
        <v>5760160780</v>
      </c>
      <c r="N714">
        <v>-50448</v>
      </c>
      <c r="R714" t="s">
        <v>223</v>
      </c>
    </row>
    <row r="715" spans="3:18" x14ac:dyDescent="0.25">
      <c r="C715">
        <v>2023</v>
      </c>
      <c r="D715">
        <v>6</v>
      </c>
      <c r="E715" t="s">
        <v>217</v>
      </c>
      <c r="F715" t="s">
        <v>218</v>
      </c>
      <c r="H715">
        <v>6</v>
      </c>
      <c r="K715">
        <v>111</v>
      </c>
      <c r="M715" s="3">
        <v>5760160780</v>
      </c>
      <c r="N715">
        <v>50448</v>
      </c>
      <c r="R715" t="s">
        <v>223</v>
      </c>
    </row>
    <row r="716" spans="3:18" x14ac:dyDescent="0.25">
      <c r="C716">
        <v>2023</v>
      </c>
      <c r="D716">
        <v>3</v>
      </c>
      <c r="E716" t="s">
        <v>217</v>
      </c>
      <c r="F716" t="s">
        <v>218</v>
      </c>
      <c r="H716">
        <v>6</v>
      </c>
      <c r="K716">
        <v>111</v>
      </c>
      <c r="M716" s="3">
        <v>6007150193</v>
      </c>
      <c r="N716">
        <v>50448</v>
      </c>
      <c r="R716" t="s">
        <v>223</v>
      </c>
    </row>
    <row r="717" spans="3:18" x14ac:dyDescent="0.25">
      <c r="C717">
        <v>2023</v>
      </c>
      <c r="D717">
        <v>10</v>
      </c>
      <c r="E717" t="s">
        <v>217</v>
      </c>
      <c r="F717" t="s">
        <v>218</v>
      </c>
      <c r="H717">
        <v>2</v>
      </c>
      <c r="K717">
        <v>111</v>
      </c>
      <c r="M717" s="3">
        <v>6007150193</v>
      </c>
      <c r="N717">
        <v>16816</v>
      </c>
      <c r="R717" t="s">
        <v>223</v>
      </c>
    </row>
    <row r="718" spans="3:18" x14ac:dyDescent="0.25">
      <c r="C718">
        <v>2023</v>
      </c>
      <c r="D718">
        <v>12</v>
      </c>
      <c r="E718" t="s">
        <v>217</v>
      </c>
      <c r="F718" t="s">
        <v>218</v>
      </c>
      <c r="H718">
        <v>3</v>
      </c>
      <c r="K718">
        <v>111</v>
      </c>
      <c r="M718" s="3">
        <v>6112100291</v>
      </c>
      <c r="N718">
        <v>25224</v>
      </c>
      <c r="R718" t="s">
        <v>223</v>
      </c>
    </row>
    <row r="719" spans="3:18" x14ac:dyDescent="0.25">
      <c r="C719">
        <v>2023</v>
      </c>
      <c r="D719">
        <v>2</v>
      </c>
      <c r="E719" t="s">
        <v>217</v>
      </c>
      <c r="F719" t="s">
        <v>218</v>
      </c>
      <c r="H719">
        <v>6</v>
      </c>
      <c r="K719">
        <v>111</v>
      </c>
      <c r="M719" s="3">
        <v>6201271208</v>
      </c>
      <c r="N719">
        <v>50448</v>
      </c>
      <c r="R719" t="s">
        <v>223</v>
      </c>
    </row>
    <row r="720" spans="3:18" x14ac:dyDescent="0.25">
      <c r="C720">
        <v>2023</v>
      </c>
      <c r="D720">
        <v>8</v>
      </c>
      <c r="E720" t="s">
        <v>217</v>
      </c>
      <c r="F720" t="s">
        <v>218</v>
      </c>
      <c r="H720">
        <v>6</v>
      </c>
      <c r="K720">
        <v>111</v>
      </c>
      <c r="M720" s="3">
        <v>6201271208</v>
      </c>
      <c r="N720">
        <v>50448</v>
      </c>
      <c r="R720" t="s">
        <v>223</v>
      </c>
    </row>
    <row r="721" spans="3:18" x14ac:dyDescent="0.25">
      <c r="C721">
        <v>2023</v>
      </c>
      <c r="D721">
        <v>2</v>
      </c>
      <c r="E721" t="s">
        <v>217</v>
      </c>
      <c r="F721" t="s">
        <v>218</v>
      </c>
      <c r="H721">
        <v>6</v>
      </c>
      <c r="K721">
        <v>111</v>
      </c>
      <c r="M721" s="3">
        <v>6410140825</v>
      </c>
      <c r="N721">
        <v>50448</v>
      </c>
      <c r="R721" t="s">
        <v>223</v>
      </c>
    </row>
    <row r="722" spans="3:18" x14ac:dyDescent="0.25">
      <c r="C722">
        <v>2023</v>
      </c>
      <c r="D722">
        <v>8</v>
      </c>
      <c r="E722" t="s">
        <v>217</v>
      </c>
      <c r="F722" t="s">
        <v>218</v>
      </c>
      <c r="H722">
        <v>6</v>
      </c>
      <c r="K722">
        <v>111</v>
      </c>
      <c r="M722" s="3">
        <v>6410140825</v>
      </c>
      <c r="N722">
        <v>50448</v>
      </c>
      <c r="R722" t="s">
        <v>223</v>
      </c>
    </row>
    <row r="723" spans="3:18" x14ac:dyDescent="0.25">
      <c r="C723">
        <v>2023</v>
      </c>
      <c r="D723">
        <v>4</v>
      </c>
      <c r="E723" t="s">
        <v>217</v>
      </c>
      <c r="F723" t="s">
        <v>218</v>
      </c>
      <c r="H723">
        <v>6</v>
      </c>
      <c r="K723">
        <v>111</v>
      </c>
      <c r="M723" s="3">
        <v>6501030316</v>
      </c>
      <c r="N723">
        <v>50448</v>
      </c>
      <c r="R723" t="s">
        <v>223</v>
      </c>
    </row>
    <row r="724" spans="3:18" x14ac:dyDescent="0.25">
      <c r="C724">
        <v>2023</v>
      </c>
      <c r="D724">
        <v>11</v>
      </c>
      <c r="E724" t="s">
        <v>217</v>
      </c>
      <c r="F724" t="s">
        <v>218</v>
      </c>
      <c r="H724">
        <v>6</v>
      </c>
      <c r="K724">
        <v>111</v>
      </c>
      <c r="M724" s="3">
        <v>6501030316</v>
      </c>
      <c r="N724">
        <v>50448</v>
      </c>
      <c r="R724" t="s">
        <v>223</v>
      </c>
    </row>
    <row r="725" spans="3:18" x14ac:dyDescent="0.25">
      <c r="C725">
        <v>2023</v>
      </c>
      <c r="D725">
        <v>1</v>
      </c>
      <c r="E725" t="s">
        <v>217</v>
      </c>
      <c r="F725" t="s">
        <v>218</v>
      </c>
      <c r="H725">
        <v>3</v>
      </c>
      <c r="K725">
        <v>111</v>
      </c>
      <c r="M725" s="3">
        <v>6912305719</v>
      </c>
      <c r="N725">
        <v>25224</v>
      </c>
      <c r="R725" t="s">
        <v>223</v>
      </c>
    </row>
    <row r="726" spans="3:18" x14ac:dyDescent="0.25">
      <c r="C726">
        <v>2023</v>
      </c>
      <c r="D726">
        <v>3</v>
      </c>
      <c r="E726" t="s">
        <v>217</v>
      </c>
      <c r="F726" t="s">
        <v>218</v>
      </c>
      <c r="H726">
        <v>6</v>
      </c>
      <c r="K726">
        <v>111</v>
      </c>
      <c r="M726" s="3">
        <v>6912305719</v>
      </c>
      <c r="N726">
        <v>50448</v>
      </c>
      <c r="R726" t="s">
        <v>223</v>
      </c>
    </row>
    <row r="727" spans="3:18" x14ac:dyDescent="0.25">
      <c r="C727">
        <v>2023</v>
      </c>
      <c r="D727">
        <v>8</v>
      </c>
      <c r="E727" t="s">
        <v>217</v>
      </c>
      <c r="F727" t="s">
        <v>218</v>
      </c>
      <c r="H727">
        <v>6</v>
      </c>
      <c r="K727">
        <v>111</v>
      </c>
      <c r="M727" s="3">
        <v>6912305719</v>
      </c>
      <c r="N727">
        <v>50448</v>
      </c>
      <c r="R727" t="s">
        <v>223</v>
      </c>
    </row>
    <row r="728" spans="3:18" x14ac:dyDescent="0.25">
      <c r="C728">
        <v>2023</v>
      </c>
      <c r="D728">
        <v>2</v>
      </c>
      <c r="E728" t="s">
        <v>217</v>
      </c>
      <c r="F728" t="s">
        <v>218</v>
      </c>
      <c r="H728">
        <v>6</v>
      </c>
      <c r="K728">
        <v>111</v>
      </c>
      <c r="M728" s="3">
        <v>7153274458</v>
      </c>
      <c r="N728">
        <v>50448</v>
      </c>
      <c r="R728" t="s">
        <v>223</v>
      </c>
    </row>
    <row r="729" spans="3:18" x14ac:dyDescent="0.25">
      <c r="C729">
        <v>2023</v>
      </c>
      <c r="D729">
        <v>7</v>
      </c>
      <c r="E729" t="s">
        <v>217</v>
      </c>
      <c r="F729" t="s">
        <v>218</v>
      </c>
      <c r="H729">
        <v>6</v>
      </c>
      <c r="K729">
        <v>111</v>
      </c>
      <c r="M729" s="3">
        <v>7153274458</v>
      </c>
      <c r="N729">
        <v>50448</v>
      </c>
      <c r="R729" t="s">
        <v>223</v>
      </c>
    </row>
    <row r="730" spans="3:18" x14ac:dyDescent="0.25">
      <c r="C730">
        <v>2023</v>
      </c>
      <c r="D730">
        <v>3</v>
      </c>
      <c r="E730" t="s">
        <v>217</v>
      </c>
      <c r="F730" t="s">
        <v>218</v>
      </c>
      <c r="H730">
        <v>6</v>
      </c>
      <c r="K730">
        <v>111</v>
      </c>
      <c r="M730" s="3">
        <v>7511075539</v>
      </c>
      <c r="N730">
        <v>50448</v>
      </c>
      <c r="R730" t="s">
        <v>223</v>
      </c>
    </row>
    <row r="731" spans="3:18" x14ac:dyDescent="0.25">
      <c r="C731">
        <v>2023</v>
      </c>
      <c r="D731">
        <v>9</v>
      </c>
      <c r="E731" t="s">
        <v>217</v>
      </c>
      <c r="F731" t="s">
        <v>218</v>
      </c>
      <c r="H731">
        <v>5</v>
      </c>
      <c r="K731">
        <v>111</v>
      </c>
      <c r="M731" s="3">
        <v>7511075539</v>
      </c>
      <c r="N731">
        <v>42040</v>
      </c>
      <c r="R731" t="s">
        <v>223</v>
      </c>
    </row>
    <row r="732" spans="3:18" x14ac:dyDescent="0.25">
      <c r="C732">
        <v>2023</v>
      </c>
      <c r="D732">
        <v>3</v>
      </c>
      <c r="E732" t="s">
        <v>219</v>
      </c>
      <c r="F732" t="s">
        <v>222</v>
      </c>
      <c r="H732">
        <v>6</v>
      </c>
      <c r="K732">
        <v>111</v>
      </c>
      <c r="M732" s="3">
        <v>430226425</v>
      </c>
      <c r="N732">
        <v>50310</v>
      </c>
      <c r="R732" t="s">
        <v>223</v>
      </c>
    </row>
    <row r="733" spans="3:18" x14ac:dyDescent="0.25">
      <c r="C733">
        <v>2023</v>
      </c>
      <c r="D733">
        <v>7</v>
      </c>
      <c r="E733" t="s">
        <v>219</v>
      </c>
      <c r="F733" t="s">
        <v>222</v>
      </c>
      <c r="H733">
        <v>6</v>
      </c>
      <c r="K733">
        <v>111</v>
      </c>
      <c r="M733" s="3">
        <v>430226425</v>
      </c>
      <c r="N733">
        <v>50310</v>
      </c>
      <c r="R733" t="s">
        <v>223</v>
      </c>
    </row>
    <row r="734" spans="3:18" x14ac:dyDescent="0.25">
      <c r="C734">
        <v>2023</v>
      </c>
      <c r="D734">
        <v>5</v>
      </c>
      <c r="E734" t="s">
        <v>219</v>
      </c>
      <c r="F734" t="s">
        <v>221</v>
      </c>
      <c r="H734">
        <v>6</v>
      </c>
      <c r="K734">
        <v>111</v>
      </c>
      <c r="M734" s="3">
        <v>445413505</v>
      </c>
      <c r="N734">
        <v>50310</v>
      </c>
      <c r="R734" t="s">
        <v>223</v>
      </c>
    </row>
    <row r="735" spans="3:18" x14ac:dyDescent="0.25">
      <c r="C735">
        <v>2023</v>
      </c>
      <c r="D735">
        <v>10</v>
      </c>
      <c r="E735" t="s">
        <v>219</v>
      </c>
      <c r="F735" t="s">
        <v>221</v>
      </c>
      <c r="H735">
        <v>6</v>
      </c>
      <c r="K735">
        <v>111</v>
      </c>
      <c r="M735" s="3">
        <v>445413505</v>
      </c>
      <c r="N735">
        <v>50310</v>
      </c>
      <c r="R735" t="s">
        <v>223</v>
      </c>
    </row>
    <row r="736" spans="3:18" x14ac:dyDescent="0.25">
      <c r="C736">
        <v>2023</v>
      </c>
      <c r="D736">
        <v>4</v>
      </c>
      <c r="E736" t="s">
        <v>219</v>
      </c>
      <c r="F736" t="s">
        <v>220</v>
      </c>
      <c r="H736">
        <v>6</v>
      </c>
      <c r="K736">
        <v>111</v>
      </c>
      <c r="M736" s="3">
        <v>455127413</v>
      </c>
      <c r="N736">
        <v>50310</v>
      </c>
      <c r="R736" t="s">
        <v>223</v>
      </c>
    </row>
    <row r="737" spans="3:18" x14ac:dyDescent="0.25">
      <c r="C737">
        <v>2023</v>
      </c>
      <c r="D737">
        <v>10</v>
      </c>
      <c r="E737" t="s">
        <v>219</v>
      </c>
      <c r="F737" t="s">
        <v>220</v>
      </c>
      <c r="H737">
        <v>6</v>
      </c>
      <c r="K737">
        <v>111</v>
      </c>
      <c r="M737" s="3">
        <v>455127413</v>
      </c>
      <c r="N737">
        <v>50310</v>
      </c>
      <c r="R737" t="s">
        <v>223</v>
      </c>
    </row>
    <row r="738" spans="3:18" x14ac:dyDescent="0.25">
      <c r="C738">
        <v>2023</v>
      </c>
      <c r="D738">
        <v>4</v>
      </c>
      <c r="E738" t="s">
        <v>219</v>
      </c>
      <c r="F738" t="s">
        <v>221</v>
      </c>
      <c r="H738">
        <v>6</v>
      </c>
      <c r="K738">
        <v>111</v>
      </c>
      <c r="M738" s="3">
        <v>455810432</v>
      </c>
      <c r="N738">
        <v>50310</v>
      </c>
      <c r="R738" t="s">
        <v>223</v>
      </c>
    </row>
    <row r="739" spans="3:18" x14ac:dyDescent="0.25">
      <c r="C739">
        <v>2023</v>
      </c>
      <c r="D739">
        <v>10</v>
      </c>
      <c r="E739" t="s">
        <v>219</v>
      </c>
      <c r="F739" t="s">
        <v>221</v>
      </c>
      <c r="H739">
        <v>6</v>
      </c>
      <c r="K739">
        <v>111</v>
      </c>
      <c r="M739" s="3">
        <v>455810432</v>
      </c>
      <c r="N739">
        <v>50310</v>
      </c>
      <c r="R739" t="s">
        <v>223</v>
      </c>
    </row>
    <row r="740" spans="3:18" x14ac:dyDescent="0.25">
      <c r="C740">
        <v>2023</v>
      </c>
      <c r="D740">
        <v>2</v>
      </c>
      <c r="E740" t="s">
        <v>219</v>
      </c>
      <c r="F740" t="s">
        <v>221</v>
      </c>
      <c r="H740">
        <v>6</v>
      </c>
      <c r="K740">
        <v>111</v>
      </c>
      <c r="M740" s="3">
        <v>465207744</v>
      </c>
      <c r="N740">
        <v>50310</v>
      </c>
      <c r="R740" t="s">
        <v>223</v>
      </c>
    </row>
    <row r="741" spans="3:18" x14ac:dyDescent="0.25">
      <c r="C741">
        <v>2023</v>
      </c>
      <c r="D741">
        <v>8</v>
      </c>
      <c r="E741" t="s">
        <v>219</v>
      </c>
      <c r="F741" t="s">
        <v>221</v>
      </c>
      <c r="H741">
        <v>6</v>
      </c>
      <c r="K741">
        <v>111</v>
      </c>
      <c r="M741" s="3">
        <v>465207744</v>
      </c>
      <c r="N741">
        <v>50310</v>
      </c>
      <c r="R741" t="s">
        <v>223</v>
      </c>
    </row>
    <row r="742" spans="3:18" x14ac:dyDescent="0.25">
      <c r="C742">
        <v>2023</v>
      </c>
      <c r="D742">
        <v>4</v>
      </c>
      <c r="E742" t="s">
        <v>219</v>
      </c>
      <c r="F742" t="s">
        <v>220</v>
      </c>
      <c r="H742">
        <v>6</v>
      </c>
      <c r="K742">
        <v>111</v>
      </c>
      <c r="M742" s="3">
        <v>470803107</v>
      </c>
      <c r="N742">
        <v>50310</v>
      </c>
      <c r="R742" t="s">
        <v>223</v>
      </c>
    </row>
    <row r="743" spans="3:18" x14ac:dyDescent="0.25">
      <c r="C743">
        <v>2023</v>
      </c>
      <c r="D743">
        <v>9</v>
      </c>
      <c r="E743" t="s">
        <v>219</v>
      </c>
      <c r="F743" t="s">
        <v>220</v>
      </c>
      <c r="H743">
        <v>6</v>
      </c>
      <c r="K743">
        <v>111</v>
      </c>
      <c r="M743" s="3">
        <v>470803107</v>
      </c>
      <c r="N743">
        <v>50310</v>
      </c>
      <c r="R743" t="s">
        <v>223</v>
      </c>
    </row>
    <row r="744" spans="3:18" x14ac:dyDescent="0.25">
      <c r="C744">
        <v>2023</v>
      </c>
      <c r="D744">
        <v>3</v>
      </c>
      <c r="E744" t="s">
        <v>219</v>
      </c>
      <c r="F744" t="s">
        <v>220</v>
      </c>
      <c r="H744">
        <v>6</v>
      </c>
      <c r="K744">
        <v>111</v>
      </c>
      <c r="M744" s="3">
        <v>476205415</v>
      </c>
      <c r="N744">
        <v>50310</v>
      </c>
      <c r="R744" t="s">
        <v>223</v>
      </c>
    </row>
    <row r="745" spans="3:18" x14ac:dyDescent="0.25">
      <c r="C745">
        <v>2023</v>
      </c>
      <c r="D745">
        <v>7</v>
      </c>
      <c r="E745" t="s">
        <v>219</v>
      </c>
      <c r="F745" t="s">
        <v>220</v>
      </c>
      <c r="H745">
        <v>6</v>
      </c>
      <c r="K745">
        <v>111</v>
      </c>
      <c r="M745" s="3">
        <v>476205415</v>
      </c>
      <c r="N745">
        <v>50310</v>
      </c>
      <c r="R745" t="s">
        <v>223</v>
      </c>
    </row>
    <row r="746" spans="3:18" x14ac:dyDescent="0.25">
      <c r="C746">
        <v>2023</v>
      </c>
      <c r="D746">
        <v>5</v>
      </c>
      <c r="E746" t="s">
        <v>219</v>
      </c>
      <c r="F746" t="s">
        <v>222</v>
      </c>
      <c r="H746">
        <v>6</v>
      </c>
      <c r="K746">
        <v>111</v>
      </c>
      <c r="M746" s="3">
        <v>480123437</v>
      </c>
      <c r="N746">
        <v>50310</v>
      </c>
      <c r="R746" t="s">
        <v>223</v>
      </c>
    </row>
    <row r="747" spans="3:18" x14ac:dyDescent="0.25">
      <c r="C747">
        <v>2023</v>
      </c>
      <c r="D747">
        <v>11</v>
      </c>
      <c r="E747" t="s">
        <v>219</v>
      </c>
      <c r="F747" t="s">
        <v>222</v>
      </c>
      <c r="H747">
        <v>3</v>
      </c>
      <c r="K747">
        <v>111</v>
      </c>
      <c r="M747" s="3">
        <v>480123437</v>
      </c>
      <c r="N747">
        <v>25155</v>
      </c>
      <c r="R747" t="s">
        <v>223</v>
      </c>
    </row>
    <row r="748" spans="3:18" x14ac:dyDescent="0.25">
      <c r="C748">
        <v>2023</v>
      </c>
      <c r="D748">
        <v>1</v>
      </c>
      <c r="E748" t="s">
        <v>219</v>
      </c>
      <c r="F748" t="s">
        <v>220</v>
      </c>
      <c r="H748">
        <v>3</v>
      </c>
      <c r="K748">
        <v>111</v>
      </c>
      <c r="M748" s="3">
        <v>485201436</v>
      </c>
      <c r="N748">
        <v>25155</v>
      </c>
      <c r="R748" t="s">
        <v>223</v>
      </c>
    </row>
    <row r="749" spans="3:18" x14ac:dyDescent="0.25">
      <c r="C749">
        <v>2023</v>
      </c>
      <c r="D749">
        <v>4</v>
      </c>
      <c r="E749" t="s">
        <v>219</v>
      </c>
      <c r="F749" t="s">
        <v>220</v>
      </c>
      <c r="H749">
        <v>6</v>
      </c>
      <c r="K749">
        <v>111</v>
      </c>
      <c r="M749" s="3">
        <v>485201436</v>
      </c>
      <c r="N749">
        <v>50310</v>
      </c>
      <c r="R749" t="s">
        <v>223</v>
      </c>
    </row>
    <row r="750" spans="3:18" x14ac:dyDescent="0.25">
      <c r="C750">
        <v>2023</v>
      </c>
      <c r="D750">
        <v>10</v>
      </c>
      <c r="E750" t="s">
        <v>219</v>
      </c>
      <c r="F750" t="s">
        <v>220</v>
      </c>
      <c r="H750">
        <v>6</v>
      </c>
      <c r="K750">
        <v>111</v>
      </c>
      <c r="M750" s="3">
        <v>485201436</v>
      </c>
      <c r="N750">
        <v>50310</v>
      </c>
      <c r="R750" t="s">
        <v>223</v>
      </c>
    </row>
    <row r="751" spans="3:18" x14ac:dyDescent="0.25">
      <c r="C751">
        <v>2023</v>
      </c>
      <c r="D751">
        <v>3</v>
      </c>
      <c r="E751" t="s">
        <v>219</v>
      </c>
      <c r="F751" t="s">
        <v>222</v>
      </c>
      <c r="H751">
        <v>6</v>
      </c>
      <c r="K751">
        <v>111</v>
      </c>
      <c r="M751" s="3">
        <v>520220356</v>
      </c>
      <c r="N751">
        <v>50310</v>
      </c>
      <c r="R751" t="s">
        <v>223</v>
      </c>
    </row>
    <row r="752" spans="3:18" x14ac:dyDescent="0.25">
      <c r="C752">
        <v>2023</v>
      </c>
      <c r="D752">
        <v>7</v>
      </c>
      <c r="E752" t="s">
        <v>219</v>
      </c>
      <c r="F752" t="s">
        <v>221</v>
      </c>
      <c r="H752">
        <v>6</v>
      </c>
      <c r="K752">
        <v>111</v>
      </c>
      <c r="M752" s="3">
        <v>520220356</v>
      </c>
      <c r="N752">
        <v>50310</v>
      </c>
      <c r="R752" t="s">
        <v>223</v>
      </c>
    </row>
    <row r="753" spans="3:18" x14ac:dyDescent="0.25">
      <c r="C753">
        <v>2023</v>
      </c>
      <c r="D753">
        <v>2</v>
      </c>
      <c r="E753" t="s">
        <v>219</v>
      </c>
      <c r="F753" t="s">
        <v>220</v>
      </c>
      <c r="H753">
        <v>3</v>
      </c>
      <c r="K753">
        <v>111</v>
      </c>
      <c r="M753" s="3">
        <v>520412169</v>
      </c>
      <c r="N753">
        <v>25155</v>
      </c>
      <c r="R753" t="s">
        <v>223</v>
      </c>
    </row>
    <row r="754" spans="3:18" x14ac:dyDescent="0.25">
      <c r="C754">
        <v>2023</v>
      </c>
      <c r="D754">
        <v>5</v>
      </c>
      <c r="E754" t="s">
        <v>219</v>
      </c>
      <c r="F754" t="s">
        <v>221</v>
      </c>
      <c r="H754">
        <v>3</v>
      </c>
      <c r="K754">
        <v>111</v>
      </c>
      <c r="M754" s="3">
        <v>520412169</v>
      </c>
      <c r="N754">
        <v>25155</v>
      </c>
      <c r="R754" t="s">
        <v>223</v>
      </c>
    </row>
    <row r="755" spans="3:18" x14ac:dyDescent="0.25">
      <c r="C755">
        <v>2023</v>
      </c>
      <c r="D755">
        <v>8</v>
      </c>
      <c r="E755" t="s">
        <v>219</v>
      </c>
      <c r="F755" t="s">
        <v>221</v>
      </c>
      <c r="H755">
        <v>6</v>
      </c>
      <c r="K755">
        <v>111</v>
      </c>
      <c r="M755" s="3">
        <v>520412169</v>
      </c>
      <c r="N755">
        <v>50310</v>
      </c>
      <c r="R755" t="s">
        <v>223</v>
      </c>
    </row>
    <row r="756" spans="3:18" x14ac:dyDescent="0.25">
      <c r="C756">
        <v>2023</v>
      </c>
      <c r="D756">
        <v>11</v>
      </c>
      <c r="E756" t="s">
        <v>219</v>
      </c>
      <c r="F756" t="s">
        <v>222</v>
      </c>
      <c r="H756">
        <v>3</v>
      </c>
      <c r="K756">
        <v>111</v>
      </c>
      <c r="M756" s="3">
        <v>536126209</v>
      </c>
      <c r="N756">
        <v>25155</v>
      </c>
      <c r="R756" t="s">
        <v>223</v>
      </c>
    </row>
    <row r="757" spans="3:18" x14ac:dyDescent="0.25">
      <c r="C757">
        <v>2023</v>
      </c>
      <c r="D757">
        <v>5</v>
      </c>
      <c r="E757" t="s">
        <v>219</v>
      </c>
      <c r="F757" t="s">
        <v>220</v>
      </c>
      <c r="H757">
        <v>6</v>
      </c>
      <c r="K757">
        <v>111</v>
      </c>
      <c r="M757" s="3">
        <v>5405241347</v>
      </c>
      <c r="N757">
        <v>50310</v>
      </c>
      <c r="R757" t="s">
        <v>223</v>
      </c>
    </row>
    <row r="758" spans="3:18" x14ac:dyDescent="0.25">
      <c r="C758">
        <v>2023</v>
      </c>
      <c r="D758">
        <v>10</v>
      </c>
      <c r="E758" t="s">
        <v>219</v>
      </c>
      <c r="F758" t="s">
        <v>220</v>
      </c>
      <c r="H758">
        <v>6</v>
      </c>
      <c r="K758">
        <v>111</v>
      </c>
      <c r="M758" s="3">
        <v>5405241347</v>
      </c>
      <c r="N758">
        <v>50310</v>
      </c>
      <c r="R758" t="s">
        <v>223</v>
      </c>
    </row>
    <row r="759" spans="3:18" x14ac:dyDescent="0.25">
      <c r="C759">
        <v>2023</v>
      </c>
      <c r="D759">
        <v>1</v>
      </c>
      <c r="E759" t="s">
        <v>219</v>
      </c>
      <c r="F759" t="s">
        <v>220</v>
      </c>
      <c r="H759">
        <v>6</v>
      </c>
      <c r="K759">
        <v>111</v>
      </c>
      <c r="M759" s="3">
        <v>5458200407</v>
      </c>
      <c r="N759">
        <v>50310</v>
      </c>
      <c r="R759" t="s">
        <v>223</v>
      </c>
    </row>
    <row r="760" spans="3:18" x14ac:dyDescent="0.25">
      <c r="C760">
        <v>2023</v>
      </c>
      <c r="D760">
        <v>6</v>
      </c>
      <c r="E760" t="s">
        <v>219</v>
      </c>
      <c r="F760" t="s">
        <v>220</v>
      </c>
      <c r="H760">
        <v>6</v>
      </c>
      <c r="K760">
        <v>111</v>
      </c>
      <c r="M760" s="3">
        <v>5458200407</v>
      </c>
      <c r="N760">
        <v>50310</v>
      </c>
      <c r="R760" t="s">
        <v>223</v>
      </c>
    </row>
    <row r="761" spans="3:18" x14ac:dyDescent="0.25">
      <c r="C761">
        <v>2023</v>
      </c>
      <c r="D761">
        <v>11</v>
      </c>
      <c r="E761" t="s">
        <v>219</v>
      </c>
      <c r="F761" t="s">
        <v>220</v>
      </c>
      <c r="H761">
        <v>6</v>
      </c>
      <c r="K761">
        <v>111</v>
      </c>
      <c r="M761" s="3">
        <v>5458200407</v>
      </c>
      <c r="N761">
        <v>50310</v>
      </c>
      <c r="R761" t="s">
        <v>223</v>
      </c>
    </row>
    <row r="762" spans="3:18" x14ac:dyDescent="0.25">
      <c r="C762">
        <v>2023</v>
      </c>
      <c r="D762">
        <v>1</v>
      </c>
      <c r="E762" t="s">
        <v>219</v>
      </c>
      <c r="F762" t="s">
        <v>220</v>
      </c>
      <c r="H762">
        <v>6</v>
      </c>
      <c r="K762">
        <v>111</v>
      </c>
      <c r="M762" s="3">
        <v>5556051303</v>
      </c>
      <c r="N762">
        <v>50310</v>
      </c>
      <c r="R762" t="s">
        <v>223</v>
      </c>
    </row>
    <row r="763" spans="3:18" x14ac:dyDescent="0.25">
      <c r="C763">
        <v>2023</v>
      </c>
      <c r="D763">
        <v>7</v>
      </c>
      <c r="E763" t="s">
        <v>219</v>
      </c>
      <c r="F763" t="s">
        <v>220</v>
      </c>
      <c r="H763">
        <v>6</v>
      </c>
      <c r="K763">
        <v>111</v>
      </c>
      <c r="M763" s="3">
        <v>5556051303</v>
      </c>
      <c r="N763">
        <v>50310</v>
      </c>
      <c r="R763" t="s">
        <v>223</v>
      </c>
    </row>
    <row r="764" spans="3:18" x14ac:dyDescent="0.25">
      <c r="C764">
        <v>2023</v>
      </c>
      <c r="D764">
        <v>2</v>
      </c>
      <c r="E764" t="s">
        <v>219</v>
      </c>
      <c r="F764" t="s">
        <v>222</v>
      </c>
      <c r="H764">
        <v>6</v>
      </c>
      <c r="K764">
        <v>111</v>
      </c>
      <c r="M764" s="3">
        <v>5706152485</v>
      </c>
      <c r="N764">
        <v>50310</v>
      </c>
      <c r="R764" t="s">
        <v>223</v>
      </c>
    </row>
    <row r="765" spans="3:18" x14ac:dyDescent="0.25">
      <c r="C765">
        <v>2023</v>
      </c>
      <c r="D765">
        <v>8</v>
      </c>
      <c r="E765" t="s">
        <v>219</v>
      </c>
      <c r="F765" t="s">
        <v>222</v>
      </c>
      <c r="H765">
        <v>6</v>
      </c>
      <c r="K765">
        <v>111</v>
      </c>
      <c r="M765" s="3">
        <v>5706152485</v>
      </c>
      <c r="N765">
        <v>50310</v>
      </c>
      <c r="R765" t="s">
        <v>223</v>
      </c>
    </row>
    <row r="766" spans="3:18" x14ac:dyDescent="0.25">
      <c r="C766">
        <v>2023</v>
      </c>
      <c r="D766">
        <v>2</v>
      </c>
      <c r="E766" t="s">
        <v>219</v>
      </c>
      <c r="F766" t="s">
        <v>220</v>
      </c>
      <c r="H766">
        <v>6</v>
      </c>
      <c r="K766">
        <v>111</v>
      </c>
      <c r="M766" s="3">
        <v>5711052127</v>
      </c>
      <c r="N766">
        <v>50310</v>
      </c>
      <c r="R766" t="s">
        <v>223</v>
      </c>
    </row>
    <row r="767" spans="3:18" x14ac:dyDescent="0.25">
      <c r="C767">
        <v>2023</v>
      </c>
      <c r="D767">
        <v>7</v>
      </c>
      <c r="E767" t="s">
        <v>219</v>
      </c>
      <c r="F767" t="s">
        <v>220</v>
      </c>
      <c r="H767">
        <v>6</v>
      </c>
      <c r="K767">
        <v>111</v>
      </c>
      <c r="M767" s="3">
        <v>5711052127</v>
      </c>
      <c r="N767">
        <v>50310</v>
      </c>
      <c r="R767" t="s">
        <v>223</v>
      </c>
    </row>
    <row r="768" spans="3:18" x14ac:dyDescent="0.25">
      <c r="C768">
        <v>2023</v>
      </c>
      <c r="D768">
        <v>9</v>
      </c>
      <c r="E768" t="s">
        <v>219</v>
      </c>
      <c r="F768" t="s">
        <v>222</v>
      </c>
      <c r="H768">
        <v>3</v>
      </c>
      <c r="K768">
        <v>111</v>
      </c>
      <c r="M768" s="3">
        <v>5953202299</v>
      </c>
      <c r="N768">
        <v>25155</v>
      </c>
      <c r="R768" t="s">
        <v>223</v>
      </c>
    </row>
    <row r="769" spans="3:18" x14ac:dyDescent="0.25">
      <c r="C769">
        <v>2023</v>
      </c>
      <c r="D769">
        <v>9</v>
      </c>
      <c r="E769" t="s">
        <v>219</v>
      </c>
      <c r="F769" t="s">
        <v>221</v>
      </c>
      <c r="H769">
        <v>6</v>
      </c>
      <c r="K769">
        <v>111</v>
      </c>
      <c r="M769" s="3">
        <v>6504282367</v>
      </c>
      <c r="N769">
        <v>50310</v>
      </c>
      <c r="R769" t="s">
        <v>223</v>
      </c>
    </row>
    <row r="770" spans="3:18" x14ac:dyDescent="0.25">
      <c r="C770">
        <v>2023</v>
      </c>
      <c r="D770">
        <v>2</v>
      </c>
      <c r="E770" t="s">
        <v>219</v>
      </c>
      <c r="F770" t="s">
        <v>222</v>
      </c>
      <c r="H770">
        <v>3</v>
      </c>
      <c r="K770">
        <v>111</v>
      </c>
      <c r="M770" s="3">
        <v>7605159947</v>
      </c>
      <c r="N770">
        <v>25155</v>
      </c>
      <c r="R770" t="s">
        <v>223</v>
      </c>
    </row>
    <row r="771" spans="3:18" x14ac:dyDescent="0.25">
      <c r="C771">
        <v>2023</v>
      </c>
      <c r="D771">
        <v>5</v>
      </c>
      <c r="E771" t="s">
        <v>219</v>
      </c>
      <c r="F771" t="s">
        <v>220</v>
      </c>
      <c r="H771">
        <v>4</v>
      </c>
      <c r="K771">
        <v>111</v>
      </c>
      <c r="M771" s="3">
        <v>7605159947</v>
      </c>
      <c r="N771">
        <v>33540</v>
      </c>
      <c r="R771" t="s">
        <v>223</v>
      </c>
    </row>
    <row r="772" spans="3:18" x14ac:dyDescent="0.25">
      <c r="C772">
        <v>2023</v>
      </c>
      <c r="D772">
        <v>3</v>
      </c>
      <c r="E772" t="s">
        <v>217</v>
      </c>
      <c r="F772" t="s">
        <v>218</v>
      </c>
      <c r="H772">
        <v>6</v>
      </c>
      <c r="K772">
        <v>201</v>
      </c>
      <c r="M772" s="3">
        <v>476115453</v>
      </c>
      <c r="N772">
        <v>50448</v>
      </c>
      <c r="R772" t="s">
        <v>223</v>
      </c>
    </row>
    <row r="773" spans="3:18" x14ac:dyDescent="0.25">
      <c r="C773">
        <v>2023</v>
      </c>
      <c r="D773">
        <v>3</v>
      </c>
      <c r="E773" t="s">
        <v>217</v>
      </c>
      <c r="F773" t="s">
        <v>218</v>
      </c>
      <c r="H773">
        <v>-6</v>
      </c>
      <c r="K773">
        <v>201</v>
      </c>
      <c r="M773" s="3">
        <v>476115453</v>
      </c>
      <c r="N773">
        <v>-50448</v>
      </c>
      <c r="R773" t="s">
        <v>223</v>
      </c>
    </row>
    <row r="774" spans="3:18" x14ac:dyDescent="0.25">
      <c r="C774">
        <v>2023</v>
      </c>
      <c r="D774">
        <v>8</v>
      </c>
      <c r="E774" t="s">
        <v>217</v>
      </c>
      <c r="F774" t="s">
        <v>218</v>
      </c>
      <c r="H774">
        <v>6</v>
      </c>
      <c r="K774">
        <v>201</v>
      </c>
      <c r="M774" s="3">
        <v>476115453</v>
      </c>
      <c r="N774">
        <v>50448</v>
      </c>
      <c r="R774" t="s">
        <v>223</v>
      </c>
    </row>
    <row r="775" spans="3:18" x14ac:dyDescent="0.25">
      <c r="C775">
        <v>2023</v>
      </c>
      <c r="D775">
        <v>3</v>
      </c>
      <c r="E775" t="s">
        <v>217</v>
      </c>
      <c r="F775" t="s">
        <v>218</v>
      </c>
      <c r="H775">
        <v>6</v>
      </c>
      <c r="K775">
        <v>201</v>
      </c>
      <c r="M775" s="3">
        <v>476115453</v>
      </c>
      <c r="N775">
        <v>50225.88</v>
      </c>
      <c r="R775" t="s">
        <v>223</v>
      </c>
    </row>
    <row r="776" spans="3:18" x14ac:dyDescent="0.25">
      <c r="C776">
        <v>2023</v>
      </c>
      <c r="D776">
        <v>5</v>
      </c>
      <c r="E776" t="s">
        <v>217</v>
      </c>
      <c r="F776" t="s">
        <v>218</v>
      </c>
      <c r="H776">
        <v>6</v>
      </c>
      <c r="K776">
        <v>201</v>
      </c>
      <c r="M776" s="3">
        <v>505814100</v>
      </c>
      <c r="N776">
        <v>50448</v>
      </c>
      <c r="R776" t="s">
        <v>223</v>
      </c>
    </row>
    <row r="777" spans="3:18" x14ac:dyDescent="0.25">
      <c r="C777">
        <v>2023</v>
      </c>
      <c r="D777">
        <v>10</v>
      </c>
      <c r="E777" t="s">
        <v>217</v>
      </c>
      <c r="F777" t="s">
        <v>218</v>
      </c>
      <c r="H777">
        <v>3</v>
      </c>
      <c r="K777">
        <v>201</v>
      </c>
      <c r="M777" s="3">
        <v>505814100</v>
      </c>
      <c r="N777">
        <v>25224</v>
      </c>
      <c r="R777" t="s">
        <v>223</v>
      </c>
    </row>
    <row r="778" spans="3:18" x14ac:dyDescent="0.25">
      <c r="C778">
        <v>2023</v>
      </c>
      <c r="D778">
        <v>2</v>
      </c>
      <c r="E778" t="s">
        <v>217</v>
      </c>
      <c r="F778" t="s">
        <v>218</v>
      </c>
      <c r="H778">
        <v>6</v>
      </c>
      <c r="K778">
        <v>201</v>
      </c>
      <c r="M778" s="3">
        <v>530806019</v>
      </c>
      <c r="N778">
        <v>50448</v>
      </c>
      <c r="R778" t="s">
        <v>223</v>
      </c>
    </row>
    <row r="779" spans="3:18" x14ac:dyDescent="0.25">
      <c r="C779">
        <v>2023</v>
      </c>
      <c r="D779">
        <v>8</v>
      </c>
      <c r="E779" t="s">
        <v>217</v>
      </c>
      <c r="F779" t="s">
        <v>218</v>
      </c>
      <c r="H779">
        <v>6</v>
      </c>
      <c r="K779">
        <v>201</v>
      </c>
      <c r="M779" s="3">
        <v>530806019</v>
      </c>
      <c r="N779">
        <v>50448</v>
      </c>
      <c r="R779" t="s">
        <v>223</v>
      </c>
    </row>
    <row r="780" spans="3:18" x14ac:dyDescent="0.25">
      <c r="C780">
        <v>2023</v>
      </c>
      <c r="D780">
        <v>1</v>
      </c>
      <c r="E780" t="s">
        <v>217</v>
      </c>
      <c r="F780" t="s">
        <v>218</v>
      </c>
      <c r="H780">
        <v>6</v>
      </c>
      <c r="K780">
        <v>201</v>
      </c>
      <c r="M780" s="3">
        <v>5701070892</v>
      </c>
      <c r="N780">
        <v>50448</v>
      </c>
      <c r="R780" t="s">
        <v>223</v>
      </c>
    </row>
    <row r="781" spans="3:18" x14ac:dyDescent="0.25">
      <c r="C781">
        <v>2023</v>
      </c>
      <c r="D781">
        <v>7</v>
      </c>
      <c r="E781" t="s">
        <v>217</v>
      </c>
      <c r="F781" t="s">
        <v>218</v>
      </c>
      <c r="H781">
        <v>6</v>
      </c>
      <c r="K781">
        <v>201</v>
      </c>
      <c r="M781" s="3">
        <v>5701070892</v>
      </c>
      <c r="N781">
        <v>50448</v>
      </c>
      <c r="R781" t="s">
        <v>223</v>
      </c>
    </row>
    <row r="782" spans="3:18" x14ac:dyDescent="0.25">
      <c r="C782">
        <v>2023</v>
      </c>
      <c r="D782">
        <v>3</v>
      </c>
      <c r="E782" t="s">
        <v>217</v>
      </c>
      <c r="F782" t="s">
        <v>218</v>
      </c>
      <c r="H782">
        <v>4</v>
      </c>
      <c r="K782">
        <v>201</v>
      </c>
      <c r="M782" s="3">
        <v>5712300429</v>
      </c>
      <c r="N782">
        <v>33632</v>
      </c>
      <c r="R782" t="s">
        <v>223</v>
      </c>
    </row>
    <row r="783" spans="3:18" x14ac:dyDescent="0.25">
      <c r="C783">
        <v>2023</v>
      </c>
      <c r="D783">
        <v>8</v>
      </c>
      <c r="E783" t="s">
        <v>217</v>
      </c>
      <c r="F783" t="s">
        <v>218</v>
      </c>
      <c r="H783">
        <v>6</v>
      </c>
      <c r="K783">
        <v>201</v>
      </c>
      <c r="M783" s="3">
        <v>5712300429</v>
      </c>
      <c r="N783">
        <v>50448</v>
      </c>
      <c r="R783" t="s">
        <v>223</v>
      </c>
    </row>
    <row r="784" spans="3:18" x14ac:dyDescent="0.25">
      <c r="C784">
        <v>2023</v>
      </c>
      <c r="D784">
        <v>11</v>
      </c>
      <c r="E784" t="s">
        <v>217</v>
      </c>
      <c r="F784" t="s">
        <v>218</v>
      </c>
      <c r="H784">
        <v>3</v>
      </c>
      <c r="K784">
        <v>201</v>
      </c>
      <c r="M784" s="3">
        <v>5859070635</v>
      </c>
      <c r="N784">
        <v>25224</v>
      </c>
      <c r="R784" t="s">
        <v>223</v>
      </c>
    </row>
    <row r="785" spans="3:18" x14ac:dyDescent="0.25">
      <c r="C785">
        <v>2023</v>
      </c>
      <c r="D785">
        <v>3</v>
      </c>
      <c r="E785" t="s">
        <v>217</v>
      </c>
      <c r="F785" t="s">
        <v>218</v>
      </c>
      <c r="H785">
        <v>6</v>
      </c>
      <c r="K785">
        <v>201</v>
      </c>
      <c r="M785" s="3">
        <v>6452180845</v>
      </c>
      <c r="N785">
        <v>50448</v>
      </c>
      <c r="R785" t="s">
        <v>223</v>
      </c>
    </row>
    <row r="786" spans="3:18" x14ac:dyDescent="0.25">
      <c r="C786">
        <v>2023</v>
      </c>
      <c r="D786">
        <v>3</v>
      </c>
      <c r="E786" t="s">
        <v>217</v>
      </c>
      <c r="F786" t="s">
        <v>218</v>
      </c>
      <c r="H786">
        <v>-6</v>
      </c>
      <c r="K786">
        <v>201</v>
      </c>
      <c r="M786" s="3">
        <v>6452180845</v>
      </c>
      <c r="N786">
        <v>-50448</v>
      </c>
      <c r="R786" t="s">
        <v>223</v>
      </c>
    </row>
    <row r="787" spans="3:18" x14ac:dyDescent="0.25">
      <c r="C787">
        <v>2023</v>
      </c>
      <c r="D787">
        <v>8</v>
      </c>
      <c r="E787" t="s">
        <v>217</v>
      </c>
      <c r="F787" t="s">
        <v>218</v>
      </c>
      <c r="H787">
        <v>6</v>
      </c>
      <c r="K787">
        <v>201</v>
      </c>
      <c r="M787" s="3">
        <v>6452180845</v>
      </c>
      <c r="N787">
        <v>50448</v>
      </c>
      <c r="R787" t="s">
        <v>223</v>
      </c>
    </row>
    <row r="788" spans="3:18" x14ac:dyDescent="0.25">
      <c r="C788">
        <v>2023</v>
      </c>
      <c r="D788">
        <v>3</v>
      </c>
      <c r="E788" t="s">
        <v>217</v>
      </c>
      <c r="F788" t="s">
        <v>218</v>
      </c>
      <c r="H788">
        <v>6</v>
      </c>
      <c r="K788">
        <v>201</v>
      </c>
      <c r="M788" s="3">
        <v>6452180845</v>
      </c>
      <c r="N788">
        <v>50225.88</v>
      </c>
      <c r="R788" t="s">
        <v>223</v>
      </c>
    </row>
    <row r="789" spans="3:18" x14ac:dyDescent="0.25">
      <c r="C789">
        <v>2023</v>
      </c>
      <c r="D789">
        <v>5</v>
      </c>
      <c r="E789" t="s">
        <v>217</v>
      </c>
      <c r="F789" t="s">
        <v>218</v>
      </c>
      <c r="H789">
        <v>6</v>
      </c>
      <c r="K789">
        <v>201</v>
      </c>
      <c r="M789" s="3">
        <v>6505032281</v>
      </c>
      <c r="N789">
        <v>50448</v>
      </c>
      <c r="R789" t="s">
        <v>223</v>
      </c>
    </row>
    <row r="790" spans="3:18" x14ac:dyDescent="0.25">
      <c r="C790">
        <v>2023</v>
      </c>
      <c r="D790">
        <v>11</v>
      </c>
      <c r="E790" t="s">
        <v>217</v>
      </c>
      <c r="F790" t="s">
        <v>218</v>
      </c>
      <c r="H790">
        <v>3</v>
      </c>
      <c r="K790">
        <v>201</v>
      </c>
      <c r="M790" s="3">
        <v>6505032281</v>
      </c>
      <c r="N790">
        <v>25224</v>
      </c>
      <c r="R790" t="s">
        <v>223</v>
      </c>
    </row>
    <row r="791" spans="3:18" x14ac:dyDescent="0.25">
      <c r="C791">
        <v>2023</v>
      </c>
      <c r="D791">
        <v>3</v>
      </c>
      <c r="E791" t="s">
        <v>219</v>
      </c>
      <c r="F791" t="s">
        <v>220</v>
      </c>
      <c r="H791">
        <v>6</v>
      </c>
      <c r="K791">
        <v>201</v>
      </c>
      <c r="M791" s="3">
        <v>446114030</v>
      </c>
      <c r="N791">
        <v>50310</v>
      </c>
      <c r="R791" t="s">
        <v>223</v>
      </c>
    </row>
    <row r="792" spans="3:18" x14ac:dyDescent="0.25">
      <c r="C792">
        <v>2023</v>
      </c>
      <c r="D792">
        <v>7</v>
      </c>
      <c r="E792" t="s">
        <v>219</v>
      </c>
      <c r="F792" t="s">
        <v>220</v>
      </c>
      <c r="H792">
        <v>6</v>
      </c>
      <c r="K792">
        <v>201</v>
      </c>
      <c r="M792" s="3">
        <v>446114030</v>
      </c>
      <c r="N792">
        <v>50310</v>
      </c>
      <c r="R792" t="s">
        <v>223</v>
      </c>
    </row>
    <row r="793" spans="3:18" x14ac:dyDescent="0.25">
      <c r="C793">
        <v>2023</v>
      </c>
      <c r="D793">
        <v>2</v>
      </c>
      <c r="E793" t="s">
        <v>219</v>
      </c>
      <c r="F793" t="s">
        <v>222</v>
      </c>
      <c r="H793">
        <v>6</v>
      </c>
      <c r="K793">
        <v>201</v>
      </c>
      <c r="M793" s="3">
        <v>510405052</v>
      </c>
      <c r="N793">
        <v>50310</v>
      </c>
      <c r="R793" t="s">
        <v>223</v>
      </c>
    </row>
    <row r="794" spans="3:18" x14ac:dyDescent="0.25">
      <c r="C794">
        <v>2023</v>
      </c>
      <c r="D794">
        <v>9</v>
      </c>
      <c r="E794" t="s">
        <v>219</v>
      </c>
      <c r="F794" t="s">
        <v>222</v>
      </c>
      <c r="H794">
        <v>6</v>
      </c>
      <c r="K794">
        <v>201</v>
      </c>
      <c r="M794" s="3">
        <v>510405052</v>
      </c>
      <c r="N794">
        <v>50310</v>
      </c>
      <c r="R794" t="s">
        <v>223</v>
      </c>
    </row>
    <row r="795" spans="3:18" x14ac:dyDescent="0.25">
      <c r="C795">
        <v>2023</v>
      </c>
      <c r="D795">
        <v>5</v>
      </c>
      <c r="E795" t="s">
        <v>219</v>
      </c>
      <c r="F795" t="s">
        <v>220</v>
      </c>
      <c r="H795">
        <v>6</v>
      </c>
      <c r="K795">
        <v>201</v>
      </c>
      <c r="M795" s="3">
        <v>5756062092</v>
      </c>
      <c r="N795">
        <v>50310</v>
      </c>
      <c r="R795" t="s">
        <v>223</v>
      </c>
    </row>
    <row r="796" spans="3:18" x14ac:dyDescent="0.25">
      <c r="C796">
        <v>2023</v>
      </c>
      <c r="D796">
        <v>11</v>
      </c>
      <c r="E796" t="s">
        <v>219</v>
      </c>
      <c r="F796" t="s">
        <v>220</v>
      </c>
      <c r="H796">
        <v>3</v>
      </c>
      <c r="K796">
        <v>201</v>
      </c>
      <c r="M796" s="3">
        <v>5756062092</v>
      </c>
      <c r="N796">
        <v>25155</v>
      </c>
      <c r="R796" t="s">
        <v>223</v>
      </c>
    </row>
    <row r="797" spans="3:18" x14ac:dyDescent="0.25">
      <c r="C797">
        <v>2023</v>
      </c>
      <c r="D797">
        <v>2</v>
      </c>
      <c r="E797" t="s">
        <v>219</v>
      </c>
      <c r="F797" t="s">
        <v>221</v>
      </c>
      <c r="H797">
        <v>4</v>
      </c>
      <c r="K797">
        <v>201</v>
      </c>
      <c r="M797" s="3">
        <v>5905070017</v>
      </c>
      <c r="N797">
        <v>33540</v>
      </c>
      <c r="R797" t="s">
        <v>223</v>
      </c>
    </row>
    <row r="798" spans="3:18" x14ac:dyDescent="0.25">
      <c r="C798">
        <v>2023</v>
      </c>
      <c r="D798">
        <v>6</v>
      </c>
      <c r="E798" t="s">
        <v>219</v>
      </c>
      <c r="F798" t="s">
        <v>221</v>
      </c>
      <c r="H798">
        <v>6</v>
      </c>
      <c r="K798">
        <v>201</v>
      </c>
      <c r="M798" s="3">
        <v>5905070017</v>
      </c>
      <c r="N798">
        <v>50310</v>
      </c>
      <c r="R798" t="s">
        <v>223</v>
      </c>
    </row>
    <row r="799" spans="3:18" x14ac:dyDescent="0.25">
      <c r="C799">
        <v>2023</v>
      </c>
      <c r="D799">
        <v>12</v>
      </c>
      <c r="E799" t="s">
        <v>219</v>
      </c>
      <c r="F799" t="s">
        <v>221</v>
      </c>
      <c r="H799">
        <v>6</v>
      </c>
      <c r="K799">
        <v>201</v>
      </c>
      <c r="M799" s="3">
        <v>5905070017</v>
      </c>
      <c r="N799">
        <v>50310</v>
      </c>
      <c r="R799" t="s">
        <v>223</v>
      </c>
    </row>
    <row r="800" spans="3:18" x14ac:dyDescent="0.25">
      <c r="C800">
        <v>2023</v>
      </c>
      <c r="D800">
        <v>1</v>
      </c>
      <c r="E800" t="s">
        <v>219</v>
      </c>
      <c r="F800" t="s">
        <v>222</v>
      </c>
      <c r="H800">
        <v>6</v>
      </c>
      <c r="K800">
        <v>201</v>
      </c>
      <c r="M800" s="3">
        <v>6162031106</v>
      </c>
      <c r="N800">
        <v>50310</v>
      </c>
      <c r="R800" t="s">
        <v>223</v>
      </c>
    </row>
    <row r="801" spans="1:18" x14ac:dyDescent="0.25">
      <c r="C801">
        <v>2023</v>
      </c>
      <c r="D801">
        <v>7</v>
      </c>
      <c r="E801" t="s">
        <v>219</v>
      </c>
      <c r="F801" t="s">
        <v>220</v>
      </c>
      <c r="H801">
        <v>6</v>
      </c>
      <c r="K801">
        <v>201</v>
      </c>
      <c r="M801" s="3">
        <v>6162031106</v>
      </c>
      <c r="N801">
        <v>50310</v>
      </c>
      <c r="R801" t="s">
        <v>223</v>
      </c>
    </row>
    <row r="802" spans="1:18" x14ac:dyDescent="0.25">
      <c r="C802">
        <v>2023</v>
      </c>
      <c r="D802">
        <v>1</v>
      </c>
      <c r="E802" t="s">
        <v>219</v>
      </c>
      <c r="F802" t="s">
        <v>222</v>
      </c>
      <c r="H802">
        <v>6</v>
      </c>
      <c r="K802">
        <v>201</v>
      </c>
      <c r="M802" s="3">
        <v>6359056275</v>
      </c>
      <c r="N802">
        <v>50310</v>
      </c>
      <c r="R802" t="s">
        <v>223</v>
      </c>
    </row>
    <row r="803" spans="1:18" x14ac:dyDescent="0.25">
      <c r="C803">
        <v>2023</v>
      </c>
      <c r="D803">
        <v>6</v>
      </c>
      <c r="E803" t="s">
        <v>219</v>
      </c>
      <c r="F803" t="s">
        <v>222</v>
      </c>
      <c r="H803">
        <v>6</v>
      </c>
      <c r="K803">
        <v>201</v>
      </c>
      <c r="M803" s="3">
        <v>6359056275</v>
      </c>
      <c r="N803">
        <v>50310</v>
      </c>
      <c r="R803" t="s">
        <v>223</v>
      </c>
    </row>
    <row r="804" spans="1:18" x14ac:dyDescent="0.25">
      <c r="C804">
        <v>2023</v>
      </c>
      <c r="D804">
        <v>11</v>
      </c>
      <c r="E804" t="s">
        <v>219</v>
      </c>
      <c r="F804" t="s">
        <v>222</v>
      </c>
      <c r="H804">
        <v>6</v>
      </c>
      <c r="K804">
        <v>201</v>
      </c>
      <c r="M804" s="3">
        <v>6359056275</v>
      </c>
      <c r="N804">
        <v>50310</v>
      </c>
      <c r="R804" t="s">
        <v>223</v>
      </c>
    </row>
    <row r="805" spans="1:18" x14ac:dyDescent="0.25">
      <c r="C805">
        <v>2023</v>
      </c>
      <c r="D805">
        <v>3</v>
      </c>
      <c r="E805" t="s">
        <v>219</v>
      </c>
      <c r="F805" t="s">
        <v>220</v>
      </c>
      <c r="H805">
        <v>2</v>
      </c>
      <c r="K805">
        <v>201</v>
      </c>
      <c r="M805" s="3">
        <v>7007233706</v>
      </c>
      <c r="N805">
        <v>16770</v>
      </c>
      <c r="R805" t="s">
        <v>223</v>
      </c>
    </row>
    <row r="806" spans="1:18" x14ac:dyDescent="0.25">
      <c r="C806">
        <v>2023</v>
      </c>
      <c r="D806">
        <v>4</v>
      </c>
      <c r="E806" t="s">
        <v>219</v>
      </c>
      <c r="F806" t="s">
        <v>220</v>
      </c>
      <c r="H806">
        <v>6</v>
      </c>
      <c r="K806">
        <v>201</v>
      </c>
      <c r="M806" s="3">
        <v>7007233706</v>
      </c>
      <c r="N806">
        <v>50310</v>
      </c>
      <c r="R806" t="s">
        <v>223</v>
      </c>
    </row>
    <row r="807" spans="1:18" x14ac:dyDescent="0.25">
      <c r="C807">
        <v>2023</v>
      </c>
      <c r="D807">
        <v>9</v>
      </c>
      <c r="E807" t="s">
        <v>219</v>
      </c>
      <c r="F807" t="s">
        <v>221</v>
      </c>
      <c r="H807">
        <v>6</v>
      </c>
      <c r="K807">
        <v>201</v>
      </c>
      <c r="M807" s="3">
        <v>9962125294</v>
      </c>
      <c r="N807">
        <v>50310</v>
      </c>
      <c r="R807" t="s">
        <v>223</v>
      </c>
    </row>
    <row r="808" spans="1:18" x14ac:dyDescent="0.25">
      <c r="A808" s="6"/>
      <c r="B808" s="6"/>
      <c r="C808" s="6">
        <v>2023</v>
      </c>
      <c r="D808" s="6">
        <v>5</v>
      </c>
      <c r="E808" t="s">
        <v>217</v>
      </c>
      <c r="F808" t="s">
        <v>218</v>
      </c>
      <c r="H808" s="6">
        <v>6</v>
      </c>
      <c r="I808" s="6"/>
      <c r="J808" s="6"/>
      <c r="K808" s="6">
        <v>205</v>
      </c>
      <c r="L808" s="6"/>
      <c r="M808" s="3">
        <v>425126471</v>
      </c>
      <c r="N808">
        <v>50448</v>
      </c>
      <c r="R808" t="s">
        <v>223</v>
      </c>
    </row>
    <row r="809" spans="1:18" x14ac:dyDescent="0.25">
      <c r="A809" s="6"/>
      <c r="B809" s="6"/>
      <c r="C809" s="6">
        <v>2023</v>
      </c>
      <c r="D809" s="6">
        <v>11</v>
      </c>
      <c r="E809" t="s">
        <v>217</v>
      </c>
      <c r="F809" t="s">
        <v>218</v>
      </c>
      <c r="H809" s="6">
        <v>3</v>
      </c>
      <c r="I809" s="6"/>
      <c r="J809" s="6"/>
      <c r="K809" s="6">
        <v>205</v>
      </c>
      <c r="L809" s="6"/>
      <c r="M809" s="3">
        <v>425126471</v>
      </c>
      <c r="N809">
        <v>25224</v>
      </c>
      <c r="R809" t="s">
        <v>223</v>
      </c>
    </row>
    <row r="810" spans="1:18" x14ac:dyDescent="0.25">
      <c r="A810" s="6"/>
      <c r="B810" s="6"/>
      <c r="C810" s="6">
        <v>2023</v>
      </c>
      <c r="D810" s="6">
        <v>4</v>
      </c>
      <c r="E810" t="s">
        <v>217</v>
      </c>
      <c r="F810" t="s">
        <v>218</v>
      </c>
      <c r="H810" s="6">
        <v>3</v>
      </c>
      <c r="I810" s="6"/>
      <c r="J810" s="6"/>
      <c r="K810" s="6">
        <v>205</v>
      </c>
      <c r="L810" s="6"/>
      <c r="M810" s="3">
        <v>445801464</v>
      </c>
      <c r="N810">
        <v>25224</v>
      </c>
      <c r="R810" t="s">
        <v>223</v>
      </c>
    </row>
    <row r="811" spans="1:18" x14ac:dyDescent="0.25">
      <c r="C811">
        <v>2023</v>
      </c>
      <c r="D811">
        <v>6</v>
      </c>
      <c r="E811" t="s">
        <v>217</v>
      </c>
      <c r="F811" t="s">
        <v>218</v>
      </c>
      <c r="H811">
        <v>6</v>
      </c>
      <c r="K811">
        <v>205</v>
      </c>
      <c r="M811" s="3">
        <v>445801464</v>
      </c>
      <c r="N811">
        <v>50448</v>
      </c>
      <c r="R811" t="s">
        <v>223</v>
      </c>
    </row>
    <row r="812" spans="1:18" x14ac:dyDescent="0.25">
      <c r="C812">
        <v>2023</v>
      </c>
      <c r="D812">
        <v>3</v>
      </c>
      <c r="E812" t="s">
        <v>217</v>
      </c>
      <c r="F812" t="s">
        <v>218</v>
      </c>
      <c r="H812">
        <v>6</v>
      </c>
      <c r="K812">
        <v>205</v>
      </c>
      <c r="M812" s="3">
        <v>475802466</v>
      </c>
      <c r="N812">
        <v>50448</v>
      </c>
      <c r="R812" t="s">
        <v>223</v>
      </c>
    </row>
    <row r="813" spans="1:18" x14ac:dyDescent="0.25">
      <c r="C813">
        <v>2023</v>
      </c>
      <c r="D813">
        <v>8</v>
      </c>
      <c r="E813" t="s">
        <v>217</v>
      </c>
      <c r="F813" t="s">
        <v>218</v>
      </c>
      <c r="H813">
        <v>6</v>
      </c>
      <c r="K813">
        <v>205</v>
      </c>
      <c r="M813" s="3">
        <v>475802466</v>
      </c>
      <c r="N813">
        <v>50448</v>
      </c>
      <c r="R813" t="s">
        <v>223</v>
      </c>
    </row>
    <row r="814" spans="1:18" x14ac:dyDescent="0.25">
      <c r="C814">
        <v>2023</v>
      </c>
      <c r="D814">
        <v>1</v>
      </c>
      <c r="E814" t="s">
        <v>217</v>
      </c>
      <c r="F814" t="s">
        <v>218</v>
      </c>
      <c r="H814">
        <v>6</v>
      </c>
      <c r="K814">
        <v>205</v>
      </c>
      <c r="M814" s="3">
        <v>485501426</v>
      </c>
      <c r="N814">
        <v>50448</v>
      </c>
      <c r="R814" t="s">
        <v>223</v>
      </c>
    </row>
    <row r="815" spans="1:18" x14ac:dyDescent="0.25">
      <c r="C815">
        <v>2023</v>
      </c>
      <c r="D815">
        <v>6</v>
      </c>
      <c r="E815" t="s">
        <v>217</v>
      </c>
      <c r="F815" t="s">
        <v>218</v>
      </c>
      <c r="H815">
        <v>6</v>
      </c>
      <c r="K815">
        <v>205</v>
      </c>
      <c r="M815" s="3">
        <v>485501426</v>
      </c>
      <c r="N815">
        <v>50448</v>
      </c>
      <c r="R815" t="s">
        <v>223</v>
      </c>
    </row>
    <row r="816" spans="1:18" x14ac:dyDescent="0.25">
      <c r="C816">
        <v>2023</v>
      </c>
      <c r="D816">
        <v>11</v>
      </c>
      <c r="E816" t="s">
        <v>217</v>
      </c>
      <c r="F816" t="s">
        <v>218</v>
      </c>
      <c r="H816">
        <v>6</v>
      </c>
      <c r="K816">
        <v>205</v>
      </c>
      <c r="M816" s="3">
        <v>485501426</v>
      </c>
      <c r="N816">
        <v>50448</v>
      </c>
      <c r="R816" t="s">
        <v>223</v>
      </c>
    </row>
    <row r="817" spans="3:18" x14ac:dyDescent="0.25">
      <c r="C817">
        <v>2023</v>
      </c>
      <c r="D817">
        <v>12</v>
      </c>
      <c r="E817" t="s">
        <v>217</v>
      </c>
      <c r="F817" t="s">
        <v>218</v>
      </c>
      <c r="H817">
        <v>3</v>
      </c>
      <c r="K817">
        <v>205</v>
      </c>
      <c r="M817" s="3">
        <v>485822418</v>
      </c>
      <c r="N817">
        <v>25224</v>
      </c>
      <c r="R817" t="s">
        <v>223</v>
      </c>
    </row>
    <row r="818" spans="3:18" x14ac:dyDescent="0.25">
      <c r="C818">
        <v>2023</v>
      </c>
      <c r="D818">
        <v>2</v>
      </c>
      <c r="E818" t="s">
        <v>217</v>
      </c>
      <c r="F818" t="s">
        <v>218</v>
      </c>
      <c r="H818">
        <v>6</v>
      </c>
      <c r="K818">
        <v>205</v>
      </c>
      <c r="M818" s="3">
        <v>510129037</v>
      </c>
      <c r="N818">
        <v>50448</v>
      </c>
      <c r="R818" t="s">
        <v>223</v>
      </c>
    </row>
    <row r="819" spans="3:18" x14ac:dyDescent="0.25">
      <c r="C819">
        <v>2023</v>
      </c>
      <c r="D819">
        <v>8</v>
      </c>
      <c r="E819" t="s">
        <v>217</v>
      </c>
      <c r="F819" t="s">
        <v>218</v>
      </c>
      <c r="H819">
        <v>6</v>
      </c>
      <c r="K819">
        <v>205</v>
      </c>
      <c r="M819" s="3">
        <v>510129037</v>
      </c>
      <c r="N819">
        <v>50448</v>
      </c>
      <c r="R819" t="s">
        <v>223</v>
      </c>
    </row>
    <row r="820" spans="3:18" x14ac:dyDescent="0.25">
      <c r="C820">
        <v>2023</v>
      </c>
      <c r="D820">
        <v>10</v>
      </c>
      <c r="E820" t="s">
        <v>217</v>
      </c>
      <c r="F820" t="s">
        <v>218</v>
      </c>
      <c r="H820">
        <v>6</v>
      </c>
      <c r="K820">
        <v>205</v>
      </c>
      <c r="M820" s="3">
        <v>510225033</v>
      </c>
      <c r="N820">
        <v>50448</v>
      </c>
      <c r="R820" t="s">
        <v>223</v>
      </c>
    </row>
    <row r="821" spans="3:18" x14ac:dyDescent="0.25">
      <c r="C821">
        <v>2023</v>
      </c>
      <c r="D821">
        <v>2</v>
      </c>
      <c r="E821" t="s">
        <v>217</v>
      </c>
      <c r="F821" t="s">
        <v>218</v>
      </c>
      <c r="H821">
        <v>6</v>
      </c>
      <c r="K821">
        <v>205</v>
      </c>
      <c r="M821" s="3">
        <v>511108189</v>
      </c>
      <c r="N821">
        <v>50448</v>
      </c>
      <c r="R821" t="s">
        <v>223</v>
      </c>
    </row>
    <row r="822" spans="3:18" x14ac:dyDescent="0.25">
      <c r="C822">
        <v>2023</v>
      </c>
      <c r="D822">
        <v>7</v>
      </c>
      <c r="E822" t="s">
        <v>217</v>
      </c>
      <c r="F822" t="s">
        <v>218</v>
      </c>
      <c r="H822">
        <v>6</v>
      </c>
      <c r="K822">
        <v>205</v>
      </c>
      <c r="M822" s="3">
        <v>511108189</v>
      </c>
      <c r="N822">
        <v>50448</v>
      </c>
      <c r="R822" t="s">
        <v>223</v>
      </c>
    </row>
    <row r="823" spans="3:18" x14ac:dyDescent="0.25">
      <c r="C823">
        <v>2023</v>
      </c>
      <c r="D823">
        <v>3</v>
      </c>
      <c r="E823" t="s">
        <v>217</v>
      </c>
      <c r="F823" t="s">
        <v>218</v>
      </c>
      <c r="H823">
        <v>6</v>
      </c>
      <c r="K823">
        <v>205</v>
      </c>
      <c r="M823" s="3">
        <v>520220288</v>
      </c>
      <c r="N823">
        <v>50448</v>
      </c>
      <c r="R823" t="s">
        <v>223</v>
      </c>
    </row>
    <row r="824" spans="3:18" x14ac:dyDescent="0.25">
      <c r="C824">
        <v>2023</v>
      </c>
      <c r="D824">
        <v>9</v>
      </c>
      <c r="E824" t="s">
        <v>217</v>
      </c>
      <c r="F824" t="s">
        <v>218</v>
      </c>
      <c r="H824">
        <v>6</v>
      </c>
      <c r="K824">
        <v>205</v>
      </c>
      <c r="M824" s="3">
        <v>520220288</v>
      </c>
      <c r="N824">
        <v>50448</v>
      </c>
      <c r="R824" t="s">
        <v>223</v>
      </c>
    </row>
    <row r="825" spans="3:18" x14ac:dyDescent="0.25">
      <c r="C825">
        <v>2023</v>
      </c>
      <c r="D825">
        <v>5</v>
      </c>
      <c r="E825" t="s">
        <v>217</v>
      </c>
      <c r="F825" t="s">
        <v>218</v>
      </c>
      <c r="H825">
        <v>6</v>
      </c>
      <c r="K825">
        <v>205</v>
      </c>
      <c r="M825" s="3">
        <v>5555030943</v>
      </c>
      <c r="N825">
        <v>50448</v>
      </c>
      <c r="R825" t="s">
        <v>223</v>
      </c>
    </row>
    <row r="826" spans="3:18" x14ac:dyDescent="0.25">
      <c r="C826">
        <v>2023</v>
      </c>
      <c r="D826">
        <v>11</v>
      </c>
      <c r="E826" t="s">
        <v>217</v>
      </c>
      <c r="F826" t="s">
        <v>218</v>
      </c>
      <c r="H826">
        <v>6</v>
      </c>
      <c r="K826">
        <v>205</v>
      </c>
      <c r="M826" s="3">
        <v>5555030943</v>
      </c>
      <c r="N826">
        <v>50448</v>
      </c>
      <c r="R826" t="s">
        <v>223</v>
      </c>
    </row>
    <row r="827" spans="3:18" x14ac:dyDescent="0.25">
      <c r="C827">
        <v>2023</v>
      </c>
      <c r="D827">
        <v>5</v>
      </c>
      <c r="E827" t="s">
        <v>217</v>
      </c>
      <c r="F827" t="s">
        <v>218</v>
      </c>
      <c r="H827">
        <v>3</v>
      </c>
      <c r="K827">
        <v>205</v>
      </c>
      <c r="M827" s="3">
        <v>5655031019</v>
      </c>
      <c r="N827">
        <v>25224</v>
      </c>
      <c r="R827" t="s">
        <v>223</v>
      </c>
    </row>
    <row r="828" spans="3:18" x14ac:dyDescent="0.25">
      <c r="C828">
        <v>2023</v>
      </c>
      <c r="D828">
        <v>8</v>
      </c>
      <c r="E828" t="s">
        <v>217</v>
      </c>
      <c r="F828" t="s">
        <v>218</v>
      </c>
      <c r="H828">
        <v>3</v>
      </c>
      <c r="K828">
        <v>205</v>
      </c>
      <c r="M828" s="3">
        <v>5655031019</v>
      </c>
      <c r="N828">
        <v>25224</v>
      </c>
      <c r="R828" t="s">
        <v>223</v>
      </c>
    </row>
    <row r="829" spans="3:18" x14ac:dyDescent="0.25">
      <c r="C829">
        <v>2023</v>
      </c>
      <c r="D829">
        <v>10</v>
      </c>
      <c r="E829" t="s">
        <v>217</v>
      </c>
      <c r="F829" t="s">
        <v>218</v>
      </c>
      <c r="H829">
        <v>6</v>
      </c>
      <c r="K829">
        <v>205</v>
      </c>
      <c r="M829" s="3">
        <v>5655031019</v>
      </c>
      <c r="N829">
        <v>50448</v>
      </c>
      <c r="R829" t="s">
        <v>223</v>
      </c>
    </row>
    <row r="830" spans="3:18" x14ac:dyDescent="0.25">
      <c r="C830">
        <v>2023</v>
      </c>
      <c r="D830">
        <v>10</v>
      </c>
      <c r="E830" t="s">
        <v>217</v>
      </c>
      <c r="F830" t="s">
        <v>218</v>
      </c>
      <c r="H830">
        <v>-6</v>
      </c>
      <c r="K830">
        <v>205</v>
      </c>
      <c r="M830" s="3">
        <v>5655031019</v>
      </c>
      <c r="N830">
        <v>-50448</v>
      </c>
      <c r="R830" t="s">
        <v>223</v>
      </c>
    </row>
    <row r="831" spans="3:18" x14ac:dyDescent="0.25">
      <c r="C831">
        <v>2023</v>
      </c>
      <c r="D831">
        <v>10</v>
      </c>
      <c r="E831" t="s">
        <v>217</v>
      </c>
      <c r="F831" t="s">
        <v>218</v>
      </c>
      <c r="H831">
        <v>6</v>
      </c>
      <c r="K831">
        <v>205</v>
      </c>
      <c r="M831" s="3">
        <v>5655031019</v>
      </c>
      <c r="N831">
        <v>50448</v>
      </c>
      <c r="R831" t="s">
        <v>223</v>
      </c>
    </row>
    <row r="832" spans="3:18" x14ac:dyDescent="0.25">
      <c r="C832">
        <v>2023</v>
      </c>
      <c r="D832">
        <v>5</v>
      </c>
      <c r="E832" t="s">
        <v>217</v>
      </c>
      <c r="F832" t="s">
        <v>218</v>
      </c>
      <c r="H832">
        <v>6</v>
      </c>
      <c r="K832">
        <v>205</v>
      </c>
      <c r="M832" s="3">
        <v>5906271591</v>
      </c>
      <c r="N832">
        <v>50448</v>
      </c>
      <c r="R832" t="s">
        <v>223</v>
      </c>
    </row>
    <row r="833" spans="3:18" x14ac:dyDescent="0.25">
      <c r="C833">
        <v>2023</v>
      </c>
      <c r="D833">
        <v>10</v>
      </c>
      <c r="E833" t="s">
        <v>217</v>
      </c>
      <c r="F833" t="s">
        <v>218</v>
      </c>
      <c r="H833">
        <v>3</v>
      </c>
      <c r="K833">
        <v>205</v>
      </c>
      <c r="M833" s="3">
        <v>5906271591</v>
      </c>
      <c r="N833">
        <v>25224</v>
      </c>
      <c r="R833" t="s">
        <v>223</v>
      </c>
    </row>
    <row r="834" spans="3:18" x14ac:dyDescent="0.25">
      <c r="C834">
        <v>2023</v>
      </c>
      <c r="D834">
        <v>4</v>
      </c>
      <c r="E834" t="s">
        <v>217</v>
      </c>
      <c r="F834" t="s">
        <v>218</v>
      </c>
      <c r="H834">
        <v>6</v>
      </c>
      <c r="K834">
        <v>205</v>
      </c>
      <c r="M834" s="3">
        <v>5951230868</v>
      </c>
      <c r="N834">
        <v>50448</v>
      </c>
      <c r="R834" t="s">
        <v>223</v>
      </c>
    </row>
    <row r="835" spans="3:18" x14ac:dyDescent="0.25">
      <c r="C835">
        <v>2023</v>
      </c>
      <c r="D835">
        <v>10</v>
      </c>
      <c r="E835" t="s">
        <v>217</v>
      </c>
      <c r="F835" t="s">
        <v>218</v>
      </c>
      <c r="H835">
        <v>6</v>
      </c>
      <c r="K835">
        <v>205</v>
      </c>
      <c r="M835" s="3">
        <v>5951230868</v>
      </c>
      <c r="N835">
        <v>50448</v>
      </c>
      <c r="R835" t="s">
        <v>223</v>
      </c>
    </row>
    <row r="836" spans="3:18" x14ac:dyDescent="0.25">
      <c r="C836">
        <v>2023</v>
      </c>
      <c r="D836">
        <v>5</v>
      </c>
      <c r="E836" t="s">
        <v>217</v>
      </c>
      <c r="F836" t="s">
        <v>218</v>
      </c>
      <c r="H836">
        <v>3</v>
      </c>
      <c r="K836">
        <v>205</v>
      </c>
      <c r="M836" s="3">
        <v>6107011383</v>
      </c>
      <c r="N836">
        <v>25224</v>
      </c>
      <c r="R836" t="s">
        <v>223</v>
      </c>
    </row>
    <row r="837" spans="3:18" x14ac:dyDescent="0.25">
      <c r="C837">
        <v>2023</v>
      </c>
      <c r="D837">
        <v>3</v>
      </c>
      <c r="E837" t="s">
        <v>217</v>
      </c>
      <c r="F837" t="s">
        <v>218</v>
      </c>
      <c r="H837">
        <v>3</v>
      </c>
      <c r="K837">
        <v>205</v>
      </c>
      <c r="M837" s="3">
        <v>6308250487</v>
      </c>
      <c r="N837">
        <v>25224</v>
      </c>
      <c r="R837" t="s">
        <v>223</v>
      </c>
    </row>
    <row r="838" spans="3:18" x14ac:dyDescent="0.25">
      <c r="C838">
        <v>2023</v>
      </c>
      <c r="D838">
        <v>6</v>
      </c>
      <c r="E838" t="s">
        <v>217</v>
      </c>
      <c r="F838" t="s">
        <v>218</v>
      </c>
      <c r="H838">
        <v>6</v>
      </c>
      <c r="K838">
        <v>205</v>
      </c>
      <c r="M838" s="3">
        <v>6308250487</v>
      </c>
      <c r="N838">
        <v>50448</v>
      </c>
      <c r="R838" t="s">
        <v>223</v>
      </c>
    </row>
    <row r="839" spans="3:18" x14ac:dyDescent="0.25">
      <c r="C839">
        <v>2023</v>
      </c>
      <c r="D839">
        <v>12</v>
      </c>
      <c r="E839" t="s">
        <v>217</v>
      </c>
      <c r="F839" t="s">
        <v>218</v>
      </c>
      <c r="H839">
        <v>6</v>
      </c>
      <c r="K839">
        <v>205</v>
      </c>
      <c r="M839" s="3">
        <v>6308250487</v>
      </c>
      <c r="N839">
        <v>50448</v>
      </c>
      <c r="R839" t="s">
        <v>223</v>
      </c>
    </row>
    <row r="840" spans="3:18" x14ac:dyDescent="0.25">
      <c r="C840">
        <v>2023</v>
      </c>
      <c r="D840">
        <v>1</v>
      </c>
      <c r="E840" t="s">
        <v>217</v>
      </c>
      <c r="F840" t="s">
        <v>218</v>
      </c>
      <c r="H840">
        <v>6</v>
      </c>
      <c r="K840">
        <v>205</v>
      </c>
      <c r="M840" s="3">
        <v>6458062248</v>
      </c>
      <c r="N840">
        <v>50448</v>
      </c>
      <c r="R840" t="s">
        <v>223</v>
      </c>
    </row>
    <row r="841" spans="3:18" x14ac:dyDescent="0.25">
      <c r="C841">
        <v>2023</v>
      </c>
      <c r="D841">
        <v>6</v>
      </c>
      <c r="E841" t="s">
        <v>217</v>
      </c>
      <c r="F841" t="s">
        <v>218</v>
      </c>
      <c r="H841">
        <v>6</v>
      </c>
      <c r="K841">
        <v>205</v>
      </c>
      <c r="M841" s="3">
        <v>6458062248</v>
      </c>
      <c r="N841">
        <v>50448</v>
      </c>
      <c r="R841" t="s">
        <v>223</v>
      </c>
    </row>
    <row r="842" spans="3:18" x14ac:dyDescent="0.25">
      <c r="C842">
        <v>2023</v>
      </c>
      <c r="D842">
        <v>3</v>
      </c>
      <c r="E842" t="s">
        <v>217</v>
      </c>
      <c r="F842" t="s">
        <v>218</v>
      </c>
      <c r="H842">
        <v>6</v>
      </c>
      <c r="K842">
        <v>205</v>
      </c>
      <c r="M842" s="3">
        <v>6954015343</v>
      </c>
      <c r="N842">
        <v>50448</v>
      </c>
      <c r="R842" t="s">
        <v>223</v>
      </c>
    </row>
    <row r="843" spans="3:18" x14ac:dyDescent="0.25">
      <c r="C843">
        <v>2023</v>
      </c>
      <c r="D843">
        <v>9</v>
      </c>
      <c r="E843" t="s">
        <v>217</v>
      </c>
      <c r="F843" t="s">
        <v>218</v>
      </c>
      <c r="H843">
        <v>6</v>
      </c>
      <c r="K843">
        <v>205</v>
      </c>
      <c r="M843" s="3">
        <v>6954015343</v>
      </c>
      <c r="N843">
        <v>50448</v>
      </c>
      <c r="R843" t="s">
        <v>223</v>
      </c>
    </row>
    <row r="844" spans="3:18" x14ac:dyDescent="0.25">
      <c r="C844">
        <v>2023</v>
      </c>
      <c r="D844">
        <v>1</v>
      </c>
      <c r="E844" t="s">
        <v>217</v>
      </c>
      <c r="F844" t="s">
        <v>218</v>
      </c>
      <c r="H844">
        <v>6</v>
      </c>
      <c r="K844">
        <v>205</v>
      </c>
      <c r="M844" s="3">
        <v>6955224397</v>
      </c>
      <c r="N844">
        <v>50448</v>
      </c>
      <c r="R844" t="s">
        <v>223</v>
      </c>
    </row>
    <row r="845" spans="3:18" x14ac:dyDescent="0.25">
      <c r="C845">
        <v>2023</v>
      </c>
      <c r="D845">
        <v>7</v>
      </c>
      <c r="E845" t="s">
        <v>217</v>
      </c>
      <c r="F845" t="s">
        <v>218</v>
      </c>
      <c r="H845">
        <v>6</v>
      </c>
      <c r="K845">
        <v>205</v>
      </c>
      <c r="M845" s="3">
        <v>6955224397</v>
      </c>
      <c r="N845">
        <v>50448</v>
      </c>
      <c r="R845" t="s">
        <v>223</v>
      </c>
    </row>
    <row r="846" spans="3:18" x14ac:dyDescent="0.25">
      <c r="C846">
        <v>2023</v>
      </c>
      <c r="D846">
        <v>6</v>
      </c>
      <c r="E846" t="s">
        <v>217</v>
      </c>
      <c r="F846" t="s">
        <v>218</v>
      </c>
      <c r="H846">
        <v>6</v>
      </c>
      <c r="K846">
        <v>205</v>
      </c>
      <c r="M846" s="3">
        <v>7212165466</v>
      </c>
      <c r="N846">
        <v>50448</v>
      </c>
      <c r="R846" t="s">
        <v>223</v>
      </c>
    </row>
    <row r="847" spans="3:18" x14ac:dyDescent="0.25">
      <c r="C847">
        <v>2023</v>
      </c>
      <c r="D847">
        <v>4</v>
      </c>
      <c r="E847" t="s">
        <v>217</v>
      </c>
      <c r="F847" t="s">
        <v>218</v>
      </c>
      <c r="H847">
        <v>1</v>
      </c>
      <c r="K847">
        <v>205</v>
      </c>
      <c r="M847" s="3">
        <v>7306085402</v>
      </c>
      <c r="N847">
        <v>8408</v>
      </c>
      <c r="R847" t="s">
        <v>223</v>
      </c>
    </row>
    <row r="848" spans="3:18" x14ac:dyDescent="0.25">
      <c r="C848">
        <v>2023</v>
      </c>
      <c r="D848">
        <v>3</v>
      </c>
      <c r="E848" t="s">
        <v>217</v>
      </c>
      <c r="F848" t="s">
        <v>218</v>
      </c>
      <c r="H848">
        <v>2</v>
      </c>
      <c r="K848">
        <v>205</v>
      </c>
      <c r="M848" s="3">
        <v>7652045775</v>
      </c>
      <c r="N848">
        <v>16816</v>
      </c>
      <c r="R848" t="s">
        <v>223</v>
      </c>
    </row>
    <row r="849" spans="3:18" x14ac:dyDescent="0.25">
      <c r="C849">
        <v>2023</v>
      </c>
      <c r="D849">
        <v>6</v>
      </c>
      <c r="E849" t="s">
        <v>217</v>
      </c>
      <c r="F849" t="s">
        <v>218</v>
      </c>
      <c r="H849">
        <v>3</v>
      </c>
      <c r="K849">
        <v>205</v>
      </c>
      <c r="M849" s="3">
        <v>7652045775</v>
      </c>
      <c r="N849">
        <v>25224</v>
      </c>
      <c r="R849" t="s">
        <v>223</v>
      </c>
    </row>
    <row r="850" spans="3:18" x14ac:dyDescent="0.25">
      <c r="C850">
        <v>2023</v>
      </c>
      <c r="D850">
        <v>9</v>
      </c>
      <c r="E850" t="s">
        <v>217</v>
      </c>
      <c r="F850" t="s">
        <v>218</v>
      </c>
      <c r="H850">
        <v>6</v>
      </c>
      <c r="K850">
        <v>205</v>
      </c>
      <c r="M850" s="3">
        <v>7652045775</v>
      </c>
      <c r="N850">
        <v>50448</v>
      </c>
      <c r="R850" t="s">
        <v>223</v>
      </c>
    </row>
    <row r="851" spans="3:18" x14ac:dyDescent="0.25">
      <c r="C851">
        <v>2023</v>
      </c>
      <c r="D851">
        <v>1</v>
      </c>
      <c r="E851" t="s">
        <v>217</v>
      </c>
      <c r="F851" t="s">
        <v>218</v>
      </c>
      <c r="H851">
        <v>3</v>
      </c>
      <c r="K851">
        <v>205</v>
      </c>
      <c r="M851" s="3">
        <v>7803025307</v>
      </c>
      <c r="N851">
        <v>25224</v>
      </c>
      <c r="R851" t="s">
        <v>223</v>
      </c>
    </row>
    <row r="852" spans="3:18" x14ac:dyDescent="0.25">
      <c r="C852">
        <v>2023</v>
      </c>
      <c r="D852">
        <v>3</v>
      </c>
      <c r="E852" t="s">
        <v>217</v>
      </c>
      <c r="F852" t="s">
        <v>218</v>
      </c>
      <c r="H852">
        <v>3</v>
      </c>
      <c r="K852">
        <v>205</v>
      </c>
      <c r="M852" s="3">
        <v>7803025307</v>
      </c>
      <c r="N852">
        <v>25224</v>
      </c>
      <c r="R852" t="s">
        <v>223</v>
      </c>
    </row>
    <row r="853" spans="3:18" x14ac:dyDescent="0.25">
      <c r="C853">
        <v>2023</v>
      </c>
      <c r="D853">
        <v>6</v>
      </c>
      <c r="E853" t="s">
        <v>217</v>
      </c>
      <c r="F853" t="s">
        <v>218</v>
      </c>
      <c r="H853">
        <v>6</v>
      </c>
      <c r="K853">
        <v>205</v>
      </c>
      <c r="M853" s="3">
        <v>7803025307</v>
      </c>
      <c r="N853">
        <v>50448</v>
      </c>
      <c r="R853" t="s">
        <v>223</v>
      </c>
    </row>
    <row r="854" spans="3:18" x14ac:dyDescent="0.25">
      <c r="C854">
        <v>2023</v>
      </c>
      <c r="D854">
        <v>11</v>
      </c>
      <c r="E854" t="s">
        <v>217</v>
      </c>
      <c r="F854" t="s">
        <v>218</v>
      </c>
      <c r="H854">
        <v>3</v>
      </c>
      <c r="K854">
        <v>205</v>
      </c>
      <c r="M854" s="3">
        <v>7803025307</v>
      </c>
      <c r="N854">
        <v>25224</v>
      </c>
      <c r="R854" t="s">
        <v>223</v>
      </c>
    </row>
    <row r="855" spans="3:18" x14ac:dyDescent="0.25">
      <c r="C855">
        <v>2023</v>
      </c>
      <c r="D855">
        <v>5</v>
      </c>
      <c r="E855" t="s">
        <v>217</v>
      </c>
      <c r="F855" t="s">
        <v>218</v>
      </c>
      <c r="H855">
        <v>6</v>
      </c>
      <c r="K855">
        <v>205</v>
      </c>
      <c r="M855" s="3">
        <v>8003205309</v>
      </c>
      <c r="N855">
        <v>50448</v>
      </c>
      <c r="R855" t="s">
        <v>223</v>
      </c>
    </row>
    <row r="856" spans="3:18" x14ac:dyDescent="0.25">
      <c r="C856">
        <v>2023</v>
      </c>
      <c r="D856">
        <v>11</v>
      </c>
      <c r="E856" t="s">
        <v>217</v>
      </c>
      <c r="F856" t="s">
        <v>218</v>
      </c>
      <c r="H856">
        <v>3</v>
      </c>
      <c r="K856">
        <v>205</v>
      </c>
      <c r="M856" s="3">
        <v>8003205309</v>
      </c>
      <c r="N856">
        <v>25224</v>
      </c>
      <c r="R856" t="s">
        <v>223</v>
      </c>
    </row>
    <row r="857" spans="3:18" x14ac:dyDescent="0.25">
      <c r="C857">
        <v>2023</v>
      </c>
      <c r="D857">
        <v>4</v>
      </c>
      <c r="E857" t="s">
        <v>217</v>
      </c>
      <c r="F857" t="s">
        <v>218</v>
      </c>
      <c r="H857">
        <v>6</v>
      </c>
      <c r="K857">
        <v>205</v>
      </c>
      <c r="M857" s="3">
        <v>8256035348</v>
      </c>
      <c r="N857">
        <v>50448</v>
      </c>
      <c r="R857" t="s">
        <v>223</v>
      </c>
    </row>
    <row r="858" spans="3:18" x14ac:dyDescent="0.25">
      <c r="C858">
        <v>2023</v>
      </c>
      <c r="D858">
        <v>9</v>
      </c>
      <c r="E858" t="s">
        <v>217</v>
      </c>
      <c r="F858" t="s">
        <v>218</v>
      </c>
      <c r="H858">
        <v>6</v>
      </c>
      <c r="K858">
        <v>205</v>
      </c>
      <c r="M858" s="3">
        <v>8256035348</v>
      </c>
      <c r="N858">
        <v>50448</v>
      </c>
      <c r="R858" t="s">
        <v>223</v>
      </c>
    </row>
    <row r="859" spans="3:18" x14ac:dyDescent="0.25">
      <c r="C859">
        <v>2023</v>
      </c>
      <c r="D859">
        <v>5</v>
      </c>
      <c r="E859" t="s">
        <v>219</v>
      </c>
      <c r="F859" t="s">
        <v>221</v>
      </c>
      <c r="H859">
        <v>6</v>
      </c>
      <c r="K859">
        <v>205</v>
      </c>
      <c r="M859" s="3">
        <v>425210451</v>
      </c>
      <c r="N859">
        <v>50310</v>
      </c>
      <c r="R859" t="s">
        <v>223</v>
      </c>
    </row>
    <row r="860" spans="3:18" x14ac:dyDescent="0.25">
      <c r="C860">
        <v>2023</v>
      </c>
      <c r="D860">
        <v>11</v>
      </c>
      <c r="E860" t="s">
        <v>219</v>
      </c>
      <c r="F860" t="s">
        <v>221</v>
      </c>
      <c r="H860">
        <v>3</v>
      </c>
      <c r="K860">
        <v>205</v>
      </c>
      <c r="M860" s="3">
        <v>425210451</v>
      </c>
      <c r="N860">
        <v>25155</v>
      </c>
      <c r="R860" t="s">
        <v>223</v>
      </c>
    </row>
    <row r="861" spans="3:18" x14ac:dyDescent="0.25">
      <c r="C861">
        <v>2023</v>
      </c>
      <c r="D861">
        <v>4</v>
      </c>
      <c r="E861" t="s">
        <v>219</v>
      </c>
      <c r="F861" t="s">
        <v>222</v>
      </c>
      <c r="H861">
        <v>6</v>
      </c>
      <c r="K861">
        <v>205</v>
      </c>
      <c r="M861" s="3">
        <v>465629488</v>
      </c>
      <c r="N861">
        <v>50310</v>
      </c>
      <c r="R861" t="s">
        <v>223</v>
      </c>
    </row>
    <row r="862" spans="3:18" x14ac:dyDescent="0.25">
      <c r="C862">
        <v>2023</v>
      </c>
      <c r="D862">
        <v>11</v>
      </c>
      <c r="E862" t="s">
        <v>219</v>
      </c>
      <c r="F862" t="s">
        <v>222</v>
      </c>
      <c r="H862">
        <v>3</v>
      </c>
      <c r="K862">
        <v>205</v>
      </c>
      <c r="M862" s="3">
        <v>465629488</v>
      </c>
      <c r="N862">
        <v>25155</v>
      </c>
      <c r="R862" t="s">
        <v>223</v>
      </c>
    </row>
    <row r="863" spans="3:18" x14ac:dyDescent="0.25">
      <c r="C863">
        <v>2023</v>
      </c>
      <c r="D863">
        <v>4</v>
      </c>
      <c r="E863" t="s">
        <v>219</v>
      </c>
      <c r="F863" t="s">
        <v>221</v>
      </c>
      <c r="H863">
        <v>6</v>
      </c>
      <c r="K863">
        <v>205</v>
      </c>
      <c r="M863" s="3">
        <v>495701101</v>
      </c>
      <c r="N863">
        <v>50310</v>
      </c>
      <c r="R863" t="s">
        <v>223</v>
      </c>
    </row>
    <row r="864" spans="3:18" x14ac:dyDescent="0.25">
      <c r="C864">
        <v>2023</v>
      </c>
      <c r="D864">
        <v>1</v>
      </c>
      <c r="E864" t="s">
        <v>219</v>
      </c>
      <c r="F864" t="s">
        <v>220</v>
      </c>
      <c r="H864">
        <v>6</v>
      </c>
      <c r="K864">
        <v>205</v>
      </c>
      <c r="M864" s="3">
        <v>500627123</v>
      </c>
      <c r="N864">
        <v>50310</v>
      </c>
      <c r="R864" t="s">
        <v>223</v>
      </c>
    </row>
    <row r="865" spans="3:18" x14ac:dyDescent="0.25">
      <c r="C865">
        <v>2023</v>
      </c>
      <c r="D865">
        <v>6</v>
      </c>
      <c r="E865" t="s">
        <v>219</v>
      </c>
      <c r="F865" t="s">
        <v>220</v>
      </c>
      <c r="H865">
        <v>6</v>
      </c>
      <c r="K865">
        <v>205</v>
      </c>
      <c r="M865" s="3">
        <v>500627123</v>
      </c>
      <c r="N865">
        <v>50310</v>
      </c>
      <c r="R865" t="s">
        <v>223</v>
      </c>
    </row>
    <row r="866" spans="3:18" x14ac:dyDescent="0.25">
      <c r="C866">
        <v>2023</v>
      </c>
      <c r="D866">
        <v>11</v>
      </c>
      <c r="E866" t="s">
        <v>219</v>
      </c>
      <c r="F866" t="s">
        <v>221</v>
      </c>
      <c r="H866">
        <v>6</v>
      </c>
      <c r="K866">
        <v>205</v>
      </c>
      <c r="M866" s="3">
        <v>500627123</v>
      </c>
      <c r="N866">
        <v>50310</v>
      </c>
      <c r="R866" t="s">
        <v>223</v>
      </c>
    </row>
    <row r="867" spans="3:18" x14ac:dyDescent="0.25">
      <c r="C867">
        <v>2023</v>
      </c>
      <c r="D867">
        <v>4</v>
      </c>
      <c r="E867" t="s">
        <v>219</v>
      </c>
      <c r="F867" t="s">
        <v>222</v>
      </c>
      <c r="H867">
        <v>6</v>
      </c>
      <c r="K867">
        <v>205</v>
      </c>
      <c r="M867" s="3">
        <v>520419149</v>
      </c>
      <c r="N867">
        <v>50310</v>
      </c>
      <c r="R867" t="s">
        <v>223</v>
      </c>
    </row>
    <row r="868" spans="3:18" x14ac:dyDescent="0.25">
      <c r="C868">
        <v>2023</v>
      </c>
      <c r="D868">
        <v>2</v>
      </c>
      <c r="E868" t="s">
        <v>219</v>
      </c>
      <c r="F868" t="s">
        <v>220</v>
      </c>
      <c r="H868">
        <v>6</v>
      </c>
      <c r="K868">
        <v>205</v>
      </c>
      <c r="M868" s="3">
        <v>525919253</v>
      </c>
      <c r="N868">
        <v>50310</v>
      </c>
      <c r="R868" t="s">
        <v>223</v>
      </c>
    </row>
    <row r="869" spans="3:18" x14ac:dyDescent="0.25">
      <c r="C869">
        <v>2023</v>
      </c>
      <c r="D869">
        <v>7</v>
      </c>
      <c r="E869" t="s">
        <v>219</v>
      </c>
      <c r="F869" t="s">
        <v>220</v>
      </c>
      <c r="H869">
        <v>6</v>
      </c>
      <c r="K869">
        <v>205</v>
      </c>
      <c r="M869" s="3">
        <v>525919253</v>
      </c>
      <c r="N869">
        <v>50310</v>
      </c>
      <c r="R869" t="s">
        <v>223</v>
      </c>
    </row>
    <row r="870" spans="3:18" x14ac:dyDescent="0.25">
      <c r="C870">
        <v>2023</v>
      </c>
      <c r="D870">
        <v>1</v>
      </c>
      <c r="E870" t="s">
        <v>219</v>
      </c>
      <c r="F870" t="s">
        <v>221</v>
      </c>
      <c r="H870">
        <v>6</v>
      </c>
      <c r="K870">
        <v>205</v>
      </c>
      <c r="M870" s="3">
        <v>535421205</v>
      </c>
      <c r="N870">
        <v>50310</v>
      </c>
      <c r="R870" t="s">
        <v>223</v>
      </c>
    </row>
    <row r="871" spans="3:18" x14ac:dyDescent="0.25">
      <c r="C871">
        <v>2023</v>
      </c>
      <c r="D871">
        <v>7</v>
      </c>
      <c r="E871" t="s">
        <v>219</v>
      </c>
      <c r="F871" t="s">
        <v>221</v>
      </c>
      <c r="H871">
        <v>6</v>
      </c>
      <c r="K871">
        <v>205</v>
      </c>
      <c r="M871" s="3">
        <v>535421205</v>
      </c>
      <c r="N871">
        <v>50310</v>
      </c>
      <c r="R871" t="s">
        <v>223</v>
      </c>
    </row>
    <row r="872" spans="3:18" x14ac:dyDescent="0.25">
      <c r="C872">
        <v>2023</v>
      </c>
      <c r="D872">
        <v>4</v>
      </c>
      <c r="E872" t="s">
        <v>219</v>
      </c>
      <c r="F872" t="s">
        <v>220</v>
      </c>
      <c r="H872">
        <v>6</v>
      </c>
      <c r="K872">
        <v>205</v>
      </c>
      <c r="M872" s="3">
        <v>5503042655</v>
      </c>
      <c r="N872">
        <v>50310</v>
      </c>
      <c r="R872" t="s">
        <v>223</v>
      </c>
    </row>
    <row r="873" spans="3:18" x14ac:dyDescent="0.25">
      <c r="C873">
        <v>2023</v>
      </c>
      <c r="D873">
        <v>10</v>
      </c>
      <c r="E873" t="s">
        <v>219</v>
      </c>
      <c r="F873" t="s">
        <v>220</v>
      </c>
      <c r="H873">
        <v>3</v>
      </c>
      <c r="K873">
        <v>205</v>
      </c>
      <c r="M873" s="3">
        <v>5503042655</v>
      </c>
      <c r="N873">
        <v>25155</v>
      </c>
      <c r="R873" t="s">
        <v>223</v>
      </c>
    </row>
    <row r="874" spans="3:18" x14ac:dyDescent="0.25">
      <c r="C874">
        <v>2023</v>
      </c>
      <c r="D874">
        <v>3</v>
      </c>
      <c r="E874" t="s">
        <v>219</v>
      </c>
      <c r="F874" t="s">
        <v>220</v>
      </c>
      <c r="H874">
        <v>6</v>
      </c>
      <c r="K874">
        <v>205</v>
      </c>
      <c r="M874" s="3">
        <v>5505302121</v>
      </c>
      <c r="N874">
        <v>50310</v>
      </c>
      <c r="R874" t="s">
        <v>223</v>
      </c>
    </row>
    <row r="875" spans="3:18" x14ac:dyDescent="0.25">
      <c r="C875">
        <v>2023</v>
      </c>
      <c r="D875">
        <v>8</v>
      </c>
      <c r="E875" t="s">
        <v>219</v>
      </c>
      <c r="F875" t="s">
        <v>220</v>
      </c>
      <c r="H875">
        <v>6</v>
      </c>
      <c r="K875">
        <v>205</v>
      </c>
      <c r="M875" s="3">
        <v>5505302121</v>
      </c>
      <c r="N875">
        <v>50310</v>
      </c>
      <c r="R875" t="s">
        <v>223</v>
      </c>
    </row>
    <row r="876" spans="3:18" x14ac:dyDescent="0.25">
      <c r="C876">
        <v>2023</v>
      </c>
      <c r="D876">
        <v>1</v>
      </c>
      <c r="E876" t="s">
        <v>219</v>
      </c>
      <c r="F876" t="s">
        <v>222</v>
      </c>
      <c r="H876">
        <v>3</v>
      </c>
      <c r="K876">
        <v>205</v>
      </c>
      <c r="M876" s="3">
        <v>5553282053</v>
      </c>
      <c r="N876">
        <v>25155</v>
      </c>
      <c r="R876" t="s">
        <v>223</v>
      </c>
    </row>
    <row r="877" spans="3:18" x14ac:dyDescent="0.25">
      <c r="C877">
        <v>2023</v>
      </c>
      <c r="D877">
        <v>4</v>
      </c>
      <c r="E877" t="s">
        <v>219</v>
      </c>
      <c r="F877" t="s">
        <v>222</v>
      </c>
      <c r="H877">
        <v>6</v>
      </c>
      <c r="K877">
        <v>205</v>
      </c>
      <c r="M877" s="3">
        <v>5553282053</v>
      </c>
      <c r="N877">
        <v>50310</v>
      </c>
      <c r="R877" t="s">
        <v>223</v>
      </c>
    </row>
    <row r="878" spans="3:18" x14ac:dyDescent="0.25">
      <c r="C878">
        <v>2023</v>
      </c>
      <c r="D878">
        <v>10</v>
      </c>
      <c r="E878" t="s">
        <v>219</v>
      </c>
      <c r="F878" t="s">
        <v>220</v>
      </c>
      <c r="H878">
        <v>6</v>
      </c>
      <c r="K878">
        <v>205</v>
      </c>
      <c r="M878" s="3">
        <v>5553282053</v>
      </c>
      <c r="N878">
        <v>50310</v>
      </c>
      <c r="R878" t="s">
        <v>223</v>
      </c>
    </row>
    <row r="879" spans="3:18" x14ac:dyDescent="0.25">
      <c r="C879">
        <v>2023</v>
      </c>
      <c r="D879">
        <v>2</v>
      </c>
      <c r="E879" t="s">
        <v>219</v>
      </c>
      <c r="F879" t="s">
        <v>221</v>
      </c>
      <c r="H879">
        <v>6</v>
      </c>
      <c r="K879">
        <v>205</v>
      </c>
      <c r="M879" s="3">
        <v>5557082432</v>
      </c>
      <c r="N879">
        <v>50310</v>
      </c>
      <c r="R879" t="s">
        <v>223</v>
      </c>
    </row>
    <row r="880" spans="3:18" x14ac:dyDescent="0.25">
      <c r="C880">
        <v>2023</v>
      </c>
      <c r="D880">
        <v>8</v>
      </c>
      <c r="E880" t="s">
        <v>219</v>
      </c>
      <c r="F880" t="s">
        <v>221</v>
      </c>
      <c r="H880">
        <v>6</v>
      </c>
      <c r="K880">
        <v>205</v>
      </c>
      <c r="M880" s="3">
        <v>5557082432</v>
      </c>
      <c r="N880">
        <v>50310</v>
      </c>
      <c r="R880" t="s">
        <v>223</v>
      </c>
    </row>
    <row r="881" spans="3:18" x14ac:dyDescent="0.25">
      <c r="C881">
        <v>2023</v>
      </c>
      <c r="D881">
        <v>5</v>
      </c>
      <c r="E881" t="s">
        <v>219</v>
      </c>
      <c r="F881" t="s">
        <v>220</v>
      </c>
      <c r="H881">
        <v>5</v>
      </c>
      <c r="K881">
        <v>205</v>
      </c>
      <c r="M881" s="3">
        <v>5858231841</v>
      </c>
      <c r="N881">
        <v>41925</v>
      </c>
      <c r="R881" t="s">
        <v>223</v>
      </c>
    </row>
    <row r="882" spans="3:18" x14ac:dyDescent="0.25">
      <c r="C882">
        <v>2023</v>
      </c>
      <c r="D882">
        <v>10</v>
      </c>
      <c r="E882" t="s">
        <v>219</v>
      </c>
      <c r="F882" t="s">
        <v>220</v>
      </c>
      <c r="H882">
        <v>6</v>
      </c>
      <c r="K882">
        <v>205</v>
      </c>
      <c r="M882" s="3">
        <v>5858231841</v>
      </c>
      <c r="N882">
        <v>50310</v>
      </c>
      <c r="R882" t="s">
        <v>223</v>
      </c>
    </row>
    <row r="883" spans="3:18" x14ac:dyDescent="0.25">
      <c r="C883">
        <v>2023</v>
      </c>
      <c r="D883">
        <v>3</v>
      </c>
      <c r="E883" t="s">
        <v>219</v>
      </c>
      <c r="F883" t="s">
        <v>222</v>
      </c>
      <c r="H883">
        <v>3</v>
      </c>
      <c r="K883">
        <v>205</v>
      </c>
      <c r="M883" s="3">
        <v>5903012016</v>
      </c>
      <c r="N883">
        <v>25155</v>
      </c>
      <c r="R883" t="s">
        <v>223</v>
      </c>
    </row>
    <row r="884" spans="3:18" x14ac:dyDescent="0.25">
      <c r="C884">
        <v>2023</v>
      </c>
      <c r="D884">
        <v>6</v>
      </c>
      <c r="E884" t="s">
        <v>219</v>
      </c>
      <c r="F884" t="s">
        <v>222</v>
      </c>
      <c r="H884">
        <v>3</v>
      </c>
      <c r="K884">
        <v>205</v>
      </c>
      <c r="M884" s="3">
        <v>5903012016</v>
      </c>
      <c r="N884">
        <v>25155</v>
      </c>
      <c r="R884" t="s">
        <v>223</v>
      </c>
    </row>
    <row r="885" spans="3:18" x14ac:dyDescent="0.25">
      <c r="C885">
        <v>2023</v>
      </c>
      <c r="D885">
        <v>8</v>
      </c>
      <c r="E885" t="s">
        <v>219</v>
      </c>
      <c r="F885" t="s">
        <v>222</v>
      </c>
      <c r="H885">
        <v>6</v>
      </c>
      <c r="K885">
        <v>205</v>
      </c>
      <c r="M885" s="3">
        <v>5903012016</v>
      </c>
      <c r="N885">
        <v>50310</v>
      </c>
      <c r="R885" t="s">
        <v>223</v>
      </c>
    </row>
    <row r="886" spans="3:18" x14ac:dyDescent="0.25">
      <c r="C886">
        <v>2023</v>
      </c>
      <c r="D886">
        <v>3</v>
      </c>
      <c r="E886" t="s">
        <v>219</v>
      </c>
      <c r="F886" t="s">
        <v>220</v>
      </c>
      <c r="H886">
        <v>6</v>
      </c>
      <c r="K886">
        <v>205</v>
      </c>
      <c r="M886" s="3">
        <v>5904190028</v>
      </c>
      <c r="N886">
        <v>50310</v>
      </c>
      <c r="R886" t="s">
        <v>223</v>
      </c>
    </row>
    <row r="887" spans="3:18" x14ac:dyDescent="0.25">
      <c r="C887">
        <v>2023</v>
      </c>
      <c r="D887">
        <v>7</v>
      </c>
      <c r="E887" t="s">
        <v>219</v>
      </c>
      <c r="F887" t="s">
        <v>221</v>
      </c>
      <c r="H887">
        <v>3</v>
      </c>
      <c r="K887">
        <v>205</v>
      </c>
      <c r="M887" s="3">
        <v>5912280044</v>
      </c>
      <c r="N887">
        <v>25155</v>
      </c>
      <c r="R887" t="s">
        <v>223</v>
      </c>
    </row>
    <row r="888" spans="3:18" x14ac:dyDescent="0.25">
      <c r="C888">
        <v>2023</v>
      </c>
      <c r="D888">
        <v>1</v>
      </c>
      <c r="E888" t="s">
        <v>219</v>
      </c>
      <c r="F888" t="s">
        <v>221</v>
      </c>
      <c r="H888">
        <v>3</v>
      </c>
      <c r="K888">
        <v>205</v>
      </c>
      <c r="M888" s="3">
        <v>6007276759</v>
      </c>
      <c r="N888">
        <v>25155</v>
      </c>
      <c r="R888" t="s">
        <v>223</v>
      </c>
    </row>
    <row r="889" spans="3:18" x14ac:dyDescent="0.25">
      <c r="C889">
        <v>2023</v>
      </c>
      <c r="D889">
        <v>3</v>
      </c>
      <c r="E889" t="s">
        <v>219</v>
      </c>
      <c r="F889" t="s">
        <v>220</v>
      </c>
      <c r="H889">
        <v>3</v>
      </c>
      <c r="K889">
        <v>205</v>
      </c>
      <c r="M889" s="3">
        <v>6007276759</v>
      </c>
      <c r="N889">
        <v>25155</v>
      </c>
      <c r="R889" t="s">
        <v>223</v>
      </c>
    </row>
    <row r="890" spans="3:18" x14ac:dyDescent="0.25">
      <c r="C890">
        <v>2023</v>
      </c>
      <c r="D890">
        <v>6</v>
      </c>
      <c r="E890" t="s">
        <v>219</v>
      </c>
      <c r="F890" t="s">
        <v>220</v>
      </c>
      <c r="H890">
        <v>6</v>
      </c>
      <c r="K890">
        <v>205</v>
      </c>
      <c r="M890" s="3">
        <v>6007276759</v>
      </c>
      <c r="N890">
        <v>50310</v>
      </c>
      <c r="R890" t="s">
        <v>223</v>
      </c>
    </row>
    <row r="891" spans="3:18" x14ac:dyDescent="0.25">
      <c r="C891">
        <v>2023</v>
      </c>
      <c r="D891">
        <v>12</v>
      </c>
      <c r="E891" t="s">
        <v>219</v>
      </c>
      <c r="F891" t="s">
        <v>220</v>
      </c>
      <c r="H891">
        <v>3</v>
      </c>
      <c r="K891">
        <v>205</v>
      </c>
      <c r="M891" s="3">
        <v>6007276759</v>
      </c>
      <c r="N891">
        <v>25155</v>
      </c>
      <c r="R891" t="s">
        <v>223</v>
      </c>
    </row>
    <row r="892" spans="3:18" x14ac:dyDescent="0.25">
      <c r="C892">
        <v>2023</v>
      </c>
      <c r="D892">
        <v>6</v>
      </c>
      <c r="E892" t="s">
        <v>219</v>
      </c>
      <c r="F892" t="s">
        <v>222</v>
      </c>
      <c r="H892">
        <v>6</v>
      </c>
      <c r="K892">
        <v>205</v>
      </c>
      <c r="M892" s="3">
        <v>6052240843</v>
      </c>
      <c r="N892">
        <v>50310</v>
      </c>
      <c r="R892" t="s">
        <v>223</v>
      </c>
    </row>
    <row r="893" spans="3:18" x14ac:dyDescent="0.25">
      <c r="C893">
        <v>2023</v>
      </c>
      <c r="D893">
        <v>11</v>
      </c>
      <c r="E893" t="s">
        <v>219</v>
      </c>
      <c r="F893" t="s">
        <v>222</v>
      </c>
      <c r="H893">
        <v>6</v>
      </c>
      <c r="K893">
        <v>205</v>
      </c>
      <c r="M893" s="3">
        <v>6052240843</v>
      </c>
      <c r="N893">
        <v>50310</v>
      </c>
      <c r="R893" t="s">
        <v>223</v>
      </c>
    </row>
    <row r="894" spans="3:18" x14ac:dyDescent="0.25">
      <c r="C894">
        <v>2023</v>
      </c>
      <c r="D894">
        <v>2</v>
      </c>
      <c r="E894" t="s">
        <v>219</v>
      </c>
      <c r="F894" t="s">
        <v>221</v>
      </c>
      <c r="H894">
        <v>3</v>
      </c>
      <c r="K894">
        <v>205</v>
      </c>
      <c r="M894" s="3">
        <v>6101291878</v>
      </c>
      <c r="N894">
        <v>25155</v>
      </c>
      <c r="R894" t="s">
        <v>223</v>
      </c>
    </row>
    <row r="895" spans="3:18" x14ac:dyDescent="0.25">
      <c r="C895">
        <v>2023</v>
      </c>
      <c r="D895">
        <v>6</v>
      </c>
      <c r="E895" t="s">
        <v>219</v>
      </c>
      <c r="F895" t="s">
        <v>221</v>
      </c>
      <c r="H895">
        <v>3</v>
      </c>
      <c r="K895">
        <v>205</v>
      </c>
      <c r="M895" s="3">
        <v>6101291878</v>
      </c>
      <c r="N895">
        <v>25155</v>
      </c>
      <c r="R895" t="s">
        <v>223</v>
      </c>
    </row>
    <row r="896" spans="3:18" x14ac:dyDescent="0.25">
      <c r="C896">
        <v>2023</v>
      </c>
      <c r="D896">
        <v>8</v>
      </c>
      <c r="E896" t="s">
        <v>219</v>
      </c>
      <c r="F896" t="s">
        <v>220</v>
      </c>
      <c r="H896">
        <v>6</v>
      </c>
      <c r="K896">
        <v>205</v>
      </c>
      <c r="M896" s="3">
        <v>6101291878</v>
      </c>
      <c r="N896">
        <v>50310</v>
      </c>
      <c r="R896" t="s">
        <v>223</v>
      </c>
    </row>
    <row r="897" spans="3:18" x14ac:dyDescent="0.25">
      <c r="C897">
        <v>2023</v>
      </c>
      <c r="D897">
        <v>1</v>
      </c>
      <c r="E897" t="s">
        <v>219</v>
      </c>
      <c r="F897" t="s">
        <v>221</v>
      </c>
      <c r="H897">
        <v>6</v>
      </c>
      <c r="K897">
        <v>205</v>
      </c>
      <c r="M897" s="3">
        <v>6255041364</v>
      </c>
      <c r="N897">
        <v>50310</v>
      </c>
      <c r="R897" t="s">
        <v>223</v>
      </c>
    </row>
    <row r="898" spans="3:18" x14ac:dyDescent="0.25">
      <c r="C898">
        <v>2023</v>
      </c>
      <c r="D898">
        <v>7</v>
      </c>
      <c r="E898" t="s">
        <v>219</v>
      </c>
      <c r="F898" t="s">
        <v>221</v>
      </c>
      <c r="H898">
        <v>6</v>
      </c>
      <c r="K898">
        <v>205</v>
      </c>
      <c r="M898" s="3">
        <v>6255041364</v>
      </c>
      <c r="N898">
        <v>50310</v>
      </c>
      <c r="R898" t="s">
        <v>223</v>
      </c>
    </row>
    <row r="899" spans="3:18" x14ac:dyDescent="0.25">
      <c r="C899">
        <v>2023</v>
      </c>
      <c r="D899">
        <v>1</v>
      </c>
      <c r="E899" t="s">
        <v>219</v>
      </c>
      <c r="F899" t="s">
        <v>221</v>
      </c>
      <c r="H899">
        <v>6</v>
      </c>
      <c r="K899">
        <v>205</v>
      </c>
      <c r="M899" s="3">
        <v>6311061053</v>
      </c>
      <c r="N899">
        <v>50310</v>
      </c>
      <c r="R899" t="s">
        <v>223</v>
      </c>
    </row>
    <row r="900" spans="3:18" x14ac:dyDescent="0.25">
      <c r="C900">
        <v>2023</v>
      </c>
      <c r="D900">
        <v>7</v>
      </c>
      <c r="E900" t="s">
        <v>219</v>
      </c>
      <c r="F900" t="s">
        <v>221</v>
      </c>
      <c r="H900">
        <v>6</v>
      </c>
      <c r="K900">
        <v>205</v>
      </c>
      <c r="M900" s="3">
        <v>6311061053</v>
      </c>
      <c r="N900">
        <v>50310</v>
      </c>
      <c r="R900" t="s">
        <v>223</v>
      </c>
    </row>
    <row r="901" spans="3:18" x14ac:dyDescent="0.25">
      <c r="C901">
        <v>2023</v>
      </c>
      <c r="D901">
        <v>6</v>
      </c>
      <c r="E901" t="s">
        <v>219</v>
      </c>
      <c r="F901" t="s">
        <v>220</v>
      </c>
      <c r="H901">
        <v>6</v>
      </c>
      <c r="K901">
        <v>205</v>
      </c>
      <c r="M901" s="3">
        <v>6503090737</v>
      </c>
      <c r="N901">
        <v>50310</v>
      </c>
      <c r="R901" t="s">
        <v>223</v>
      </c>
    </row>
    <row r="902" spans="3:18" x14ac:dyDescent="0.25">
      <c r="C902">
        <v>2023</v>
      </c>
      <c r="D902">
        <v>11</v>
      </c>
      <c r="E902" t="s">
        <v>219</v>
      </c>
      <c r="F902" t="s">
        <v>221</v>
      </c>
      <c r="H902">
        <v>3</v>
      </c>
      <c r="K902">
        <v>205</v>
      </c>
      <c r="M902" s="3">
        <v>6503090737</v>
      </c>
      <c r="N902">
        <v>25155</v>
      </c>
      <c r="R902" t="s">
        <v>223</v>
      </c>
    </row>
    <row r="903" spans="3:18" x14ac:dyDescent="0.25">
      <c r="C903">
        <v>2023</v>
      </c>
      <c r="D903">
        <v>1</v>
      </c>
      <c r="E903" t="s">
        <v>219</v>
      </c>
      <c r="F903" t="s">
        <v>220</v>
      </c>
      <c r="H903">
        <v>6</v>
      </c>
      <c r="K903">
        <v>205</v>
      </c>
      <c r="M903" s="3">
        <v>6952235312</v>
      </c>
      <c r="N903">
        <v>50310</v>
      </c>
      <c r="R903" t="s">
        <v>223</v>
      </c>
    </row>
    <row r="904" spans="3:18" x14ac:dyDescent="0.25">
      <c r="C904">
        <v>2023</v>
      </c>
      <c r="D904">
        <v>6</v>
      </c>
      <c r="E904" t="s">
        <v>219</v>
      </c>
      <c r="F904" t="s">
        <v>220</v>
      </c>
      <c r="H904">
        <v>6</v>
      </c>
      <c r="K904">
        <v>205</v>
      </c>
      <c r="M904" s="3">
        <v>6952235312</v>
      </c>
      <c r="N904">
        <v>50310</v>
      </c>
      <c r="R904" t="s">
        <v>223</v>
      </c>
    </row>
    <row r="905" spans="3:18" x14ac:dyDescent="0.25">
      <c r="C905">
        <v>2023</v>
      </c>
      <c r="D905">
        <v>11</v>
      </c>
      <c r="E905" t="s">
        <v>219</v>
      </c>
      <c r="F905" t="s">
        <v>220</v>
      </c>
      <c r="H905">
        <v>3</v>
      </c>
      <c r="K905">
        <v>205</v>
      </c>
      <c r="M905" s="3">
        <v>6952235312</v>
      </c>
      <c r="N905">
        <v>25155</v>
      </c>
      <c r="R905" t="s">
        <v>223</v>
      </c>
    </row>
    <row r="906" spans="3:18" x14ac:dyDescent="0.25">
      <c r="C906">
        <v>2023</v>
      </c>
      <c r="D906">
        <v>4</v>
      </c>
      <c r="E906" t="s">
        <v>219</v>
      </c>
      <c r="F906" t="s">
        <v>222</v>
      </c>
      <c r="H906">
        <v>6</v>
      </c>
      <c r="K906">
        <v>205</v>
      </c>
      <c r="M906" s="3">
        <v>6957105320</v>
      </c>
      <c r="N906">
        <v>50310</v>
      </c>
      <c r="R906" t="s">
        <v>223</v>
      </c>
    </row>
    <row r="907" spans="3:18" x14ac:dyDescent="0.25">
      <c r="C907">
        <v>2023</v>
      </c>
      <c r="D907">
        <v>9</v>
      </c>
      <c r="E907" t="s">
        <v>219</v>
      </c>
      <c r="F907" t="s">
        <v>220</v>
      </c>
      <c r="H907">
        <v>3</v>
      </c>
      <c r="K907">
        <v>205</v>
      </c>
      <c r="M907" s="3">
        <v>6957105320</v>
      </c>
      <c r="N907">
        <v>25155</v>
      </c>
      <c r="R907" t="s">
        <v>223</v>
      </c>
    </row>
    <row r="908" spans="3:18" x14ac:dyDescent="0.25">
      <c r="C908">
        <v>2023</v>
      </c>
      <c r="D908">
        <v>12</v>
      </c>
      <c r="E908" t="s">
        <v>219</v>
      </c>
      <c r="F908" t="s">
        <v>220</v>
      </c>
      <c r="H908">
        <v>3</v>
      </c>
      <c r="K908">
        <v>205</v>
      </c>
      <c r="M908" s="3">
        <v>6957105320</v>
      </c>
      <c r="N908">
        <v>25155</v>
      </c>
      <c r="R908" t="s">
        <v>223</v>
      </c>
    </row>
    <row r="909" spans="3:18" x14ac:dyDescent="0.25">
      <c r="C909">
        <v>2023</v>
      </c>
      <c r="D909">
        <v>2</v>
      </c>
      <c r="E909" t="s">
        <v>219</v>
      </c>
      <c r="F909" t="s">
        <v>220</v>
      </c>
      <c r="H909">
        <v>6</v>
      </c>
      <c r="K909">
        <v>205</v>
      </c>
      <c r="M909" s="3">
        <v>7104125336</v>
      </c>
      <c r="N909">
        <v>50310</v>
      </c>
      <c r="R909" t="s">
        <v>223</v>
      </c>
    </row>
    <row r="910" spans="3:18" x14ac:dyDescent="0.25">
      <c r="C910">
        <v>2023</v>
      </c>
      <c r="D910">
        <v>8</v>
      </c>
      <c r="E910" t="s">
        <v>219</v>
      </c>
      <c r="F910" t="s">
        <v>220</v>
      </c>
      <c r="H910">
        <v>6</v>
      </c>
      <c r="K910">
        <v>205</v>
      </c>
      <c r="M910" s="3">
        <v>7104125336</v>
      </c>
      <c r="N910">
        <v>50310</v>
      </c>
      <c r="R910" t="s">
        <v>223</v>
      </c>
    </row>
    <row r="911" spans="3:18" x14ac:dyDescent="0.25">
      <c r="C911">
        <v>2023</v>
      </c>
      <c r="D911">
        <v>3</v>
      </c>
      <c r="E911" t="s">
        <v>219</v>
      </c>
      <c r="F911" t="s">
        <v>220</v>
      </c>
      <c r="H911">
        <v>3</v>
      </c>
      <c r="K911">
        <v>205</v>
      </c>
      <c r="M911" s="3">
        <v>7257124457</v>
      </c>
      <c r="N911">
        <v>25155</v>
      </c>
      <c r="R911" t="s">
        <v>223</v>
      </c>
    </row>
    <row r="912" spans="3:18" x14ac:dyDescent="0.25">
      <c r="C912">
        <v>2023</v>
      </c>
      <c r="D912">
        <v>5</v>
      </c>
      <c r="E912" t="s">
        <v>219</v>
      </c>
      <c r="F912" t="s">
        <v>220</v>
      </c>
      <c r="H912">
        <v>6</v>
      </c>
      <c r="K912">
        <v>205</v>
      </c>
      <c r="M912" s="3">
        <v>7257124457</v>
      </c>
      <c r="N912">
        <v>50310</v>
      </c>
      <c r="R912" t="s">
        <v>223</v>
      </c>
    </row>
    <row r="913" spans="3:18" x14ac:dyDescent="0.25">
      <c r="C913">
        <v>2023</v>
      </c>
      <c r="D913">
        <v>11</v>
      </c>
      <c r="E913" t="s">
        <v>219</v>
      </c>
      <c r="F913" t="s">
        <v>220</v>
      </c>
      <c r="H913">
        <v>3</v>
      </c>
      <c r="K913">
        <v>205</v>
      </c>
      <c r="M913" s="3">
        <v>7257124457</v>
      </c>
      <c r="N913">
        <v>25155</v>
      </c>
      <c r="R913" t="s">
        <v>223</v>
      </c>
    </row>
    <row r="914" spans="3:18" x14ac:dyDescent="0.25">
      <c r="C914">
        <v>2023</v>
      </c>
      <c r="D914">
        <v>1</v>
      </c>
      <c r="E914" t="s">
        <v>219</v>
      </c>
      <c r="F914" t="s">
        <v>221</v>
      </c>
      <c r="H914">
        <v>6</v>
      </c>
      <c r="K914">
        <v>205</v>
      </c>
      <c r="M914" s="3">
        <v>7312275311</v>
      </c>
      <c r="N914">
        <v>50310</v>
      </c>
      <c r="R914" t="s">
        <v>223</v>
      </c>
    </row>
    <row r="915" spans="3:18" x14ac:dyDescent="0.25">
      <c r="C915">
        <v>2023</v>
      </c>
      <c r="D915">
        <v>8</v>
      </c>
      <c r="E915" t="s">
        <v>219</v>
      </c>
      <c r="F915" t="s">
        <v>221</v>
      </c>
      <c r="H915">
        <v>6</v>
      </c>
      <c r="K915">
        <v>205</v>
      </c>
      <c r="M915" s="3">
        <v>7312275311</v>
      </c>
      <c r="N915">
        <v>50310</v>
      </c>
      <c r="R915" t="s">
        <v>223</v>
      </c>
    </row>
    <row r="916" spans="3:18" x14ac:dyDescent="0.25">
      <c r="C916">
        <v>2023</v>
      </c>
      <c r="D916">
        <v>4</v>
      </c>
      <c r="E916" t="s">
        <v>219</v>
      </c>
      <c r="F916" t="s">
        <v>220</v>
      </c>
      <c r="H916">
        <v>6</v>
      </c>
      <c r="K916">
        <v>205</v>
      </c>
      <c r="M916" s="3">
        <v>7358095305</v>
      </c>
      <c r="N916">
        <v>50310</v>
      </c>
      <c r="R916" t="s">
        <v>223</v>
      </c>
    </row>
    <row r="917" spans="3:18" x14ac:dyDescent="0.25">
      <c r="C917">
        <v>2023</v>
      </c>
      <c r="D917">
        <v>9</v>
      </c>
      <c r="E917" t="s">
        <v>219</v>
      </c>
      <c r="F917" t="s">
        <v>220</v>
      </c>
      <c r="H917">
        <v>6</v>
      </c>
      <c r="K917">
        <v>205</v>
      </c>
      <c r="M917" s="3">
        <v>7358095305</v>
      </c>
      <c r="N917">
        <v>50310</v>
      </c>
      <c r="R917" t="s">
        <v>223</v>
      </c>
    </row>
    <row r="918" spans="3:18" x14ac:dyDescent="0.25">
      <c r="C918">
        <v>2023</v>
      </c>
      <c r="D918">
        <v>4</v>
      </c>
      <c r="E918" t="s">
        <v>219</v>
      </c>
      <c r="F918" t="s">
        <v>222</v>
      </c>
      <c r="H918">
        <v>3</v>
      </c>
      <c r="K918">
        <v>205</v>
      </c>
      <c r="M918" s="3">
        <v>7552114394</v>
      </c>
      <c r="N918">
        <v>25155</v>
      </c>
      <c r="R918" t="s">
        <v>223</v>
      </c>
    </row>
    <row r="919" spans="3:18" x14ac:dyDescent="0.25">
      <c r="C919">
        <v>2023</v>
      </c>
      <c r="D919">
        <v>7</v>
      </c>
      <c r="E919" t="s">
        <v>219</v>
      </c>
      <c r="F919" t="s">
        <v>222</v>
      </c>
      <c r="H919">
        <v>3</v>
      </c>
      <c r="K919">
        <v>205</v>
      </c>
      <c r="M919" s="3">
        <v>7552114394</v>
      </c>
      <c r="N919">
        <v>25155</v>
      </c>
      <c r="R919" t="s">
        <v>223</v>
      </c>
    </row>
    <row r="920" spans="3:18" x14ac:dyDescent="0.25">
      <c r="C920">
        <v>2023</v>
      </c>
      <c r="D920">
        <v>10</v>
      </c>
      <c r="E920" t="s">
        <v>219</v>
      </c>
      <c r="F920" t="s">
        <v>222</v>
      </c>
      <c r="H920">
        <v>6</v>
      </c>
      <c r="K920">
        <v>205</v>
      </c>
      <c r="M920" s="3">
        <v>7552114394</v>
      </c>
      <c r="N920">
        <v>50310</v>
      </c>
      <c r="R920" t="s">
        <v>223</v>
      </c>
    </row>
    <row r="921" spans="3:18" x14ac:dyDescent="0.25">
      <c r="C921">
        <v>2023</v>
      </c>
      <c r="D921">
        <v>6</v>
      </c>
      <c r="E921" t="s">
        <v>217</v>
      </c>
      <c r="F921" t="s">
        <v>218</v>
      </c>
      <c r="H921">
        <v>6</v>
      </c>
      <c r="K921">
        <v>207</v>
      </c>
      <c r="M921" s="3">
        <v>5760160780</v>
      </c>
      <c r="N921">
        <v>50448</v>
      </c>
      <c r="R921" t="s">
        <v>223</v>
      </c>
    </row>
    <row r="922" spans="3:18" x14ac:dyDescent="0.25">
      <c r="C922">
        <v>2023</v>
      </c>
      <c r="D922">
        <v>6</v>
      </c>
      <c r="E922" t="s">
        <v>217</v>
      </c>
      <c r="F922" t="s">
        <v>218</v>
      </c>
      <c r="H922">
        <v>-6</v>
      </c>
      <c r="K922">
        <v>207</v>
      </c>
      <c r="M922" s="3">
        <v>5760160780</v>
      </c>
      <c r="N922">
        <v>-50448</v>
      </c>
      <c r="R922" t="s">
        <v>223</v>
      </c>
    </row>
    <row r="923" spans="3:18" x14ac:dyDescent="0.25">
      <c r="C923">
        <v>2023</v>
      </c>
      <c r="D923">
        <v>3</v>
      </c>
      <c r="E923" t="s">
        <v>217</v>
      </c>
      <c r="F923" t="s">
        <v>218</v>
      </c>
      <c r="H923">
        <v>6</v>
      </c>
      <c r="K923">
        <v>207</v>
      </c>
      <c r="M923" s="3">
        <v>6702060068</v>
      </c>
      <c r="N923">
        <v>50448</v>
      </c>
      <c r="R923" t="s">
        <v>223</v>
      </c>
    </row>
    <row r="924" spans="3:18" x14ac:dyDescent="0.25">
      <c r="C924">
        <v>2023</v>
      </c>
      <c r="D924">
        <v>8</v>
      </c>
      <c r="E924" t="s">
        <v>217</v>
      </c>
      <c r="F924" t="s">
        <v>218</v>
      </c>
      <c r="H924">
        <v>6</v>
      </c>
      <c r="K924">
        <v>207</v>
      </c>
      <c r="M924" s="3">
        <v>6702060068</v>
      </c>
      <c r="N924">
        <v>50448</v>
      </c>
      <c r="R924" t="s">
        <v>223</v>
      </c>
    </row>
    <row r="925" spans="3:18" x14ac:dyDescent="0.25">
      <c r="C925">
        <v>2023</v>
      </c>
      <c r="D925">
        <v>5</v>
      </c>
      <c r="E925" t="s">
        <v>217</v>
      </c>
      <c r="F925" t="s">
        <v>218</v>
      </c>
      <c r="H925">
        <v>6</v>
      </c>
      <c r="K925">
        <v>207</v>
      </c>
      <c r="M925" s="3">
        <v>7005034333</v>
      </c>
      <c r="N925">
        <v>50448</v>
      </c>
      <c r="R925" t="s">
        <v>223</v>
      </c>
    </row>
    <row r="926" spans="3:18" x14ac:dyDescent="0.25">
      <c r="C926">
        <v>2023</v>
      </c>
      <c r="D926">
        <v>11</v>
      </c>
      <c r="E926" t="s">
        <v>217</v>
      </c>
      <c r="F926" t="s">
        <v>218</v>
      </c>
      <c r="H926">
        <v>3</v>
      </c>
      <c r="K926">
        <v>207</v>
      </c>
      <c r="M926" s="3">
        <v>7005034333</v>
      </c>
      <c r="N926">
        <v>25224</v>
      </c>
      <c r="R926" t="s">
        <v>223</v>
      </c>
    </row>
    <row r="927" spans="3:18" x14ac:dyDescent="0.25">
      <c r="C927">
        <v>2023</v>
      </c>
      <c r="D927">
        <v>4</v>
      </c>
      <c r="E927" t="s">
        <v>219</v>
      </c>
      <c r="F927" t="s">
        <v>222</v>
      </c>
      <c r="H927">
        <v>6</v>
      </c>
      <c r="K927">
        <v>207</v>
      </c>
      <c r="M927" s="3">
        <v>506022252</v>
      </c>
      <c r="N927">
        <v>50310</v>
      </c>
      <c r="R927" t="s">
        <v>223</v>
      </c>
    </row>
    <row r="928" spans="3:18" x14ac:dyDescent="0.25">
      <c r="C928">
        <v>2023</v>
      </c>
      <c r="D928">
        <v>9</v>
      </c>
      <c r="E928" t="s">
        <v>219</v>
      </c>
      <c r="F928" t="s">
        <v>222</v>
      </c>
      <c r="H928">
        <v>6</v>
      </c>
      <c r="K928">
        <v>207</v>
      </c>
      <c r="M928" s="3">
        <v>506022252</v>
      </c>
      <c r="N928">
        <v>50310</v>
      </c>
      <c r="R928" t="s">
        <v>223</v>
      </c>
    </row>
    <row r="929" spans="3:18" x14ac:dyDescent="0.25">
      <c r="C929">
        <v>2023</v>
      </c>
      <c r="D929">
        <v>6</v>
      </c>
      <c r="E929" t="s">
        <v>219</v>
      </c>
      <c r="F929" t="s">
        <v>221</v>
      </c>
      <c r="H929">
        <v>6</v>
      </c>
      <c r="K929">
        <v>207</v>
      </c>
      <c r="M929" s="3">
        <v>6505211636</v>
      </c>
      <c r="N929">
        <v>50310</v>
      </c>
      <c r="R929" t="s">
        <v>223</v>
      </c>
    </row>
    <row r="930" spans="3:18" x14ac:dyDescent="0.25">
      <c r="C930">
        <v>2023</v>
      </c>
      <c r="D930">
        <v>12</v>
      </c>
      <c r="E930" t="s">
        <v>219</v>
      </c>
      <c r="F930" t="s">
        <v>221</v>
      </c>
      <c r="H930">
        <v>6</v>
      </c>
      <c r="K930">
        <v>207</v>
      </c>
      <c r="M930" s="3">
        <v>6505211636</v>
      </c>
      <c r="N930">
        <v>50310</v>
      </c>
      <c r="R930" t="s">
        <v>223</v>
      </c>
    </row>
    <row r="931" spans="3:18" x14ac:dyDescent="0.25">
      <c r="C931">
        <v>2023</v>
      </c>
      <c r="D931">
        <v>2</v>
      </c>
      <c r="E931" t="s">
        <v>219</v>
      </c>
      <c r="F931" t="s">
        <v>222</v>
      </c>
      <c r="H931">
        <v>6</v>
      </c>
      <c r="K931">
        <v>207</v>
      </c>
      <c r="M931" s="3">
        <v>7107275307</v>
      </c>
      <c r="N931">
        <v>50310</v>
      </c>
      <c r="R931" t="s">
        <v>223</v>
      </c>
    </row>
    <row r="932" spans="3:18" x14ac:dyDescent="0.25">
      <c r="C932">
        <v>2023</v>
      </c>
      <c r="D932">
        <v>8</v>
      </c>
      <c r="E932" t="s">
        <v>219</v>
      </c>
      <c r="F932" t="s">
        <v>222</v>
      </c>
      <c r="H932">
        <v>6</v>
      </c>
      <c r="K932">
        <v>207</v>
      </c>
      <c r="M932" s="3">
        <v>7107275307</v>
      </c>
      <c r="N932">
        <v>50310</v>
      </c>
      <c r="R932" t="s">
        <v>223</v>
      </c>
    </row>
    <row r="933" spans="3:18" x14ac:dyDescent="0.25">
      <c r="C933">
        <v>2023</v>
      </c>
      <c r="D933">
        <v>3</v>
      </c>
      <c r="E933" t="s">
        <v>217</v>
      </c>
      <c r="F933" t="s">
        <v>218</v>
      </c>
      <c r="H933">
        <v>6</v>
      </c>
      <c r="K933">
        <v>211</v>
      </c>
      <c r="M933" s="3">
        <v>445929144</v>
      </c>
      <c r="N933">
        <v>50448</v>
      </c>
      <c r="R933" t="s">
        <v>223</v>
      </c>
    </row>
    <row r="934" spans="3:18" x14ac:dyDescent="0.25">
      <c r="C934">
        <v>2023</v>
      </c>
      <c r="D934">
        <v>9</v>
      </c>
      <c r="E934" t="s">
        <v>217</v>
      </c>
      <c r="F934" t="s">
        <v>218</v>
      </c>
      <c r="H934">
        <v>6</v>
      </c>
      <c r="K934">
        <v>211</v>
      </c>
      <c r="M934" s="3">
        <v>445929144</v>
      </c>
      <c r="N934">
        <v>50448</v>
      </c>
      <c r="R934" t="s">
        <v>223</v>
      </c>
    </row>
    <row r="935" spans="3:18" x14ac:dyDescent="0.25">
      <c r="C935">
        <v>2023</v>
      </c>
      <c r="D935">
        <v>1</v>
      </c>
      <c r="E935" t="s">
        <v>217</v>
      </c>
      <c r="F935" t="s">
        <v>218</v>
      </c>
      <c r="H935">
        <v>3</v>
      </c>
      <c r="K935">
        <v>211</v>
      </c>
      <c r="M935" s="3">
        <v>495701098</v>
      </c>
      <c r="N935">
        <v>25224</v>
      </c>
      <c r="R935" t="s">
        <v>223</v>
      </c>
    </row>
    <row r="936" spans="3:18" x14ac:dyDescent="0.25">
      <c r="C936">
        <v>2023</v>
      </c>
      <c r="D936">
        <v>3</v>
      </c>
      <c r="E936" t="s">
        <v>217</v>
      </c>
      <c r="F936" t="s">
        <v>218</v>
      </c>
      <c r="H936">
        <v>3</v>
      </c>
      <c r="K936">
        <v>211</v>
      </c>
      <c r="M936" s="3">
        <v>495701098</v>
      </c>
      <c r="N936">
        <v>25224</v>
      </c>
      <c r="R936" t="s">
        <v>223</v>
      </c>
    </row>
    <row r="937" spans="3:18" x14ac:dyDescent="0.25">
      <c r="C937">
        <v>2023</v>
      </c>
      <c r="D937">
        <v>9</v>
      </c>
      <c r="E937" t="s">
        <v>217</v>
      </c>
      <c r="F937" t="s">
        <v>218</v>
      </c>
      <c r="H937">
        <v>6</v>
      </c>
      <c r="K937">
        <v>211</v>
      </c>
      <c r="M937" s="3">
        <v>495701098</v>
      </c>
      <c r="N937">
        <v>50448</v>
      </c>
      <c r="R937" t="s">
        <v>223</v>
      </c>
    </row>
    <row r="938" spans="3:18" x14ac:dyDescent="0.25">
      <c r="C938">
        <v>2023</v>
      </c>
      <c r="D938">
        <v>12</v>
      </c>
      <c r="E938" t="s">
        <v>217</v>
      </c>
      <c r="F938" t="s">
        <v>218</v>
      </c>
      <c r="H938">
        <v>6</v>
      </c>
      <c r="K938">
        <v>211</v>
      </c>
      <c r="M938" s="3">
        <v>495701098</v>
      </c>
      <c r="N938">
        <v>50448</v>
      </c>
      <c r="R938" t="s">
        <v>223</v>
      </c>
    </row>
    <row r="939" spans="3:18" x14ac:dyDescent="0.25">
      <c r="C939">
        <v>2023</v>
      </c>
      <c r="D939">
        <v>4</v>
      </c>
      <c r="E939" t="s">
        <v>217</v>
      </c>
      <c r="F939" t="s">
        <v>218</v>
      </c>
      <c r="H939">
        <v>3</v>
      </c>
      <c r="K939">
        <v>211</v>
      </c>
      <c r="M939" s="3">
        <v>516125333</v>
      </c>
      <c r="N939">
        <v>25224</v>
      </c>
      <c r="R939" t="s">
        <v>223</v>
      </c>
    </row>
    <row r="940" spans="3:18" x14ac:dyDescent="0.25">
      <c r="C940">
        <v>2023</v>
      </c>
      <c r="D940">
        <v>5</v>
      </c>
      <c r="E940" t="s">
        <v>217</v>
      </c>
      <c r="F940" t="s">
        <v>218</v>
      </c>
      <c r="H940">
        <v>6</v>
      </c>
      <c r="K940">
        <v>211</v>
      </c>
      <c r="M940" s="3">
        <v>525316312</v>
      </c>
      <c r="N940">
        <v>50448</v>
      </c>
      <c r="R940" t="s">
        <v>223</v>
      </c>
    </row>
    <row r="941" spans="3:18" x14ac:dyDescent="0.25">
      <c r="C941">
        <v>2023</v>
      </c>
      <c r="D941">
        <v>11</v>
      </c>
      <c r="E941" t="s">
        <v>217</v>
      </c>
      <c r="F941" t="s">
        <v>218</v>
      </c>
      <c r="H941">
        <v>3</v>
      </c>
      <c r="K941">
        <v>211</v>
      </c>
      <c r="M941" s="3">
        <v>525316312</v>
      </c>
      <c r="N941">
        <v>25224</v>
      </c>
      <c r="R941" t="s">
        <v>223</v>
      </c>
    </row>
    <row r="942" spans="3:18" x14ac:dyDescent="0.25">
      <c r="C942">
        <v>2023</v>
      </c>
      <c r="D942">
        <v>9</v>
      </c>
      <c r="E942" t="s">
        <v>217</v>
      </c>
      <c r="F942" t="s">
        <v>218</v>
      </c>
      <c r="H942">
        <v>3</v>
      </c>
      <c r="K942">
        <v>211</v>
      </c>
      <c r="M942" s="3">
        <v>531225037</v>
      </c>
      <c r="N942">
        <v>25224</v>
      </c>
      <c r="R942" t="s">
        <v>223</v>
      </c>
    </row>
    <row r="943" spans="3:18" x14ac:dyDescent="0.25">
      <c r="C943">
        <v>2023</v>
      </c>
      <c r="D943">
        <v>3</v>
      </c>
      <c r="E943" t="s">
        <v>217</v>
      </c>
      <c r="F943" t="s">
        <v>218</v>
      </c>
      <c r="H943">
        <v>3</v>
      </c>
      <c r="K943">
        <v>211</v>
      </c>
      <c r="M943" s="3">
        <v>5457111176</v>
      </c>
      <c r="N943">
        <v>25224</v>
      </c>
      <c r="R943" t="s">
        <v>223</v>
      </c>
    </row>
    <row r="944" spans="3:18" x14ac:dyDescent="0.25">
      <c r="C944">
        <v>2023</v>
      </c>
      <c r="D944">
        <v>6</v>
      </c>
      <c r="E944" t="s">
        <v>217</v>
      </c>
      <c r="F944" t="s">
        <v>218</v>
      </c>
      <c r="H944">
        <v>3</v>
      </c>
      <c r="K944">
        <v>211</v>
      </c>
      <c r="M944" s="3">
        <v>5457111176</v>
      </c>
      <c r="N944">
        <v>25224</v>
      </c>
      <c r="R944" t="s">
        <v>223</v>
      </c>
    </row>
    <row r="945" spans="3:18" x14ac:dyDescent="0.25">
      <c r="C945">
        <v>2023</v>
      </c>
      <c r="D945">
        <v>1</v>
      </c>
      <c r="E945" t="s">
        <v>217</v>
      </c>
      <c r="F945" t="s">
        <v>218</v>
      </c>
      <c r="H945">
        <v>6</v>
      </c>
      <c r="K945">
        <v>211</v>
      </c>
      <c r="M945" s="3">
        <v>5602242305</v>
      </c>
      <c r="N945">
        <v>50448</v>
      </c>
      <c r="R945" t="s">
        <v>223</v>
      </c>
    </row>
    <row r="946" spans="3:18" x14ac:dyDescent="0.25">
      <c r="C946">
        <v>2023</v>
      </c>
      <c r="D946">
        <v>6</v>
      </c>
      <c r="E946" t="s">
        <v>217</v>
      </c>
      <c r="F946" t="s">
        <v>218</v>
      </c>
      <c r="H946">
        <v>6</v>
      </c>
      <c r="K946">
        <v>211</v>
      </c>
      <c r="M946" s="3">
        <v>5602242305</v>
      </c>
      <c r="N946">
        <v>50448</v>
      </c>
      <c r="R946" t="s">
        <v>223</v>
      </c>
    </row>
    <row r="947" spans="3:18" x14ac:dyDescent="0.25">
      <c r="C947">
        <v>2023</v>
      </c>
      <c r="D947">
        <v>12</v>
      </c>
      <c r="E947" t="s">
        <v>217</v>
      </c>
      <c r="F947" t="s">
        <v>218</v>
      </c>
      <c r="H947">
        <v>3</v>
      </c>
      <c r="K947">
        <v>211</v>
      </c>
      <c r="M947" s="3">
        <v>5602242305</v>
      </c>
      <c r="N947">
        <v>25224</v>
      </c>
      <c r="R947" t="s">
        <v>223</v>
      </c>
    </row>
    <row r="948" spans="3:18" x14ac:dyDescent="0.25">
      <c r="C948">
        <v>2023</v>
      </c>
      <c r="D948">
        <v>1</v>
      </c>
      <c r="E948" t="s">
        <v>217</v>
      </c>
      <c r="F948" t="s">
        <v>218</v>
      </c>
      <c r="H948">
        <v>6</v>
      </c>
      <c r="K948">
        <v>211</v>
      </c>
      <c r="M948" s="3">
        <v>5858271397</v>
      </c>
      <c r="N948">
        <v>50448</v>
      </c>
      <c r="R948" t="s">
        <v>223</v>
      </c>
    </row>
    <row r="949" spans="3:18" x14ac:dyDescent="0.25">
      <c r="C949">
        <v>2023</v>
      </c>
      <c r="D949">
        <v>6</v>
      </c>
      <c r="E949" t="s">
        <v>217</v>
      </c>
      <c r="F949" t="s">
        <v>218</v>
      </c>
      <c r="H949">
        <v>6</v>
      </c>
      <c r="K949">
        <v>211</v>
      </c>
      <c r="M949" s="3">
        <v>5858271397</v>
      </c>
      <c r="N949">
        <v>50448</v>
      </c>
      <c r="R949" t="s">
        <v>223</v>
      </c>
    </row>
    <row r="950" spans="3:18" x14ac:dyDescent="0.25">
      <c r="C950">
        <v>2023</v>
      </c>
      <c r="D950">
        <v>5</v>
      </c>
      <c r="E950" t="s">
        <v>217</v>
      </c>
      <c r="F950" t="s">
        <v>218</v>
      </c>
      <c r="H950">
        <v>6</v>
      </c>
      <c r="K950">
        <v>211</v>
      </c>
      <c r="M950" s="3">
        <v>6254190250</v>
      </c>
      <c r="N950">
        <v>50448</v>
      </c>
      <c r="R950" t="s">
        <v>223</v>
      </c>
    </row>
    <row r="951" spans="3:18" x14ac:dyDescent="0.25">
      <c r="C951">
        <v>2023</v>
      </c>
      <c r="D951">
        <v>11</v>
      </c>
      <c r="E951" t="s">
        <v>217</v>
      </c>
      <c r="F951" t="s">
        <v>218</v>
      </c>
      <c r="H951">
        <v>3</v>
      </c>
      <c r="K951">
        <v>211</v>
      </c>
      <c r="M951" s="3">
        <v>6254190250</v>
      </c>
      <c r="N951">
        <v>25224</v>
      </c>
      <c r="R951" t="s">
        <v>223</v>
      </c>
    </row>
    <row r="952" spans="3:18" x14ac:dyDescent="0.25">
      <c r="C952">
        <v>2023</v>
      </c>
      <c r="D952">
        <v>5</v>
      </c>
      <c r="E952" t="s">
        <v>217</v>
      </c>
      <c r="F952" t="s">
        <v>218</v>
      </c>
      <c r="H952">
        <v>6</v>
      </c>
      <c r="K952">
        <v>211</v>
      </c>
      <c r="M952" s="3">
        <v>6308061078</v>
      </c>
      <c r="N952">
        <v>50448</v>
      </c>
      <c r="R952" t="s">
        <v>223</v>
      </c>
    </row>
    <row r="953" spans="3:18" x14ac:dyDescent="0.25">
      <c r="C953">
        <v>2023</v>
      </c>
      <c r="D953">
        <v>10</v>
      </c>
      <c r="E953" t="s">
        <v>217</v>
      </c>
      <c r="F953" t="s">
        <v>218</v>
      </c>
      <c r="H953">
        <v>6</v>
      </c>
      <c r="K953">
        <v>211</v>
      </c>
      <c r="M953" s="3">
        <v>6308061078</v>
      </c>
      <c r="N953">
        <v>50448</v>
      </c>
      <c r="R953" t="s">
        <v>223</v>
      </c>
    </row>
    <row r="954" spans="3:18" x14ac:dyDescent="0.25">
      <c r="C954">
        <v>2023</v>
      </c>
      <c r="D954">
        <v>1</v>
      </c>
      <c r="E954" t="s">
        <v>217</v>
      </c>
      <c r="F954" t="s">
        <v>218</v>
      </c>
      <c r="H954">
        <v>6</v>
      </c>
      <c r="K954">
        <v>211</v>
      </c>
      <c r="M954" s="3">
        <v>6411090994</v>
      </c>
      <c r="N954">
        <v>50448</v>
      </c>
      <c r="R954" t="s">
        <v>223</v>
      </c>
    </row>
    <row r="955" spans="3:18" x14ac:dyDescent="0.25">
      <c r="C955">
        <v>2023</v>
      </c>
      <c r="D955">
        <v>6</v>
      </c>
      <c r="E955" t="s">
        <v>217</v>
      </c>
      <c r="F955" t="s">
        <v>218</v>
      </c>
      <c r="H955">
        <v>6</v>
      </c>
      <c r="K955">
        <v>211</v>
      </c>
      <c r="M955" s="3">
        <v>6411090994</v>
      </c>
      <c r="N955">
        <v>50448</v>
      </c>
      <c r="R955" t="s">
        <v>223</v>
      </c>
    </row>
    <row r="956" spans="3:18" x14ac:dyDescent="0.25">
      <c r="C956">
        <v>2023</v>
      </c>
      <c r="D956">
        <v>12</v>
      </c>
      <c r="E956" t="s">
        <v>217</v>
      </c>
      <c r="F956" t="s">
        <v>218</v>
      </c>
      <c r="H956">
        <v>3</v>
      </c>
      <c r="K956">
        <v>211</v>
      </c>
      <c r="M956" s="3">
        <v>6411090994</v>
      </c>
      <c r="N956">
        <v>25224</v>
      </c>
      <c r="R956" t="s">
        <v>223</v>
      </c>
    </row>
    <row r="957" spans="3:18" x14ac:dyDescent="0.25">
      <c r="C957">
        <v>2023</v>
      </c>
      <c r="D957">
        <v>2</v>
      </c>
      <c r="E957" t="s">
        <v>217</v>
      </c>
      <c r="F957" t="s">
        <v>218</v>
      </c>
      <c r="H957">
        <v>3</v>
      </c>
      <c r="K957">
        <v>211</v>
      </c>
      <c r="M957" s="3">
        <v>6460091132</v>
      </c>
      <c r="N957">
        <v>25224</v>
      </c>
      <c r="R957" t="s">
        <v>223</v>
      </c>
    </row>
    <row r="958" spans="3:18" x14ac:dyDescent="0.25">
      <c r="C958">
        <v>2023</v>
      </c>
      <c r="D958">
        <v>2</v>
      </c>
      <c r="E958" t="s">
        <v>217</v>
      </c>
      <c r="F958" t="s">
        <v>218</v>
      </c>
      <c r="H958">
        <v>-3</v>
      </c>
      <c r="K958">
        <v>211</v>
      </c>
      <c r="M958" s="3">
        <v>6460091132</v>
      </c>
      <c r="N958">
        <v>-25224</v>
      </c>
      <c r="R958" t="s">
        <v>223</v>
      </c>
    </row>
    <row r="959" spans="3:18" x14ac:dyDescent="0.25">
      <c r="C959">
        <v>2023</v>
      </c>
      <c r="D959">
        <v>2</v>
      </c>
      <c r="E959" t="s">
        <v>217</v>
      </c>
      <c r="F959" t="s">
        <v>218</v>
      </c>
      <c r="H959">
        <v>3</v>
      </c>
      <c r="K959">
        <v>211</v>
      </c>
      <c r="M959" s="3">
        <v>6460091132</v>
      </c>
      <c r="N959">
        <v>25224</v>
      </c>
      <c r="R959" t="s">
        <v>223</v>
      </c>
    </row>
    <row r="960" spans="3:18" x14ac:dyDescent="0.25">
      <c r="C960">
        <v>2023</v>
      </c>
      <c r="D960">
        <v>4</v>
      </c>
      <c r="E960" t="s">
        <v>217</v>
      </c>
      <c r="F960" t="s">
        <v>218</v>
      </c>
      <c r="H960">
        <v>3</v>
      </c>
      <c r="K960">
        <v>211</v>
      </c>
      <c r="M960" s="3">
        <v>6460091132</v>
      </c>
      <c r="N960">
        <v>25224</v>
      </c>
      <c r="R960" t="s">
        <v>223</v>
      </c>
    </row>
    <row r="961" spans="3:18" x14ac:dyDescent="0.25">
      <c r="C961">
        <v>2023</v>
      </c>
      <c r="D961">
        <v>4</v>
      </c>
      <c r="E961" t="s">
        <v>217</v>
      </c>
      <c r="F961" t="s">
        <v>218</v>
      </c>
      <c r="H961">
        <v>-3</v>
      </c>
      <c r="K961">
        <v>211</v>
      </c>
      <c r="M961" s="3">
        <v>6460091132</v>
      </c>
      <c r="N961">
        <v>-25224</v>
      </c>
      <c r="R961" t="s">
        <v>223</v>
      </c>
    </row>
    <row r="962" spans="3:18" x14ac:dyDescent="0.25">
      <c r="C962">
        <v>2023</v>
      </c>
      <c r="D962">
        <v>4</v>
      </c>
      <c r="E962" t="s">
        <v>217</v>
      </c>
      <c r="F962" t="s">
        <v>218</v>
      </c>
      <c r="H962">
        <v>3</v>
      </c>
      <c r="K962">
        <v>211</v>
      </c>
      <c r="M962" s="3">
        <v>6460091132</v>
      </c>
      <c r="N962">
        <v>25224</v>
      </c>
      <c r="R962" t="s">
        <v>223</v>
      </c>
    </row>
    <row r="963" spans="3:18" x14ac:dyDescent="0.25">
      <c r="C963">
        <v>2023</v>
      </c>
      <c r="D963">
        <v>6</v>
      </c>
      <c r="E963" t="s">
        <v>217</v>
      </c>
      <c r="F963" t="s">
        <v>218</v>
      </c>
      <c r="H963">
        <v>6</v>
      </c>
      <c r="K963">
        <v>211</v>
      </c>
      <c r="M963" s="3">
        <v>6508111071</v>
      </c>
      <c r="N963">
        <v>50448</v>
      </c>
      <c r="R963" t="s">
        <v>223</v>
      </c>
    </row>
    <row r="964" spans="3:18" x14ac:dyDescent="0.25">
      <c r="C964">
        <v>2023</v>
      </c>
      <c r="D964">
        <v>2</v>
      </c>
      <c r="E964" t="s">
        <v>217</v>
      </c>
      <c r="F964" t="s">
        <v>218</v>
      </c>
      <c r="H964">
        <v>1</v>
      </c>
      <c r="K964">
        <v>211</v>
      </c>
      <c r="M964" s="3">
        <v>6609281305</v>
      </c>
      <c r="N964">
        <v>8408</v>
      </c>
      <c r="R964" t="s">
        <v>223</v>
      </c>
    </row>
    <row r="965" spans="3:18" x14ac:dyDescent="0.25">
      <c r="C965">
        <v>2023</v>
      </c>
      <c r="D965">
        <v>2</v>
      </c>
      <c r="E965" t="s">
        <v>219</v>
      </c>
      <c r="F965" t="s">
        <v>220</v>
      </c>
      <c r="H965">
        <v>6</v>
      </c>
      <c r="K965">
        <v>211</v>
      </c>
      <c r="M965" s="3">
        <v>445729953</v>
      </c>
      <c r="N965">
        <v>50310</v>
      </c>
      <c r="R965" t="s">
        <v>223</v>
      </c>
    </row>
    <row r="966" spans="3:18" x14ac:dyDescent="0.25">
      <c r="C966">
        <v>2023</v>
      </c>
      <c r="D966">
        <v>2</v>
      </c>
      <c r="E966" t="s">
        <v>219</v>
      </c>
      <c r="F966" t="s">
        <v>220</v>
      </c>
      <c r="H966">
        <v>-6</v>
      </c>
      <c r="K966">
        <v>211</v>
      </c>
      <c r="M966" s="3">
        <v>445729953</v>
      </c>
      <c r="N966">
        <v>-50310</v>
      </c>
      <c r="R966" t="s">
        <v>223</v>
      </c>
    </row>
    <row r="967" spans="3:18" x14ac:dyDescent="0.25">
      <c r="C967">
        <v>2023</v>
      </c>
      <c r="D967">
        <v>2</v>
      </c>
      <c r="E967" t="s">
        <v>219</v>
      </c>
      <c r="F967" t="s">
        <v>220</v>
      </c>
      <c r="H967">
        <v>6</v>
      </c>
      <c r="K967">
        <v>211</v>
      </c>
      <c r="M967" s="3">
        <v>445729953</v>
      </c>
      <c r="N967">
        <v>50310</v>
      </c>
      <c r="R967" t="s">
        <v>223</v>
      </c>
    </row>
    <row r="968" spans="3:18" x14ac:dyDescent="0.25">
      <c r="C968">
        <v>2023</v>
      </c>
      <c r="D968">
        <v>8</v>
      </c>
      <c r="E968" t="s">
        <v>219</v>
      </c>
      <c r="F968" t="s">
        <v>220</v>
      </c>
      <c r="H968">
        <v>6</v>
      </c>
      <c r="K968">
        <v>211</v>
      </c>
      <c r="M968" s="3">
        <v>445729953</v>
      </c>
      <c r="N968">
        <v>50310</v>
      </c>
      <c r="R968" t="s">
        <v>223</v>
      </c>
    </row>
    <row r="969" spans="3:18" x14ac:dyDescent="0.25">
      <c r="C969">
        <v>2023</v>
      </c>
      <c r="D969">
        <v>6</v>
      </c>
      <c r="E969" t="s">
        <v>219</v>
      </c>
      <c r="F969" t="s">
        <v>222</v>
      </c>
      <c r="H969">
        <v>6</v>
      </c>
      <c r="K969">
        <v>211</v>
      </c>
      <c r="M969" s="3">
        <v>450824745</v>
      </c>
      <c r="N969">
        <v>50310</v>
      </c>
      <c r="R969" t="s">
        <v>223</v>
      </c>
    </row>
    <row r="970" spans="3:18" x14ac:dyDescent="0.25">
      <c r="C970">
        <v>2023</v>
      </c>
      <c r="D970">
        <v>4</v>
      </c>
      <c r="E970" t="s">
        <v>219</v>
      </c>
      <c r="F970" t="s">
        <v>222</v>
      </c>
      <c r="H970">
        <v>6</v>
      </c>
      <c r="K970">
        <v>211</v>
      </c>
      <c r="M970" s="3">
        <v>470613464</v>
      </c>
      <c r="N970">
        <v>50310</v>
      </c>
      <c r="R970" t="s">
        <v>223</v>
      </c>
    </row>
    <row r="971" spans="3:18" x14ac:dyDescent="0.25">
      <c r="C971">
        <v>2023</v>
      </c>
      <c r="D971">
        <v>10</v>
      </c>
      <c r="E971" t="s">
        <v>219</v>
      </c>
      <c r="F971" t="s">
        <v>222</v>
      </c>
      <c r="H971">
        <v>6</v>
      </c>
      <c r="K971">
        <v>211</v>
      </c>
      <c r="M971" s="3">
        <v>470613464</v>
      </c>
      <c r="N971">
        <v>50310</v>
      </c>
      <c r="R971" t="s">
        <v>223</v>
      </c>
    </row>
    <row r="972" spans="3:18" x14ac:dyDescent="0.25">
      <c r="C972">
        <v>2023</v>
      </c>
      <c r="D972">
        <v>1</v>
      </c>
      <c r="E972" t="s">
        <v>219</v>
      </c>
      <c r="F972" t="s">
        <v>221</v>
      </c>
      <c r="H972">
        <v>3</v>
      </c>
      <c r="K972">
        <v>211</v>
      </c>
      <c r="M972" s="3">
        <v>486229409</v>
      </c>
      <c r="N972">
        <v>25155</v>
      </c>
      <c r="R972" t="s">
        <v>223</v>
      </c>
    </row>
    <row r="973" spans="3:18" x14ac:dyDescent="0.25">
      <c r="C973">
        <v>2023</v>
      </c>
      <c r="D973">
        <v>1</v>
      </c>
      <c r="E973" t="s">
        <v>219</v>
      </c>
      <c r="F973" t="s">
        <v>221</v>
      </c>
      <c r="H973">
        <v>-3</v>
      </c>
      <c r="K973">
        <v>211</v>
      </c>
      <c r="M973" s="3">
        <v>486229409</v>
      </c>
      <c r="N973">
        <v>-25155</v>
      </c>
      <c r="R973" t="s">
        <v>223</v>
      </c>
    </row>
    <row r="974" spans="3:18" x14ac:dyDescent="0.25">
      <c r="C974">
        <v>2023</v>
      </c>
      <c r="D974">
        <v>1</v>
      </c>
      <c r="E974" t="s">
        <v>219</v>
      </c>
      <c r="F974" t="s">
        <v>221</v>
      </c>
      <c r="H974">
        <v>3</v>
      </c>
      <c r="K974">
        <v>211</v>
      </c>
      <c r="M974" s="3">
        <v>486229409</v>
      </c>
      <c r="N974">
        <v>25155</v>
      </c>
      <c r="R974" t="s">
        <v>223</v>
      </c>
    </row>
    <row r="975" spans="3:18" x14ac:dyDescent="0.25">
      <c r="C975">
        <v>2023</v>
      </c>
      <c r="D975">
        <v>4</v>
      </c>
      <c r="E975" t="s">
        <v>219</v>
      </c>
      <c r="F975" t="s">
        <v>221</v>
      </c>
      <c r="H975">
        <v>6</v>
      </c>
      <c r="K975">
        <v>211</v>
      </c>
      <c r="M975" s="3">
        <v>486229409</v>
      </c>
      <c r="N975">
        <v>50310</v>
      </c>
      <c r="R975" t="s">
        <v>223</v>
      </c>
    </row>
    <row r="976" spans="3:18" x14ac:dyDescent="0.25">
      <c r="C976">
        <v>2023</v>
      </c>
      <c r="D976">
        <v>9</v>
      </c>
      <c r="E976" t="s">
        <v>219</v>
      </c>
      <c r="F976" t="s">
        <v>221</v>
      </c>
      <c r="H976">
        <v>4</v>
      </c>
      <c r="K976">
        <v>211</v>
      </c>
      <c r="M976" s="3">
        <v>486229409</v>
      </c>
      <c r="N976">
        <v>33540</v>
      </c>
      <c r="R976" t="s">
        <v>223</v>
      </c>
    </row>
    <row r="977" spans="3:18" x14ac:dyDescent="0.25">
      <c r="C977">
        <v>2023</v>
      </c>
      <c r="D977">
        <v>9</v>
      </c>
      <c r="E977" t="s">
        <v>219</v>
      </c>
      <c r="F977" t="s">
        <v>222</v>
      </c>
      <c r="H977">
        <v>6</v>
      </c>
      <c r="K977">
        <v>211</v>
      </c>
      <c r="M977" s="3">
        <v>520419149</v>
      </c>
      <c r="N977">
        <v>50310</v>
      </c>
      <c r="R977" t="s">
        <v>223</v>
      </c>
    </row>
    <row r="978" spans="3:18" x14ac:dyDescent="0.25">
      <c r="C978">
        <v>2023</v>
      </c>
      <c r="D978">
        <v>3</v>
      </c>
      <c r="E978" t="s">
        <v>219</v>
      </c>
      <c r="F978" t="s">
        <v>222</v>
      </c>
      <c r="H978">
        <v>6</v>
      </c>
      <c r="K978">
        <v>211</v>
      </c>
      <c r="M978" s="3">
        <v>535111143</v>
      </c>
      <c r="N978">
        <v>50310</v>
      </c>
      <c r="R978" t="s">
        <v>223</v>
      </c>
    </row>
    <row r="979" spans="3:18" x14ac:dyDescent="0.25">
      <c r="C979">
        <v>2023</v>
      </c>
      <c r="D979">
        <v>8</v>
      </c>
      <c r="E979" t="s">
        <v>219</v>
      </c>
      <c r="F979" t="s">
        <v>222</v>
      </c>
      <c r="H979">
        <v>6</v>
      </c>
      <c r="K979">
        <v>211</v>
      </c>
      <c r="M979" s="3">
        <v>535111143</v>
      </c>
      <c r="N979">
        <v>50310</v>
      </c>
      <c r="R979" t="s">
        <v>223</v>
      </c>
    </row>
    <row r="980" spans="3:18" x14ac:dyDescent="0.25">
      <c r="C980">
        <v>2023</v>
      </c>
      <c r="D980">
        <v>2</v>
      </c>
      <c r="E980" t="s">
        <v>219</v>
      </c>
      <c r="F980" t="s">
        <v>220</v>
      </c>
      <c r="H980">
        <v>6</v>
      </c>
      <c r="K980">
        <v>211</v>
      </c>
      <c r="M980" s="3">
        <v>5756072443</v>
      </c>
      <c r="N980">
        <v>50310</v>
      </c>
      <c r="R980" t="s">
        <v>223</v>
      </c>
    </row>
    <row r="981" spans="3:18" x14ac:dyDescent="0.25">
      <c r="C981">
        <v>2023</v>
      </c>
      <c r="D981">
        <v>7</v>
      </c>
      <c r="E981" t="s">
        <v>219</v>
      </c>
      <c r="F981" t="s">
        <v>220</v>
      </c>
      <c r="H981">
        <v>6</v>
      </c>
      <c r="K981">
        <v>211</v>
      </c>
      <c r="M981" s="3">
        <v>5756072443</v>
      </c>
      <c r="N981">
        <v>50310</v>
      </c>
      <c r="R981" t="s">
        <v>223</v>
      </c>
    </row>
    <row r="982" spans="3:18" x14ac:dyDescent="0.25">
      <c r="C982">
        <v>2023</v>
      </c>
      <c r="D982">
        <v>3</v>
      </c>
      <c r="E982" t="s">
        <v>219</v>
      </c>
      <c r="F982" t="s">
        <v>220</v>
      </c>
      <c r="H982">
        <v>3</v>
      </c>
      <c r="K982">
        <v>211</v>
      </c>
      <c r="M982" s="3">
        <v>6056191581</v>
      </c>
      <c r="N982">
        <v>25155</v>
      </c>
      <c r="R982" t="s">
        <v>223</v>
      </c>
    </row>
    <row r="983" spans="3:18" x14ac:dyDescent="0.25">
      <c r="C983">
        <v>2023</v>
      </c>
      <c r="D983">
        <v>6</v>
      </c>
      <c r="E983" t="s">
        <v>219</v>
      </c>
      <c r="F983" t="s">
        <v>220</v>
      </c>
      <c r="H983">
        <v>3</v>
      </c>
      <c r="K983">
        <v>211</v>
      </c>
      <c r="M983" s="3">
        <v>6460091132</v>
      </c>
      <c r="N983">
        <v>25155</v>
      </c>
      <c r="R983" t="s">
        <v>223</v>
      </c>
    </row>
    <row r="984" spans="3:18" x14ac:dyDescent="0.25">
      <c r="C984">
        <v>2023</v>
      </c>
      <c r="D984">
        <v>9</v>
      </c>
      <c r="E984" t="s">
        <v>219</v>
      </c>
      <c r="F984" t="s">
        <v>221</v>
      </c>
      <c r="H984">
        <v>6</v>
      </c>
      <c r="K984">
        <v>211</v>
      </c>
      <c r="M984" s="3">
        <v>6460091132</v>
      </c>
      <c r="N984">
        <v>50310</v>
      </c>
      <c r="R984" t="s">
        <v>223</v>
      </c>
    </row>
    <row r="985" spans="3:18" x14ac:dyDescent="0.25">
      <c r="C985">
        <v>2023</v>
      </c>
      <c r="D985">
        <v>8</v>
      </c>
      <c r="E985" t="s">
        <v>219</v>
      </c>
      <c r="F985" t="s">
        <v>220</v>
      </c>
      <c r="H985">
        <v>6</v>
      </c>
      <c r="K985">
        <v>211</v>
      </c>
      <c r="M985" s="3">
        <v>6609281305</v>
      </c>
      <c r="N985">
        <v>50310</v>
      </c>
      <c r="R985" t="s">
        <v>223</v>
      </c>
    </row>
    <row r="986" spans="3:18" x14ac:dyDescent="0.25">
      <c r="C986">
        <v>2023</v>
      </c>
      <c r="D986">
        <v>2</v>
      </c>
      <c r="E986" t="s">
        <v>219</v>
      </c>
      <c r="F986" t="s">
        <v>220</v>
      </c>
      <c r="H986">
        <v>6</v>
      </c>
      <c r="K986">
        <v>211</v>
      </c>
      <c r="M986" s="3">
        <v>6706210214</v>
      </c>
      <c r="N986">
        <v>50310</v>
      </c>
      <c r="R986" t="s">
        <v>223</v>
      </c>
    </row>
    <row r="987" spans="3:18" x14ac:dyDescent="0.25">
      <c r="C987">
        <v>2023</v>
      </c>
      <c r="D987">
        <v>8</v>
      </c>
      <c r="E987" t="s">
        <v>219</v>
      </c>
      <c r="F987" t="s">
        <v>220</v>
      </c>
      <c r="H987">
        <v>6</v>
      </c>
      <c r="K987">
        <v>211</v>
      </c>
      <c r="M987" s="3">
        <v>6706210214</v>
      </c>
      <c r="N987">
        <v>50310</v>
      </c>
      <c r="R987" t="s">
        <v>223</v>
      </c>
    </row>
    <row r="988" spans="3:18" x14ac:dyDescent="0.25">
      <c r="C988">
        <v>2023</v>
      </c>
      <c r="D988">
        <v>2</v>
      </c>
      <c r="E988" t="s">
        <v>219</v>
      </c>
      <c r="F988" t="s">
        <v>221</v>
      </c>
      <c r="H988">
        <v>6</v>
      </c>
      <c r="K988">
        <v>211</v>
      </c>
      <c r="M988" s="3">
        <v>7003185255</v>
      </c>
      <c r="N988">
        <v>50310</v>
      </c>
      <c r="R988" t="s">
        <v>223</v>
      </c>
    </row>
    <row r="989" spans="3:18" x14ac:dyDescent="0.25">
      <c r="C989">
        <v>2023</v>
      </c>
      <c r="D989">
        <v>8</v>
      </c>
      <c r="E989" t="s">
        <v>219</v>
      </c>
      <c r="F989" t="s">
        <v>221</v>
      </c>
      <c r="H989">
        <v>6</v>
      </c>
      <c r="K989">
        <v>211</v>
      </c>
      <c r="M989" s="3">
        <v>7003185255</v>
      </c>
      <c r="N989">
        <v>50310</v>
      </c>
      <c r="R989" t="s">
        <v>223</v>
      </c>
    </row>
    <row r="990" spans="3:18" x14ac:dyDescent="0.25">
      <c r="C990">
        <v>2023</v>
      </c>
      <c r="D990">
        <v>1</v>
      </c>
      <c r="E990" t="s">
        <v>219</v>
      </c>
      <c r="F990" t="s">
        <v>222</v>
      </c>
      <c r="H990">
        <v>6</v>
      </c>
      <c r="K990">
        <v>211</v>
      </c>
      <c r="M990" s="3">
        <v>7209184400</v>
      </c>
      <c r="N990">
        <v>50310</v>
      </c>
      <c r="R990" t="s">
        <v>223</v>
      </c>
    </row>
    <row r="991" spans="3:18" x14ac:dyDescent="0.25">
      <c r="C991">
        <v>2023</v>
      </c>
      <c r="D991">
        <v>7</v>
      </c>
      <c r="E991" t="s">
        <v>219</v>
      </c>
      <c r="F991" t="s">
        <v>222</v>
      </c>
      <c r="H991">
        <v>6</v>
      </c>
      <c r="K991">
        <v>211</v>
      </c>
      <c r="M991" s="3">
        <v>7209184400</v>
      </c>
      <c r="N991">
        <v>50310</v>
      </c>
      <c r="R991" t="s">
        <v>223</v>
      </c>
    </row>
    <row r="992" spans="3:18" x14ac:dyDescent="0.25">
      <c r="C992">
        <v>2023</v>
      </c>
      <c r="D992">
        <v>1</v>
      </c>
      <c r="E992" t="s">
        <v>219</v>
      </c>
      <c r="F992" t="s">
        <v>220</v>
      </c>
      <c r="H992">
        <v>3</v>
      </c>
      <c r="K992">
        <v>211</v>
      </c>
      <c r="M992" s="3">
        <v>7702155307</v>
      </c>
      <c r="N992">
        <v>25155</v>
      </c>
      <c r="R992" t="s">
        <v>223</v>
      </c>
    </row>
    <row r="993" spans="3:18" x14ac:dyDescent="0.25">
      <c r="C993">
        <v>2023</v>
      </c>
      <c r="D993">
        <v>3</v>
      </c>
      <c r="E993" t="s">
        <v>219</v>
      </c>
      <c r="F993" t="s">
        <v>220</v>
      </c>
      <c r="H993">
        <v>3</v>
      </c>
      <c r="K993">
        <v>211</v>
      </c>
      <c r="M993" s="3">
        <v>7702155307</v>
      </c>
      <c r="N993">
        <v>25155</v>
      </c>
      <c r="R993" t="s">
        <v>223</v>
      </c>
    </row>
    <row r="994" spans="3:18" x14ac:dyDescent="0.25">
      <c r="C994">
        <v>2023</v>
      </c>
      <c r="D994">
        <v>6</v>
      </c>
      <c r="E994" t="s">
        <v>219</v>
      </c>
      <c r="F994" t="s">
        <v>220</v>
      </c>
      <c r="H994">
        <v>6</v>
      </c>
      <c r="K994">
        <v>211</v>
      </c>
      <c r="M994" s="3">
        <v>7702155307</v>
      </c>
      <c r="N994">
        <v>50310</v>
      </c>
      <c r="R994" t="s">
        <v>223</v>
      </c>
    </row>
    <row r="995" spans="3:18" x14ac:dyDescent="0.25">
      <c r="C995">
        <v>2023</v>
      </c>
      <c r="D995">
        <v>11</v>
      </c>
      <c r="E995" t="s">
        <v>219</v>
      </c>
      <c r="F995" t="s">
        <v>220</v>
      </c>
      <c r="H995">
        <v>3</v>
      </c>
      <c r="K995">
        <v>211</v>
      </c>
      <c r="M995" s="3">
        <v>7702155307</v>
      </c>
      <c r="N995">
        <v>25155</v>
      </c>
      <c r="R995" t="s">
        <v>223</v>
      </c>
    </row>
    <row r="996" spans="3:18" x14ac:dyDescent="0.25">
      <c r="C996">
        <v>2023</v>
      </c>
      <c r="D996">
        <v>2</v>
      </c>
      <c r="E996" t="s">
        <v>219</v>
      </c>
      <c r="F996" t="s">
        <v>222</v>
      </c>
      <c r="H996">
        <v>6</v>
      </c>
      <c r="K996">
        <v>211</v>
      </c>
      <c r="M996" s="3">
        <v>7703025341</v>
      </c>
      <c r="N996">
        <v>50310</v>
      </c>
      <c r="R996" t="s">
        <v>223</v>
      </c>
    </row>
    <row r="997" spans="3:18" x14ac:dyDescent="0.25">
      <c r="C997">
        <v>2023</v>
      </c>
      <c r="D997">
        <v>7</v>
      </c>
      <c r="E997" t="s">
        <v>219</v>
      </c>
      <c r="F997" t="s">
        <v>222</v>
      </c>
      <c r="H997">
        <v>6</v>
      </c>
      <c r="K997">
        <v>211</v>
      </c>
      <c r="M997" s="3">
        <v>7703025341</v>
      </c>
      <c r="N997">
        <v>50310</v>
      </c>
      <c r="R997" t="s">
        <v>223</v>
      </c>
    </row>
    <row r="998" spans="3:18" x14ac:dyDescent="0.25">
      <c r="C998">
        <v>2023</v>
      </c>
      <c r="D998">
        <v>5</v>
      </c>
      <c r="E998" t="s">
        <v>219</v>
      </c>
      <c r="F998" t="s">
        <v>222</v>
      </c>
      <c r="H998">
        <v>6</v>
      </c>
      <c r="K998">
        <v>211</v>
      </c>
      <c r="M998" s="3">
        <v>7710135367</v>
      </c>
      <c r="N998">
        <v>50310</v>
      </c>
      <c r="R998" t="s">
        <v>223</v>
      </c>
    </row>
    <row r="999" spans="3:18" x14ac:dyDescent="0.25">
      <c r="C999">
        <v>2023</v>
      </c>
      <c r="D999">
        <v>11</v>
      </c>
      <c r="E999" t="s">
        <v>219</v>
      </c>
      <c r="F999" t="s">
        <v>222</v>
      </c>
      <c r="H999">
        <v>3</v>
      </c>
      <c r="K999">
        <v>211</v>
      </c>
      <c r="M999" s="3">
        <v>7710135367</v>
      </c>
      <c r="N999">
        <v>25155</v>
      </c>
      <c r="R999" t="s">
        <v>223</v>
      </c>
    </row>
    <row r="1000" spans="3:18" x14ac:dyDescent="0.25">
      <c r="C1000">
        <v>2023</v>
      </c>
      <c r="D1000">
        <v>2</v>
      </c>
      <c r="E1000" t="s">
        <v>219</v>
      </c>
      <c r="F1000" t="s">
        <v>221</v>
      </c>
      <c r="H1000">
        <v>6</v>
      </c>
      <c r="K1000">
        <v>211</v>
      </c>
      <c r="M1000" s="3">
        <v>9102025713</v>
      </c>
      <c r="N1000">
        <v>50310</v>
      </c>
      <c r="R1000" t="s">
        <v>223</v>
      </c>
    </row>
    <row r="1001" spans="3:18" x14ac:dyDescent="0.25">
      <c r="C1001">
        <v>2023</v>
      </c>
      <c r="D1001">
        <v>7</v>
      </c>
      <c r="E1001" t="s">
        <v>219</v>
      </c>
      <c r="F1001" t="s">
        <v>221</v>
      </c>
      <c r="H1001">
        <v>6</v>
      </c>
      <c r="K1001">
        <v>211</v>
      </c>
      <c r="M1001" s="3">
        <v>9102025713</v>
      </c>
      <c r="N1001">
        <v>50310</v>
      </c>
      <c r="R1001" t="s">
        <v>223</v>
      </c>
    </row>
    <row r="1002" spans="3:18" x14ac:dyDescent="0.25">
      <c r="C1002">
        <v>2023</v>
      </c>
      <c r="D1002">
        <v>4</v>
      </c>
      <c r="E1002" t="s">
        <v>219</v>
      </c>
      <c r="F1002" t="s">
        <v>220</v>
      </c>
      <c r="H1002">
        <v>4</v>
      </c>
      <c r="K1002">
        <v>213</v>
      </c>
      <c r="M1002" s="3">
        <v>6103010595</v>
      </c>
      <c r="N1002">
        <v>33540</v>
      </c>
      <c r="R1002" t="s">
        <v>223</v>
      </c>
    </row>
    <row r="1003" spans="3:18" x14ac:dyDescent="0.25">
      <c r="C1003">
        <v>2023</v>
      </c>
      <c r="D1003">
        <v>9</v>
      </c>
      <c r="E1003" t="s">
        <v>219</v>
      </c>
      <c r="F1003" t="s">
        <v>220</v>
      </c>
      <c r="H1003">
        <v>6</v>
      </c>
      <c r="K1003">
        <v>213</v>
      </c>
      <c r="M1003" s="3">
        <v>6103010595</v>
      </c>
      <c r="N1003">
        <v>50310</v>
      </c>
      <c r="R1003" t="s">
        <v>223</v>
      </c>
    </row>
    <row r="1004" spans="3:18" x14ac:dyDescent="0.25">
      <c r="C1004">
        <v>2023</v>
      </c>
      <c r="D1004">
        <v>6</v>
      </c>
      <c r="E1004" t="s">
        <v>217</v>
      </c>
      <c r="F1004" t="s">
        <v>218</v>
      </c>
      <c r="H1004">
        <v>-6</v>
      </c>
      <c r="K1004">
        <v>111</v>
      </c>
      <c r="M1004" s="3">
        <v>495408014</v>
      </c>
      <c r="N1004">
        <v>-50448</v>
      </c>
      <c r="R1004" t="s">
        <v>223</v>
      </c>
    </row>
    <row r="1005" spans="3:18" x14ac:dyDescent="0.25">
      <c r="C1005">
        <v>2023</v>
      </c>
      <c r="D1005">
        <v>6</v>
      </c>
      <c r="E1005" t="s">
        <v>217</v>
      </c>
      <c r="F1005" t="s">
        <v>218</v>
      </c>
      <c r="H1005">
        <v>6</v>
      </c>
      <c r="K1005">
        <v>111</v>
      </c>
      <c r="M1005" s="3">
        <v>495408014</v>
      </c>
      <c r="N1005">
        <v>50448</v>
      </c>
      <c r="R1005" t="s">
        <v>223</v>
      </c>
    </row>
    <row r="1006" spans="3:18" x14ac:dyDescent="0.25">
      <c r="C1006">
        <v>2023</v>
      </c>
      <c r="D1006">
        <v>8</v>
      </c>
      <c r="E1006" t="s">
        <v>217</v>
      </c>
      <c r="F1006" t="s">
        <v>218</v>
      </c>
      <c r="H1006">
        <v>-1</v>
      </c>
      <c r="K1006">
        <v>111</v>
      </c>
      <c r="M1006" s="3">
        <v>5409170613</v>
      </c>
      <c r="N1006">
        <v>-8408</v>
      </c>
      <c r="R1006" t="s">
        <v>223</v>
      </c>
    </row>
    <row r="1007" spans="3:18" x14ac:dyDescent="0.25">
      <c r="C1007">
        <v>2023</v>
      </c>
      <c r="D1007">
        <v>8</v>
      </c>
      <c r="E1007" t="s">
        <v>217</v>
      </c>
      <c r="F1007" t="s">
        <v>218</v>
      </c>
      <c r="H1007">
        <v>6</v>
      </c>
      <c r="K1007">
        <v>111</v>
      </c>
      <c r="M1007" s="3">
        <v>5409170613</v>
      </c>
      <c r="N1007">
        <v>50448</v>
      </c>
      <c r="R1007" t="s">
        <v>223</v>
      </c>
    </row>
    <row r="1008" spans="3:18" x14ac:dyDescent="0.25">
      <c r="C1008">
        <v>2023</v>
      </c>
      <c r="D1008">
        <v>12</v>
      </c>
      <c r="E1008" t="s">
        <v>219</v>
      </c>
      <c r="F1008" t="s">
        <v>220</v>
      </c>
      <c r="H1008">
        <v>6</v>
      </c>
      <c r="K1008">
        <v>111</v>
      </c>
      <c r="M1008" s="3">
        <v>425630117</v>
      </c>
      <c r="N1008">
        <v>50310</v>
      </c>
      <c r="R1008" t="s">
        <v>223</v>
      </c>
    </row>
    <row r="1009" spans="3:18" x14ac:dyDescent="0.25">
      <c r="C1009">
        <v>2023</v>
      </c>
      <c r="D1009">
        <v>12</v>
      </c>
      <c r="E1009" t="s">
        <v>217</v>
      </c>
      <c r="F1009" t="s">
        <v>218</v>
      </c>
      <c r="H1009">
        <v>-3</v>
      </c>
      <c r="K1009">
        <v>201</v>
      </c>
      <c r="M1009" s="3">
        <v>525411104</v>
      </c>
      <c r="N1009">
        <v>-25224</v>
      </c>
      <c r="R1009" t="s">
        <v>223</v>
      </c>
    </row>
    <row r="1010" spans="3:18" x14ac:dyDescent="0.25">
      <c r="C1010">
        <v>2023</v>
      </c>
      <c r="D1010">
        <v>12</v>
      </c>
      <c r="E1010" t="s">
        <v>217</v>
      </c>
      <c r="F1010" t="s">
        <v>218</v>
      </c>
      <c r="H1010">
        <v>3</v>
      </c>
      <c r="K1010">
        <v>201</v>
      </c>
      <c r="M1010" s="3">
        <v>525411104</v>
      </c>
      <c r="N1010">
        <v>25224</v>
      </c>
      <c r="R1010" t="s">
        <v>223</v>
      </c>
    </row>
    <row r="1011" spans="3:18" x14ac:dyDescent="0.25">
      <c r="C1011">
        <v>2023</v>
      </c>
      <c r="D1011">
        <v>11</v>
      </c>
      <c r="E1011" t="s">
        <v>219</v>
      </c>
      <c r="F1011" t="s">
        <v>221</v>
      </c>
      <c r="H1011">
        <v>-12</v>
      </c>
      <c r="K1011">
        <v>201</v>
      </c>
      <c r="M1011" s="3">
        <v>396117408</v>
      </c>
      <c r="N1011">
        <v>-100620</v>
      </c>
      <c r="R1011" t="s">
        <v>223</v>
      </c>
    </row>
    <row r="1012" spans="3:18" x14ac:dyDescent="0.25">
      <c r="C1012">
        <v>2023</v>
      </c>
      <c r="D1012">
        <v>11</v>
      </c>
      <c r="E1012" t="s">
        <v>219</v>
      </c>
      <c r="F1012" t="s">
        <v>221</v>
      </c>
      <c r="H1012">
        <v>12</v>
      </c>
      <c r="K1012">
        <v>201</v>
      </c>
      <c r="M1012" s="3">
        <v>396117408</v>
      </c>
      <c r="N1012">
        <v>100620</v>
      </c>
      <c r="R1012" t="s">
        <v>223</v>
      </c>
    </row>
    <row r="1013" spans="3:18" x14ac:dyDescent="0.25">
      <c r="C1013">
        <v>2023</v>
      </c>
      <c r="D1013">
        <v>10</v>
      </c>
      <c r="E1013" t="s">
        <v>217</v>
      </c>
      <c r="F1013" t="s">
        <v>218</v>
      </c>
      <c r="H1013">
        <v>-3</v>
      </c>
      <c r="K1013">
        <v>205</v>
      </c>
      <c r="M1013" s="3">
        <v>535725093</v>
      </c>
      <c r="N1013">
        <v>-25224</v>
      </c>
      <c r="R1013" t="s">
        <v>223</v>
      </c>
    </row>
    <row r="1014" spans="3:18" x14ac:dyDescent="0.25">
      <c r="C1014">
        <v>2023</v>
      </c>
      <c r="D1014">
        <v>11</v>
      </c>
      <c r="E1014" t="s">
        <v>219</v>
      </c>
      <c r="F1014" t="s">
        <v>220</v>
      </c>
      <c r="H1014">
        <v>6</v>
      </c>
      <c r="K1014">
        <v>207</v>
      </c>
      <c r="M1014" s="3">
        <v>7709230320</v>
      </c>
      <c r="N1014">
        <v>50310</v>
      </c>
      <c r="R1014" t="s">
        <v>223</v>
      </c>
    </row>
    <row r="1015" spans="3:18" x14ac:dyDescent="0.25">
      <c r="C1015">
        <v>2023</v>
      </c>
      <c r="D1015">
        <v>12</v>
      </c>
      <c r="E1015" t="s">
        <v>217</v>
      </c>
      <c r="F1015" t="s">
        <v>218</v>
      </c>
      <c r="H1015">
        <v>1</v>
      </c>
      <c r="K1015">
        <v>205</v>
      </c>
      <c r="M1015" s="3">
        <v>7306085402</v>
      </c>
      <c r="N1015">
        <v>8408</v>
      </c>
      <c r="R1015" t="s">
        <v>223</v>
      </c>
    </row>
    <row r="1016" spans="3:18" x14ac:dyDescent="0.25">
      <c r="C1016">
        <v>2024</v>
      </c>
      <c r="D1016">
        <v>1</v>
      </c>
      <c r="E1016" t="s">
        <v>217</v>
      </c>
      <c r="F1016" t="s">
        <v>218</v>
      </c>
      <c r="H1016">
        <v>3</v>
      </c>
      <c r="K1016">
        <v>111</v>
      </c>
      <c r="M1016" s="3">
        <v>5760160780</v>
      </c>
      <c r="N1016">
        <v>25224</v>
      </c>
      <c r="R1016" t="s">
        <v>223</v>
      </c>
    </row>
    <row r="1017" spans="3:18" x14ac:dyDescent="0.25">
      <c r="C1017">
        <v>2024</v>
      </c>
      <c r="D1017">
        <v>2</v>
      </c>
      <c r="E1017" t="s">
        <v>217</v>
      </c>
      <c r="F1017" t="s">
        <v>218</v>
      </c>
      <c r="H1017">
        <v>3</v>
      </c>
      <c r="K1017">
        <v>201</v>
      </c>
      <c r="M1017" s="3">
        <v>5859070635</v>
      </c>
      <c r="N1017">
        <v>25682.61</v>
      </c>
      <c r="R1017" t="s">
        <v>223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D8AA-933A-441F-BCAD-093EADB546A8}">
  <dimension ref="A1:X2852"/>
  <sheetViews>
    <sheetView workbookViewId="0">
      <selection sqref="A1:X2852"/>
    </sheetView>
  </sheetViews>
  <sheetFormatPr defaultRowHeight="15" x14ac:dyDescent="0.25"/>
  <sheetData>
    <row r="1" spans="1:24" x14ac:dyDescent="0.25">
      <c r="A1" t="s">
        <v>224</v>
      </c>
      <c r="B1" t="s">
        <v>225</v>
      </c>
      <c r="C1" t="s">
        <v>226</v>
      </c>
      <c r="D1" t="s">
        <v>227</v>
      </c>
      <c r="E1" s="13" t="s">
        <v>228</v>
      </c>
      <c r="F1" s="13" t="s">
        <v>229</v>
      </c>
      <c r="G1" s="13" t="s">
        <v>18</v>
      </c>
      <c r="H1" s="13" t="s">
        <v>230</v>
      </c>
      <c r="I1" t="s">
        <v>231</v>
      </c>
      <c r="J1" t="s">
        <v>232</v>
      </c>
      <c r="K1" t="s">
        <v>11</v>
      </c>
      <c r="L1" s="13" t="s">
        <v>3</v>
      </c>
      <c r="M1" t="s">
        <v>233</v>
      </c>
      <c r="N1" t="s">
        <v>234</v>
      </c>
      <c r="O1" s="13" t="s">
        <v>235</v>
      </c>
      <c r="P1" t="s">
        <v>236</v>
      </c>
      <c r="Q1" s="13" t="s">
        <v>237</v>
      </c>
      <c r="R1" t="s">
        <v>10</v>
      </c>
      <c r="S1" t="s">
        <v>238</v>
      </c>
      <c r="T1" t="s">
        <v>239</v>
      </c>
      <c r="U1" t="s">
        <v>240</v>
      </c>
      <c r="V1" t="s">
        <v>241</v>
      </c>
      <c r="W1" t="s">
        <v>242</v>
      </c>
      <c r="X1" t="s">
        <v>243</v>
      </c>
    </row>
    <row r="2" spans="1:24" x14ac:dyDescent="0.25">
      <c r="A2">
        <v>2019</v>
      </c>
      <c r="B2">
        <v>3</v>
      </c>
      <c r="C2">
        <v>2019</v>
      </c>
      <c r="D2">
        <v>3</v>
      </c>
      <c r="E2" s="13" t="s">
        <v>244</v>
      </c>
      <c r="F2" s="13" t="s">
        <v>245</v>
      </c>
      <c r="G2" s="13" t="s">
        <v>246</v>
      </c>
      <c r="H2" s="13" t="s">
        <v>247</v>
      </c>
      <c r="I2">
        <v>111</v>
      </c>
      <c r="J2" t="s">
        <v>248</v>
      </c>
      <c r="K2" t="s">
        <v>35</v>
      </c>
      <c r="L2" s="13" t="s">
        <v>249</v>
      </c>
      <c r="M2" t="s">
        <v>217</v>
      </c>
      <c r="N2" t="s">
        <v>218</v>
      </c>
      <c r="O2" s="13" t="s">
        <v>250</v>
      </c>
      <c r="P2" t="s">
        <v>251</v>
      </c>
      <c r="Q2" s="13" t="s">
        <v>252</v>
      </c>
      <c r="R2" t="s">
        <v>253</v>
      </c>
      <c r="S2">
        <v>3</v>
      </c>
      <c r="T2">
        <v>22059.18</v>
      </c>
      <c r="U2" t="s">
        <v>254</v>
      </c>
      <c r="V2" t="s">
        <v>254</v>
      </c>
      <c r="W2" t="s">
        <v>255</v>
      </c>
      <c r="X2" t="s">
        <v>256</v>
      </c>
    </row>
    <row r="3" spans="1:24" x14ac:dyDescent="0.25">
      <c r="A3">
        <v>2019</v>
      </c>
      <c r="B3">
        <v>7</v>
      </c>
      <c r="C3">
        <v>2019</v>
      </c>
      <c r="D3">
        <v>7</v>
      </c>
      <c r="E3" s="13" t="s">
        <v>244</v>
      </c>
      <c r="F3" s="13" t="s">
        <v>245</v>
      </c>
      <c r="G3" s="13" t="s">
        <v>246</v>
      </c>
      <c r="H3" s="13" t="s">
        <v>247</v>
      </c>
      <c r="I3">
        <v>111</v>
      </c>
      <c r="J3" t="s">
        <v>248</v>
      </c>
      <c r="K3" t="s">
        <v>35</v>
      </c>
      <c r="L3" s="13" t="s">
        <v>249</v>
      </c>
      <c r="M3" t="s">
        <v>217</v>
      </c>
      <c r="N3" t="s">
        <v>218</v>
      </c>
      <c r="O3" s="13" t="s">
        <v>250</v>
      </c>
      <c r="P3" t="s">
        <v>251</v>
      </c>
      <c r="Q3" s="13" t="s">
        <v>257</v>
      </c>
      <c r="R3" t="s">
        <v>258</v>
      </c>
      <c r="S3">
        <v>6</v>
      </c>
      <c r="T3">
        <v>44118.36</v>
      </c>
      <c r="U3" t="s">
        <v>254</v>
      </c>
      <c r="V3" t="s">
        <v>254</v>
      </c>
      <c r="W3" t="s">
        <v>255</v>
      </c>
      <c r="X3" t="s">
        <v>256</v>
      </c>
    </row>
    <row r="4" spans="1:24" x14ac:dyDescent="0.25">
      <c r="A4">
        <v>2020</v>
      </c>
      <c r="B4">
        <v>1</v>
      </c>
      <c r="C4">
        <v>2019</v>
      </c>
      <c r="D4">
        <v>10</v>
      </c>
      <c r="E4" s="13" t="s">
        <v>244</v>
      </c>
      <c r="F4" s="13" t="s">
        <v>245</v>
      </c>
      <c r="G4" s="13" t="s">
        <v>246</v>
      </c>
      <c r="H4" s="13" t="s">
        <v>247</v>
      </c>
      <c r="I4">
        <v>111</v>
      </c>
      <c r="J4" t="s">
        <v>248</v>
      </c>
      <c r="K4" t="s">
        <v>35</v>
      </c>
      <c r="L4" s="13" t="s">
        <v>249</v>
      </c>
      <c r="M4" t="s">
        <v>217</v>
      </c>
      <c r="N4" t="s">
        <v>218</v>
      </c>
      <c r="O4" s="13" t="s">
        <v>250</v>
      </c>
      <c r="P4" t="s">
        <v>251</v>
      </c>
      <c r="Q4" s="13" t="s">
        <v>259</v>
      </c>
      <c r="R4" t="s">
        <v>258</v>
      </c>
      <c r="S4">
        <v>6</v>
      </c>
      <c r="T4">
        <v>44118.36</v>
      </c>
      <c r="U4" t="s">
        <v>254</v>
      </c>
      <c r="V4" t="s">
        <v>254</v>
      </c>
      <c r="W4" t="s">
        <v>255</v>
      </c>
      <c r="X4" t="s">
        <v>256</v>
      </c>
    </row>
    <row r="5" spans="1:24" x14ac:dyDescent="0.25">
      <c r="A5">
        <v>2019</v>
      </c>
      <c r="B5">
        <v>3</v>
      </c>
      <c r="C5">
        <v>2019</v>
      </c>
      <c r="D5">
        <v>2</v>
      </c>
      <c r="E5" s="13" t="s">
        <v>244</v>
      </c>
      <c r="F5" s="13" t="s">
        <v>245</v>
      </c>
      <c r="G5" s="13" t="s">
        <v>246</v>
      </c>
      <c r="H5" s="13" t="s">
        <v>247</v>
      </c>
      <c r="I5">
        <v>111</v>
      </c>
      <c r="J5" t="s">
        <v>248</v>
      </c>
      <c r="K5" t="s">
        <v>35</v>
      </c>
      <c r="L5" s="13" t="s">
        <v>249</v>
      </c>
      <c r="M5" t="s">
        <v>217</v>
      </c>
      <c r="N5" t="s">
        <v>218</v>
      </c>
      <c r="O5" s="13" t="s">
        <v>260</v>
      </c>
      <c r="P5" t="s">
        <v>261</v>
      </c>
      <c r="Q5" s="13" t="s">
        <v>262</v>
      </c>
      <c r="R5" t="s">
        <v>253</v>
      </c>
      <c r="S5">
        <v>3</v>
      </c>
      <c r="T5">
        <v>22059.18</v>
      </c>
      <c r="U5" t="s">
        <v>254</v>
      </c>
      <c r="V5" t="s">
        <v>254</v>
      </c>
      <c r="W5" t="s">
        <v>263</v>
      </c>
      <c r="X5" t="s">
        <v>264</v>
      </c>
    </row>
    <row r="6" spans="1:24" x14ac:dyDescent="0.25">
      <c r="A6">
        <v>2019</v>
      </c>
      <c r="B6">
        <v>5</v>
      </c>
      <c r="C6">
        <v>2019</v>
      </c>
      <c r="D6">
        <v>5</v>
      </c>
      <c r="E6" s="13" t="s">
        <v>244</v>
      </c>
      <c r="F6" s="13" t="s">
        <v>245</v>
      </c>
      <c r="G6" s="13" t="s">
        <v>246</v>
      </c>
      <c r="H6" s="13" t="s">
        <v>247</v>
      </c>
      <c r="I6">
        <v>111</v>
      </c>
      <c r="J6" t="s">
        <v>248</v>
      </c>
      <c r="K6" t="s">
        <v>35</v>
      </c>
      <c r="L6" s="13" t="s">
        <v>249</v>
      </c>
      <c r="M6" t="s">
        <v>217</v>
      </c>
      <c r="N6" t="s">
        <v>218</v>
      </c>
      <c r="O6" s="13" t="s">
        <v>260</v>
      </c>
      <c r="P6" t="s">
        <v>261</v>
      </c>
      <c r="Q6" s="13" t="s">
        <v>265</v>
      </c>
      <c r="R6" t="s">
        <v>266</v>
      </c>
      <c r="S6">
        <v>6</v>
      </c>
      <c r="T6">
        <v>44118.36</v>
      </c>
      <c r="U6" t="s">
        <v>254</v>
      </c>
      <c r="V6" t="s">
        <v>254</v>
      </c>
      <c r="W6" t="s">
        <v>263</v>
      </c>
      <c r="X6" t="s">
        <v>264</v>
      </c>
    </row>
    <row r="7" spans="1:24" x14ac:dyDescent="0.25">
      <c r="A7">
        <v>2019</v>
      </c>
      <c r="B7">
        <v>11</v>
      </c>
      <c r="C7">
        <v>2019</v>
      </c>
      <c r="D7">
        <v>11</v>
      </c>
      <c r="E7" s="13" t="s">
        <v>244</v>
      </c>
      <c r="F7" s="13" t="s">
        <v>245</v>
      </c>
      <c r="G7" s="13" t="s">
        <v>246</v>
      </c>
      <c r="H7" s="13" t="s">
        <v>247</v>
      </c>
      <c r="I7">
        <v>111</v>
      </c>
      <c r="J7" t="s">
        <v>248</v>
      </c>
      <c r="K7" t="s">
        <v>35</v>
      </c>
      <c r="L7" s="13" t="s">
        <v>249</v>
      </c>
      <c r="M7" t="s">
        <v>217</v>
      </c>
      <c r="N7" t="s">
        <v>218</v>
      </c>
      <c r="O7" s="13" t="s">
        <v>260</v>
      </c>
      <c r="P7" t="s">
        <v>261</v>
      </c>
      <c r="Q7" s="13" t="s">
        <v>267</v>
      </c>
      <c r="R7" t="s">
        <v>266</v>
      </c>
      <c r="S7">
        <v>6</v>
      </c>
      <c r="T7">
        <v>44118.36</v>
      </c>
      <c r="U7" t="s">
        <v>254</v>
      </c>
      <c r="V7" t="s">
        <v>254</v>
      </c>
      <c r="W7" t="s">
        <v>263</v>
      </c>
      <c r="X7" t="s">
        <v>264</v>
      </c>
    </row>
    <row r="8" spans="1:24" x14ac:dyDescent="0.25">
      <c r="A8">
        <v>2019</v>
      </c>
      <c r="B8">
        <v>10</v>
      </c>
      <c r="C8">
        <v>2019</v>
      </c>
      <c r="D8">
        <v>10</v>
      </c>
      <c r="E8" s="13" t="s">
        <v>244</v>
      </c>
      <c r="F8" s="13" t="s">
        <v>245</v>
      </c>
      <c r="G8" s="13" t="s">
        <v>246</v>
      </c>
      <c r="H8" s="13" t="s">
        <v>247</v>
      </c>
      <c r="I8">
        <v>111</v>
      </c>
      <c r="J8" t="s">
        <v>248</v>
      </c>
      <c r="K8" t="s">
        <v>35</v>
      </c>
      <c r="L8" s="13" t="s">
        <v>249</v>
      </c>
      <c r="M8" t="s">
        <v>217</v>
      </c>
      <c r="N8" t="s">
        <v>218</v>
      </c>
      <c r="O8" s="13" t="s">
        <v>268</v>
      </c>
      <c r="P8" t="s">
        <v>269</v>
      </c>
      <c r="Q8" s="13" t="s">
        <v>270</v>
      </c>
      <c r="R8" t="s">
        <v>253</v>
      </c>
      <c r="S8">
        <v>1</v>
      </c>
      <c r="T8">
        <v>7353.06</v>
      </c>
      <c r="U8" t="s">
        <v>254</v>
      </c>
      <c r="V8" t="s">
        <v>254</v>
      </c>
      <c r="W8" t="s">
        <v>263</v>
      </c>
      <c r="X8" t="s">
        <v>271</v>
      </c>
    </row>
    <row r="9" spans="1:24" x14ac:dyDescent="0.25">
      <c r="A9">
        <v>2019</v>
      </c>
      <c r="B9">
        <v>12</v>
      </c>
      <c r="C9">
        <v>2019</v>
      </c>
      <c r="D9">
        <v>10</v>
      </c>
      <c r="E9" s="13" t="s">
        <v>244</v>
      </c>
      <c r="F9" s="13" t="s">
        <v>245</v>
      </c>
      <c r="G9" s="13" t="s">
        <v>246</v>
      </c>
      <c r="H9" s="13" t="s">
        <v>247</v>
      </c>
      <c r="I9">
        <v>111</v>
      </c>
      <c r="J9" t="s">
        <v>248</v>
      </c>
      <c r="K9" t="s">
        <v>35</v>
      </c>
      <c r="L9" s="13" t="s">
        <v>249</v>
      </c>
      <c r="M9" t="s">
        <v>217</v>
      </c>
      <c r="N9" t="s">
        <v>218</v>
      </c>
      <c r="O9" s="13" t="s">
        <v>268</v>
      </c>
      <c r="P9" t="s">
        <v>269</v>
      </c>
      <c r="Q9" s="13" t="s">
        <v>270</v>
      </c>
      <c r="R9" t="s">
        <v>253</v>
      </c>
      <c r="S9">
        <v>-1</v>
      </c>
      <c r="T9">
        <v>-7353.06</v>
      </c>
      <c r="U9" t="s">
        <v>254</v>
      </c>
      <c r="V9" t="s">
        <v>254</v>
      </c>
      <c r="W9" t="s">
        <v>263</v>
      </c>
      <c r="X9" t="s">
        <v>271</v>
      </c>
    </row>
    <row r="10" spans="1:24" x14ac:dyDescent="0.25">
      <c r="A10">
        <v>2019</v>
      </c>
      <c r="B10">
        <v>12</v>
      </c>
      <c r="C10">
        <v>2019</v>
      </c>
      <c r="D10">
        <v>10</v>
      </c>
      <c r="E10" s="13" t="s">
        <v>244</v>
      </c>
      <c r="F10" s="13" t="s">
        <v>245</v>
      </c>
      <c r="G10" s="13" t="s">
        <v>246</v>
      </c>
      <c r="H10" s="13" t="s">
        <v>247</v>
      </c>
      <c r="I10">
        <v>111</v>
      </c>
      <c r="J10" t="s">
        <v>248</v>
      </c>
      <c r="K10" t="s">
        <v>35</v>
      </c>
      <c r="L10" s="13" t="s">
        <v>249</v>
      </c>
      <c r="M10" t="s">
        <v>217</v>
      </c>
      <c r="N10" t="s">
        <v>218</v>
      </c>
      <c r="O10" s="13" t="s">
        <v>268</v>
      </c>
      <c r="P10" t="s">
        <v>269</v>
      </c>
      <c r="Q10" s="13" t="s">
        <v>272</v>
      </c>
      <c r="R10" t="s">
        <v>253</v>
      </c>
      <c r="S10">
        <v>1</v>
      </c>
      <c r="T10">
        <v>7353.06</v>
      </c>
      <c r="U10" t="s">
        <v>254</v>
      </c>
      <c r="V10" t="s">
        <v>254</v>
      </c>
      <c r="W10" t="s">
        <v>263</v>
      </c>
      <c r="X10" t="s">
        <v>271</v>
      </c>
    </row>
    <row r="11" spans="1:24" x14ac:dyDescent="0.25">
      <c r="A11">
        <v>2019</v>
      </c>
      <c r="B11">
        <v>9</v>
      </c>
      <c r="C11">
        <v>2019</v>
      </c>
      <c r="D11">
        <v>8</v>
      </c>
      <c r="E11" s="13" t="s">
        <v>244</v>
      </c>
      <c r="F11" s="13" t="s">
        <v>245</v>
      </c>
      <c r="G11" s="13" t="s">
        <v>246</v>
      </c>
      <c r="H11" s="13" t="s">
        <v>247</v>
      </c>
      <c r="I11">
        <v>111</v>
      </c>
      <c r="J11" t="s">
        <v>248</v>
      </c>
      <c r="K11" t="s">
        <v>35</v>
      </c>
      <c r="L11" s="13" t="s">
        <v>249</v>
      </c>
      <c r="M11" t="s">
        <v>217</v>
      </c>
      <c r="N11" t="s">
        <v>218</v>
      </c>
      <c r="O11" s="13" t="s">
        <v>273</v>
      </c>
      <c r="P11" t="s">
        <v>274</v>
      </c>
      <c r="Q11" s="13" t="s">
        <v>275</v>
      </c>
      <c r="R11" t="s">
        <v>253</v>
      </c>
      <c r="S11">
        <v>3</v>
      </c>
      <c r="T11">
        <v>22059.18</v>
      </c>
      <c r="U11" t="s">
        <v>254</v>
      </c>
      <c r="V11" t="s">
        <v>254</v>
      </c>
      <c r="W11" t="s">
        <v>276</v>
      </c>
      <c r="X11" t="s">
        <v>277</v>
      </c>
    </row>
    <row r="12" spans="1:24" x14ac:dyDescent="0.25">
      <c r="A12">
        <v>2019</v>
      </c>
      <c r="B12">
        <v>11</v>
      </c>
      <c r="C12">
        <v>2019</v>
      </c>
      <c r="D12">
        <v>11</v>
      </c>
      <c r="E12" s="13" t="s">
        <v>244</v>
      </c>
      <c r="F12" s="13" t="s">
        <v>245</v>
      </c>
      <c r="G12" s="13" t="s">
        <v>246</v>
      </c>
      <c r="H12" s="13" t="s">
        <v>247</v>
      </c>
      <c r="I12">
        <v>111</v>
      </c>
      <c r="J12" t="s">
        <v>248</v>
      </c>
      <c r="K12" t="s">
        <v>35</v>
      </c>
      <c r="L12" s="13" t="s">
        <v>249</v>
      </c>
      <c r="M12" t="s">
        <v>217</v>
      </c>
      <c r="N12" t="s">
        <v>218</v>
      </c>
      <c r="O12" s="13" t="s">
        <v>273</v>
      </c>
      <c r="P12" t="s">
        <v>274</v>
      </c>
      <c r="Q12" s="13" t="s">
        <v>278</v>
      </c>
      <c r="R12" t="s">
        <v>279</v>
      </c>
      <c r="S12">
        <v>3</v>
      </c>
      <c r="T12">
        <v>22059.18</v>
      </c>
      <c r="U12" t="s">
        <v>254</v>
      </c>
      <c r="V12" t="s">
        <v>254</v>
      </c>
      <c r="W12" t="s">
        <v>276</v>
      </c>
      <c r="X12" t="s">
        <v>277</v>
      </c>
    </row>
    <row r="13" spans="1:24" x14ac:dyDescent="0.25">
      <c r="A13">
        <v>2019</v>
      </c>
      <c r="B13">
        <v>10</v>
      </c>
      <c r="C13">
        <v>2019</v>
      </c>
      <c r="D13">
        <v>10</v>
      </c>
      <c r="E13" s="13" t="s">
        <v>244</v>
      </c>
      <c r="F13" s="13" t="s">
        <v>245</v>
      </c>
      <c r="G13" s="13" t="s">
        <v>246</v>
      </c>
      <c r="H13" s="13" t="s">
        <v>247</v>
      </c>
      <c r="I13">
        <v>111</v>
      </c>
      <c r="J13" t="s">
        <v>248</v>
      </c>
      <c r="K13" t="s">
        <v>35</v>
      </c>
      <c r="L13" s="13" t="s">
        <v>249</v>
      </c>
      <c r="M13" t="s">
        <v>217</v>
      </c>
      <c r="N13" t="s">
        <v>218</v>
      </c>
      <c r="O13" s="13" t="s">
        <v>280</v>
      </c>
      <c r="P13" t="s">
        <v>281</v>
      </c>
      <c r="Q13" s="13" t="s">
        <v>282</v>
      </c>
      <c r="R13" t="s">
        <v>283</v>
      </c>
      <c r="S13">
        <v>3</v>
      </c>
      <c r="T13">
        <v>22059.18</v>
      </c>
      <c r="U13" t="s">
        <v>254</v>
      </c>
      <c r="V13" t="s">
        <v>254</v>
      </c>
      <c r="W13" t="s">
        <v>263</v>
      </c>
      <c r="X13" t="s">
        <v>271</v>
      </c>
    </row>
    <row r="14" spans="1:24" x14ac:dyDescent="0.25">
      <c r="A14">
        <v>2019</v>
      </c>
      <c r="B14">
        <v>12</v>
      </c>
      <c r="C14">
        <v>2019</v>
      </c>
      <c r="D14">
        <v>10</v>
      </c>
      <c r="E14" s="13" t="s">
        <v>244</v>
      </c>
      <c r="F14" s="13" t="s">
        <v>245</v>
      </c>
      <c r="G14" s="13" t="s">
        <v>246</v>
      </c>
      <c r="H14" s="13" t="s">
        <v>247</v>
      </c>
      <c r="I14">
        <v>111</v>
      </c>
      <c r="J14" t="s">
        <v>248</v>
      </c>
      <c r="K14" t="s">
        <v>35</v>
      </c>
      <c r="L14" s="13" t="s">
        <v>249</v>
      </c>
      <c r="M14" t="s">
        <v>217</v>
      </c>
      <c r="N14" t="s">
        <v>218</v>
      </c>
      <c r="O14" s="13" t="s">
        <v>280</v>
      </c>
      <c r="P14" t="s">
        <v>281</v>
      </c>
      <c r="Q14" s="13" t="s">
        <v>282</v>
      </c>
      <c r="R14" t="s">
        <v>283</v>
      </c>
      <c r="S14">
        <v>-3</v>
      </c>
      <c r="T14">
        <v>-22059.18</v>
      </c>
      <c r="U14" t="s">
        <v>254</v>
      </c>
      <c r="V14" t="s">
        <v>254</v>
      </c>
      <c r="W14" t="s">
        <v>263</v>
      </c>
      <c r="X14" t="s">
        <v>271</v>
      </c>
    </row>
    <row r="15" spans="1:24" x14ac:dyDescent="0.25">
      <c r="A15">
        <v>2019</v>
      </c>
      <c r="B15">
        <v>12</v>
      </c>
      <c r="C15">
        <v>2019</v>
      </c>
      <c r="D15">
        <v>10</v>
      </c>
      <c r="E15" s="13" t="s">
        <v>244</v>
      </c>
      <c r="F15" s="13" t="s">
        <v>245</v>
      </c>
      <c r="G15" s="13" t="s">
        <v>246</v>
      </c>
      <c r="H15" s="13" t="s">
        <v>247</v>
      </c>
      <c r="I15">
        <v>111</v>
      </c>
      <c r="J15" t="s">
        <v>248</v>
      </c>
      <c r="K15" t="s">
        <v>35</v>
      </c>
      <c r="L15" s="13" t="s">
        <v>249</v>
      </c>
      <c r="M15" t="s">
        <v>217</v>
      </c>
      <c r="N15" t="s">
        <v>218</v>
      </c>
      <c r="O15" s="13" t="s">
        <v>280</v>
      </c>
      <c r="P15" t="s">
        <v>281</v>
      </c>
      <c r="Q15" s="13" t="s">
        <v>284</v>
      </c>
      <c r="R15" t="s">
        <v>283</v>
      </c>
      <c r="S15">
        <v>3</v>
      </c>
      <c r="T15">
        <v>22059.18</v>
      </c>
      <c r="U15" t="s">
        <v>254</v>
      </c>
      <c r="V15" t="s">
        <v>254</v>
      </c>
      <c r="W15" t="s">
        <v>263</v>
      </c>
      <c r="X15" t="s">
        <v>271</v>
      </c>
    </row>
    <row r="16" spans="1:24" x14ac:dyDescent="0.25">
      <c r="A16">
        <v>2019</v>
      </c>
      <c r="B16">
        <v>2</v>
      </c>
      <c r="C16">
        <v>2019</v>
      </c>
      <c r="D16">
        <v>2</v>
      </c>
      <c r="E16" s="13" t="s">
        <v>244</v>
      </c>
      <c r="F16" s="13" t="s">
        <v>245</v>
      </c>
      <c r="G16" s="13" t="s">
        <v>246</v>
      </c>
      <c r="H16" s="13" t="s">
        <v>247</v>
      </c>
      <c r="I16">
        <v>111</v>
      </c>
      <c r="J16" t="s">
        <v>248</v>
      </c>
      <c r="K16" t="s">
        <v>35</v>
      </c>
      <c r="L16" s="13" t="s">
        <v>249</v>
      </c>
      <c r="M16" t="s">
        <v>217</v>
      </c>
      <c r="N16" t="s">
        <v>218</v>
      </c>
      <c r="O16" s="13" t="s">
        <v>285</v>
      </c>
      <c r="P16" t="s">
        <v>286</v>
      </c>
      <c r="Q16" s="13" t="s">
        <v>287</v>
      </c>
      <c r="R16" t="s">
        <v>253</v>
      </c>
      <c r="S16">
        <v>0.5</v>
      </c>
      <c r="T16">
        <v>3676.53</v>
      </c>
      <c r="U16" t="s">
        <v>254</v>
      </c>
      <c r="V16" t="s">
        <v>254</v>
      </c>
      <c r="W16" t="s">
        <v>263</v>
      </c>
      <c r="X16" t="s">
        <v>271</v>
      </c>
    </row>
    <row r="17" spans="1:24" x14ac:dyDescent="0.25">
      <c r="A17">
        <v>2019</v>
      </c>
      <c r="B17">
        <v>3</v>
      </c>
      <c r="C17">
        <v>2019</v>
      </c>
      <c r="D17">
        <v>2</v>
      </c>
      <c r="E17" s="13" t="s">
        <v>244</v>
      </c>
      <c r="F17" s="13" t="s">
        <v>245</v>
      </c>
      <c r="G17" s="13" t="s">
        <v>246</v>
      </c>
      <c r="H17" s="13" t="s">
        <v>247</v>
      </c>
      <c r="I17">
        <v>111</v>
      </c>
      <c r="J17" t="s">
        <v>248</v>
      </c>
      <c r="K17" t="s">
        <v>35</v>
      </c>
      <c r="L17" s="13" t="s">
        <v>249</v>
      </c>
      <c r="M17" t="s">
        <v>217</v>
      </c>
      <c r="N17" t="s">
        <v>218</v>
      </c>
      <c r="O17" s="13" t="s">
        <v>285</v>
      </c>
      <c r="P17" t="s">
        <v>286</v>
      </c>
      <c r="Q17" s="13" t="s">
        <v>288</v>
      </c>
      <c r="R17" t="s">
        <v>253</v>
      </c>
      <c r="S17">
        <v>2.5</v>
      </c>
      <c r="T17">
        <v>18382.650000000001</v>
      </c>
      <c r="U17" t="s">
        <v>254</v>
      </c>
      <c r="V17" t="s">
        <v>254</v>
      </c>
      <c r="W17" t="s">
        <v>263</v>
      </c>
      <c r="X17" t="s">
        <v>271</v>
      </c>
    </row>
    <row r="18" spans="1:24" x14ac:dyDescent="0.25">
      <c r="A18">
        <v>2019</v>
      </c>
      <c r="B18">
        <v>4</v>
      </c>
      <c r="C18">
        <v>2019</v>
      </c>
      <c r="D18">
        <v>4</v>
      </c>
      <c r="E18" s="13" t="s">
        <v>244</v>
      </c>
      <c r="F18" s="13" t="s">
        <v>245</v>
      </c>
      <c r="G18" s="13" t="s">
        <v>246</v>
      </c>
      <c r="H18" s="13" t="s">
        <v>247</v>
      </c>
      <c r="I18">
        <v>111</v>
      </c>
      <c r="J18" t="s">
        <v>248</v>
      </c>
      <c r="K18" t="s">
        <v>35</v>
      </c>
      <c r="L18" s="13" t="s">
        <v>249</v>
      </c>
      <c r="M18" t="s">
        <v>217</v>
      </c>
      <c r="N18" t="s">
        <v>218</v>
      </c>
      <c r="O18" s="13" t="s">
        <v>285</v>
      </c>
      <c r="P18" t="s">
        <v>286</v>
      </c>
      <c r="Q18" s="13" t="s">
        <v>289</v>
      </c>
      <c r="R18" t="s">
        <v>253</v>
      </c>
      <c r="S18">
        <v>3</v>
      </c>
      <c r="T18">
        <v>22059.18</v>
      </c>
      <c r="U18" t="s">
        <v>254</v>
      </c>
      <c r="V18" t="s">
        <v>254</v>
      </c>
      <c r="W18" t="s">
        <v>263</v>
      </c>
      <c r="X18" t="s">
        <v>271</v>
      </c>
    </row>
    <row r="19" spans="1:24" x14ac:dyDescent="0.25">
      <c r="A19">
        <v>2019</v>
      </c>
      <c r="B19">
        <v>7</v>
      </c>
      <c r="C19">
        <v>2019</v>
      </c>
      <c r="D19">
        <v>7</v>
      </c>
      <c r="E19" s="13" t="s">
        <v>244</v>
      </c>
      <c r="F19" s="13" t="s">
        <v>245</v>
      </c>
      <c r="G19" s="13" t="s">
        <v>246</v>
      </c>
      <c r="H19" s="13" t="s">
        <v>247</v>
      </c>
      <c r="I19">
        <v>111</v>
      </c>
      <c r="J19" t="s">
        <v>248</v>
      </c>
      <c r="K19" t="s">
        <v>35</v>
      </c>
      <c r="L19" s="13" t="s">
        <v>249</v>
      </c>
      <c r="M19" t="s">
        <v>217</v>
      </c>
      <c r="N19" t="s">
        <v>218</v>
      </c>
      <c r="O19" s="13" t="s">
        <v>285</v>
      </c>
      <c r="P19" t="s">
        <v>286</v>
      </c>
      <c r="Q19" s="13" t="s">
        <v>290</v>
      </c>
      <c r="R19" t="s">
        <v>253</v>
      </c>
      <c r="S19">
        <v>6</v>
      </c>
      <c r="T19">
        <v>44118.36</v>
      </c>
      <c r="U19" t="s">
        <v>254</v>
      </c>
      <c r="V19" t="s">
        <v>254</v>
      </c>
      <c r="W19" t="s">
        <v>263</v>
      </c>
      <c r="X19" t="s">
        <v>271</v>
      </c>
    </row>
    <row r="20" spans="1:24" x14ac:dyDescent="0.25">
      <c r="A20">
        <v>2019</v>
      </c>
      <c r="B20">
        <v>11</v>
      </c>
      <c r="C20">
        <v>2019</v>
      </c>
      <c r="D20">
        <v>11</v>
      </c>
      <c r="E20" s="13" t="s">
        <v>244</v>
      </c>
      <c r="F20" s="13" t="s">
        <v>245</v>
      </c>
      <c r="G20" s="13" t="s">
        <v>246</v>
      </c>
      <c r="H20" s="13" t="s">
        <v>247</v>
      </c>
      <c r="I20">
        <v>111</v>
      </c>
      <c r="J20" t="s">
        <v>248</v>
      </c>
      <c r="K20" t="s">
        <v>35</v>
      </c>
      <c r="L20" s="13" t="s">
        <v>249</v>
      </c>
      <c r="M20" t="s">
        <v>217</v>
      </c>
      <c r="N20" t="s">
        <v>218</v>
      </c>
      <c r="O20" s="13" t="s">
        <v>291</v>
      </c>
      <c r="P20" t="s">
        <v>292</v>
      </c>
      <c r="Q20" s="13" t="s">
        <v>293</v>
      </c>
      <c r="R20" t="s">
        <v>253</v>
      </c>
      <c r="S20">
        <v>3</v>
      </c>
      <c r="T20">
        <v>22059.18</v>
      </c>
      <c r="U20" t="s">
        <v>254</v>
      </c>
      <c r="V20" t="s">
        <v>254</v>
      </c>
      <c r="W20" t="s">
        <v>263</v>
      </c>
      <c r="X20" t="s">
        <v>264</v>
      </c>
    </row>
    <row r="21" spans="1:24" x14ac:dyDescent="0.25">
      <c r="A21">
        <v>2019</v>
      </c>
      <c r="B21">
        <v>12</v>
      </c>
      <c r="C21">
        <v>2019</v>
      </c>
      <c r="D21">
        <v>11</v>
      </c>
      <c r="E21" s="13" t="s">
        <v>244</v>
      </c>
      <c r="F21" s="13" t="s">
        <v>245</v>
      </c>
      <c r="G21" s="13" t="s">
        <v>246</v>
      </c>
      <c r="H21" s="13" t="s">
        <v>247</v>
      </c>
      <c r="I21">
        <v>111</v>
      </c>
      <c r="J21" t="s">
        <v>248</v>
      </c>
      <c r="K21" t="s">
        <v>35</v>
      </c>
      <c r="L21" s="13" t="s">
        <v>249</v>
      </c>
      <c r="M21" t="s">
        <v>217</v>
      </c>
      <c r="N21" t="s">
        <v>218</v>
      </c>
      <c r="O21" s="13" t="s">
        <v>291</v>
      </c>
      <c r="P21" t="s">
        <v>292</v>
      </c>
      <c r="Q21" s="13" t="s">
        <v>294</v>
      </c>
      <c r="R21" t="s">
        <v>253</v>
      </c>
      <c r="S21">
        <v>3</v>
      </c>
      <c r="T21">
        <v>22059.18</v>
      </c>
      <c r="U21" t="s">
        <v>254</v>
      </c>
      <c r="V21" t="s">
        <v>254</v>
      </c>
      <c r="W21" t="s">
        <v>263</v>
      </c>
      <c r="X21" t="s">
        <v>264</v>
      </c>
    </row>
    <row r="22" spans="1:24" x14ac:dyDescent="0.25">
      <c r="A22">
        <v>2020</v>
      </c>
      <c r="B22">
        <v>1</v>
      </c>
      <c r="C22">
        <v>2019</v>
      </c>
      <c r="D22">
        <v>11</v>
      </c>
      <c r="E22" s="13" t="s">
        <v>244</v>
      </c>
      <c r="F22" s="13" t="s">
        <v>245</v>
      </c>
      <c r="G22" s="13" t="s">
        <v>246</v>
      </c>
      <c r="H22" s="13" t="s">
        <v>247</v>
      </c>
      <c r="I22">
        <v>111</v>
      </c>
      <c r="J22" t="s">
        <v>248</v>
      </c>
      <c r="K22" t="s">
        <v>35</v>
      </c>
      <c r="L22" s="13" t="s">
        <v>249</v>
      </c>
      <c r="M22" t="s">
        <v>217</v>
      </c>
      <c r="N22" t="s">
        <v>218</v>
      </c>
      <c r="O22" s="13" t="s">
        <v>291</v>
      </c>
      <c r="P22" t="s">
        <v>292</v>
      </c>
      <c r="Q22" s="13" t="s">
        <v>293</v>
      </c>
      <c r="R22" t="s">
        <v>253</v>
      </c>
      <c r="S22">
        <v>-3</v>
      </c>
      <c r="T22">
        <v>-22059.18</v>
      </c>
      <c r="U22" t="s">
        <v>254</v>
      </c>
      <c r="V22" t="s">
        <v>254</v>
      </c>
      <c r="W22" t="s">
        <v>263</v>
      </c>
      <c r="X22" t="s">
        <v>264</v>
      </c>
    </row>
    <row r="23" spans="1:24" x14ac:dyDescent="0.25">
      <c r="A23">
        <v>2019</v>
      </c>
      <c r="B23">
        <v>11</v>
      </c>
      <c r="C23">
        <v>2019</v>
      </c>
      <c r="D23">
        <v>11</v>
      </c>
      <c r="E23" s="13" t="s">
        <v>244</v>
      </c>
      <c r="F23" s="13" t="s">
        <v>245</v>
      </c>
      <c r="G23" s="13" t="s">
        <v>246</v>
      </c>
      <c r="H23" s="13" t="s">
        <v>247</v>
      </c>
      <c r="I23">
        <v>111</v>
      </c>
      <c r="J23" t="s">
        <v>248</v>
      </c>
      <c r="K23" t="s">
        <v>35</v>
      </c>
      <c r="L23" s="13" t="s">
        <v>249</v>
      </c>
      <c r="M23" t="s">
        <v>217</v>
      </c>
      <c r="N23" t="s">
        <v>218</v>
      </c>
      <c r="O23" s="13" t="s">
        <v>295</v>
      </c>
      <c r="P23" t="s">
        <v>296</v>
      </c>
      <c r="Q23" s="13" t="s">
        <v>297</v>
      </c>
      <c r="R23" t="s">
        <v>258</v>
      </c>
      <c r="S23">
        <v>3</v>
      </c>
      <c r="T23">
        <v>22059.18</v>
      </c>
      <c r="U23" t="s">
        <v>254</v>
      </c>
      <c r="V23" t="s">
        <v>298</v>
      </c>
      <c r="W23" t="s">
        <v>263</v>
      </c>
      <c r="X23" t="s">
        <v>299</v>
      </c>
    </row>
    <row r="24" spans="1:24" x14ac:dyDescent="0.25">
      <c r="A24">
        <v>2019</v>
      </c>
      <c r="B24">
        <v>3</v>
      </c>
      <c r="C24">
        <v>2019</v>
      </c>
      <c r="D24">
        <v>3</v>
      </c>
      <c r="E24" s="13" t="s">
        <v>244</v>
      </c>
      <c r="F24" s="13" t="s">
        <v>245</v>
      </c>
      <c r="G24" s="13" t="s">
        <v>246</v>
      </c>
      <c r="H24" s="13" t="s">
        <v>247</v>
      </c>
      <c r="I24">
        <v>111</v>
      </c>
      <c r="J24" t="s">
        <v>248</v>
      </c>
      <c r="K24" t="s">
        <v>35</v>
      </c>
      <c r="L24" s="13" t="s">
        <v>249</v>
      </c>
      <c r="M24" t="s">
        <v>217</v>
      </c>
      <c r="N24" t="s">
        <v>218</v>
      </c>
      <c r="O24" s="13" t="s">
        <v>300</v>
      </c>
      <c r="P24" t="s">
        <v>301</v>
      </c>
      <c r="Q24" s="13" t="s">
        <v>302</v>
      </c>
      <c r="R24" t="s">
        <v>253</v>
      </c>
      <c r="S24">
        <v>3</v>
      </c>
      <c r="T24">
        <v>22059.18</v>
      </c>
      <c r="U24" t="s">
        <v>254</v>
      </c>
      <c r="V24" t="s">
        <v>254</v>
      </c>
      <c r="W24" t="s">
        <v>303</v>
      </c>
      <c r="X24" t="s">
        <v>304</v>
      </c>
    </row>
    <row r="25" spans="1:24" x14ac:dyDescent="0.25">
      <c r="A25">
        <v>2019</v>
      </c>
      <c r="B25">
        <v>6</v>
      </c>
      <c r="C25">
        <v>2019</v>
      </c>
      <c r="D25">
        <v>6</v>
      </c>
      <c r="E25" s="13" t="s">
        <v>244</v>
      </c>
      <c r="F25" s="13" t="s">
        <v>245</v>
      </c>
      <c r="G25" s="13" t="s">
        <v>246</v>
      </c>
      <c r="H25" s="13" t="s">
        <v>247</v>
      </c>
      <c r="I25">
        <v>111</v>
      </c>
      <c r="J25" t="s">
        <v>248</v>
      </c>
      <c r="K25" t="s">
        <v>35</v>
      </c>
      <c r="L25" s="13" t="s">
        <v>249</v>
      </c>
      <c r="M25" t="s">
        <v>217</v>
      </c>
      <c r="N25" t="s">
        <v>218</v>
      </c>
      <c r="O25" s="13" t="s">
        <v>300</v>
      </c>
      <c r="P25" t="s">
        <v>301</v>
      </c>
      <c r="Q25" s="13" t="s">
        <v>305</v>
      </c>
      <c r="R25" t="s">
        <v>253</v>
      </c>
      <c r="S25">
        <v>6</v>
      </c>
      <c r="T25">
        <v>44118.36</v>
      </c>
      <c r="U25" t="s">
        <v>254</v>
      </c>
      <c r="V25" t="s">
        <v>254</v>
      </c>
      <c r="W25" t="s">
        <v>303</v>
      </c>
      <c r="X25" t="s">
        <v>304</v>
      </c>
    </row>
    <row r="26" spans="1:24" x14ac:dyDescent="0.25">
      <c r="A26">
        <v>2019</v>
      </c>
      <c r="B26">
        <v>9</v>
      </c>
      <c r="C26">
        <v>2019</v>
      </c>
      <c r="D26">
        <v>4</v>
      </c>
      <c r="E26" s="13" t="s">
        <v>244</v>
      </c>
      <c r="F26" s="13" t="s">
        <v>245</v>
      </c>
      <c r="G26" s="13" t="s">
        <v>246</v>
      </c>
      <c r="H26" s="13" t="s">
        <v>247</v>
      </c>
      <c r="I26">
        <v>111</v>
      </c>
      <c r="J26" t="s">
        <v>248</v>
      </c>
      <c r="K26" t="s">
        <v>35</v>
      </c>
      <c r="L26" s="13" t="s">
        <v>249</v>
      </c>
      <c r="M26" t="s">
        <v>217</v>
      </c>
      <c r="N26" t="s">
        <v>218</v>
      </c>
      <c r="O26" s="13" t="s">
        <v>300</v>
      </c>
      <c r="P26" t="s">
        <v>301</v>
      </c>
      <c r="Q26" s="13" t="s">
        <v>306</v>
      </c>
      <c r="R26" t="s">
        <v>253</v>
      </c>
      <c r="S26">
        <v>3</v>
      </c>
      <c r="T26">
        <v>22059.18</v>
      </c>
      <c r="U26" t="s">
        <v>254</v>
      </c>
      <c r="V26" t="s">
        <v>254</v>
      </c>
      <c r="W26" t="s">
        <v>303</v>
      </c>
      <c r="X26" t="s">
        <v>304</v>
      </c>
    </row>
    <row r="27" spans="1:24" x14ac:dyDescent="0.25">
      <c r="A27">
        <v>2019</v>
      </c>
      <c r="B27">
        <v>11</v>
      </c>
      <c r="C27">
        <v>2019</v>
      </c>
      <c r="D27">
        <v>4</v>
      </c>
      <c r="E27" s="13" t="s">
        <v>244</v>
      </c>
      <c r="F27" s="13" t="s">
        <v>245</v>
      </c>
      <c r="G27" s="13" t="s">
        <v>246</v>
      </c>
      <c r="H27" s="13" t="s">
        <v>247</v>
      </c>
      <c r="I27">
        <v>111</v>
      </c>
      <c r="J27" t="s">
        <v>248</v>
      </c>
      <c r="K27" t="s">
        <v>35</v>
      </c>
      <c r="L27" s="13" t="s">
        <v>249</v>
      </c>
      <c r="M27" t="s">
        <v>217</v>
      </c>
      <c r="N27" t="s">
        <v>218</v>
      </c>
      <c r="O27" s="13" t="s">
        <v>300</v>
      </c>
      <c r="P27" t="s">
        <v>301</v>
      </c>
      <c r="Q27" s="13" t="s">
        <v>306</v>
      </c>
      <c r="R27" t="s">
        <v>253</v>
      </c>
      <c r="S27">
        <v>-3</v>
      </c>
      <c r="T27">
        <v>-22059.18</v>
      </c>
      <c r="U27" t="s">
        <v>254</v>
      </c>
      <c r="V27" t="s">
        <v>254</v>
      </c>
      <c r="W27" t="s">
        <v>303</v>
      </c>
      <c r="X27" t="s">
        <v>304</v>
      </c>
    </row>
    <row r="28" spans="1:24" x14ac:dyDescent="0.25">
      <c r="A28">
        <v>2019</v>
      </c>
      <c r="B28">
        <v>11</v>
      </c>
      <c r="C28">
        <v>2019</v>
      </c>
      <c r="D28">
        <v>4</v>
      </c>
      <c r="E28" s="13" t="s">
        <v>244</v>
      </c>
      <c r="F28" s="13" t="s">
        <v>245</v>
      </c>
      <c r="G28" s="13" t="s">
        <v>246</v>
      </c>
      <c r="H28" s="13" t="s">
        <v>247</v>
      </c>
      <c r="I28">
        <v>111</v>
      </c>
      <c r="J28" t="s">
        <v>248</v>
      </c>
      <c r="K28" t="s">
        <v>35</v>
      </c>
      <c r="L28" s="13" t="s">
        <v>249</v>
      </c>
      <c r="M28" t="s">
        <v>217</v>
      </c>
      <c r="N28" t="s">
        <v>218</v>
      </c>
      <c r="O28" s="13" t="s">
        <v>300</v>
      </c>
      <c r="P28" t="s">
        <v>301</v>
      </c>
      <c r="Q28" s="13" t="s">
        <v>307</v>
      </c>
      <c r="R28" t="s">
        <v>253</v>
      </c>
      <c r="S28">
        <v>3</v>
      </c>
      <c r="T28">
        <v>22059.18</v>
      </c>
      <c r="U28" t="s">
        <v>254</v>
      </c>
      <c r="V28" t="s">
        <v>254</v>
      </c>
      <c r="W28" t="s">
        <v>303</v>
      </c>
      <c r="X28" t="s">
        <v>304</v>
      </c>
    </row>
    <row r="29" spans="1:24" x14ac:dyDescent="0.25">
      <c r="A29">
        <v>2019</v>
      </c>
      <c r="B29">
        <v>7</v>
      </c>
      <c r="C29">
        <v>2019</v>
      </c>
      <c r="D29">
        <v>7</v>
      </c>
      <c r="E29" s="13" t="s">
        <v>244</v>
      </c>
      <c r="F29" s="13" t="s">
        <v>245</v>
      </c>
      <c r="G29" s="13" t="s">
        <v>246</v>
      </c>
      <c r="H29" s="13" t="s">
        <v>247</v>
      </c>
      <c r="I29">
        <v>111</v>
      </c>
      <c r="J29" t="s">
        <v>248</v>
      </c>
      <c r="K29" t="s">
        <v>35</v>
      </c>
      <c r="L29" s="13" t="s">
        <v>249</v>
      </c>
      <c r="M29" t="s">
        <v>217</v>
      </c>
      <c r="N29" t="s">
        <v>218</v>
      </c>
      <c r="O29" s="13" t="s">
        <v>308</v>
      </c>
      <c r="P29" t="s">
        <v>309</v>
      </c>
      <c r="Q29" s="13" t="s">
        <v>310</v>
      </c>
      <c r="R29" t="s">
        <v>258</v>
      </c>
      <c r="S29">
        <v>3</v>
      </c>
      <c r="T29">
        <v>22059.18</v>
      </c>
      <c r="U29" t="s">
        <v>254</v>
      </c>
      <c r="V29" t="s">
        <v>254</v>
      </c>
      <c r="W29" t="s">
        <v>276</v>
      </c>
      <c r="X29" t="s">
        <v>311</v>
      </c>
    </row>
    <row r="30" spans="1:24" x14ac:dyDescent="0.25">
      <c r="A30">
        <v>2019</v>
      </c>
      <c r="B30">
        <v>10</v>
      </c>
      <c r="C30">
        <v>2019</v>
      </c>
      <c r="D30">
        <v>10</v>
      </c>
      <c r="E30" s="13" t="s">
        <v>244</v>
      </c>
      <c r="F30" s="13" t="s">
        <v>245</v>
      </c>
      <c r="G30" s="13" t="s">
        <v>246</v>
      </c>
      <c r="H30" s="13" t="s">
        <v>247</v>
      </c>
      <c r="I30">
        <v>111</v>
      </c>
      <c r="J30" t="s">
        <v>248</v>
      </c>
      <c r="K30" t="s">
        <v>35</v>
      </c>
      <c r="L30" s="13" t="s">
        <v>249</v>
      </c>
      <c r="M30" t="s">
        <v>217</v>
      </c>
      <c r="N30" t="s">
        <v>218</v>
      </c>
      <c r="O30" s="13" t="s">
        <v>312</v>
      </c>
      <c r="P30" t="s">
        <v>313</v>
      </c>
      <c r="Q30" s="13" t="s">
        <v>314</v>
      </c>
      <c r="R30" t="s">
        <v>279</v>
      </c>
      <c r="S30">
        <v>3</v>
      </c>
      <c r="T30">
        <v>22059.18</v>
      </c>
      <c r="U30" t="s">
        <v>254</v>
      </c>
      <c r="V30" t="s">
        <v>254</v>
      </c>
      <c r="W30" t="s">
        <v>263</v>
      </c>
      <c r="X30" t="s">
        <v>299</v>
      </c>
    </row>
    <row r="31" spans="1:24" x14ac:dyDescent="0.25">
      <c r="A31">
        <v>2019</v>
      </c>
      <c r="B31">
        <v>12</v>
      </c>
      <c r="C31">
        <v>2019</v>
      </c>
      <c r="D31">
        <v>10</v>
      </c>
      <c r="E31" s="13" t="s">
        <v>244</v>
      </c>
      <c r="F31" s="13" t="s">
        <v>245</v>
      </c>
      <c r="G31" s="13" t="s">
        <v>246</v>
      </c>
      <c r="H31" s="13" t="s">
        <v>247</v>
      </c>
      <c r="I31">
        <v>111</v>
      </c>
      <c r="J31" t="s">
        <v>248</v>
      </c>
      <c r="K31" t="s">
        <v>35</v>
      </c>
      <c r="L31" s="13" t="s">
        <v>249</v>
      </c>
      <c r="M31" t="s">
        <v>217</v>
      </c>
      <c r="N31" t="s">
        <v>218</v>
      </c>
      <c r="O31" s="13" t="s">
        <v>312</v>
      </c>
      <c r="P31" t="s">
        <v>313</v>
      </c>
      <c r="Q31" s="13" t="s">
        <v>314</v>
      </c>
      <c r="R31" t="s">
        <v>279</v>
      </c>
      <c r="S31">
        <v>-3</v>
      </c>
      <c r="T31">
        <v>-22059.18</v>
      </c>
      <c r="U31" t="s">
        <v>254</v>
      </c>
      <c r="V31" t="s">
        <v>254</v>
      </c>
      <c r="W31" t="s">
        <v>263</v>
      </c>
      <c r="X31" t="s">
        <v>299</v>
      </c>
    </row>
    <row r="32" spans="1:24" x14ac:dyDescent="0.25">
      <c r="A32">
        <v>2019</v>
      </c>
      <c r="B32">
        <v>12</v>
      </c>
      <c r="C32">
        <v>2019</v>
      </c>
      <c r="D32">
        <v>10</v>
      </c>
      <c r="E32" s="13" t="s">
        <v>244</v>
      </c>
      <c r="F32" s="13" t="s">
        <v>245</v>
      </c>
      <c r="G32" s="13" t="s">
        <v>246</v>
      </c>
      <c r="H32" s="13" t="s">
        <v>247</v>
      </c>
      <c r="I32">
        <v>111</v>
      </c>
      <c r="J32" t="s">
        <v>248</v>
      </c>
      <c r="K32" t="s">
        <v>35</v>
      </c>
      <c r="L32" s="13" t="s">
        <v>249</v>
      </c>
      <c r="M32" t="s">
        <v>217</v>
      </c>
      <c r="N32" t="s">
        <v>218</v>
      </c>
      <c r="O32" s="13" t="s">
        <v>312</v>
      </c>
      <c r="P32" t="s">
        <v>313</v>
      </c>
      <c r="Q32" s="13" t="s">
        <v>315</v>
      </c>
      <c r="R32" t="s">
        <v>279</v>
      </c>
      <c r="S32">
        <v>3</v>
      </c>
      <c r="T32">
        <v>22059.18</v>
      </c>
      <c r="U32" t="s">
        <v>254</v>
      </c>
      <c r="V32" t="s">
        <v>254</v>
      </c>
      <c r="W32" t="s">
        <v>263</v>
      </c>
      <c r="X32" t="s">
        <v>299</v>
      </c>
    </row>
    <row r="33" spans="1:24" x14ac:dyDescent="0.25">
      <c r="A33">
        <v>2019</v>
      </c>
      <c r="B33">
        <v>9</v>
      </c>
      <c r="C33">
        <v>2019</v>
      </c>
      <c r="D33">
        <v>9</v>
      </c>
      <c r="E33" s="13" t="s">
        <v>244</v>
      </c>
      <c r="F33" s="13" t="s">
        <v>245</v>
      </c>
      <c r="G33" s="13" t="s">
        <v>246</v>
      </c>
      <c r="H33" s="13" t="s">
        <v>247</v>
      </c>
      <c r="I33">
        <v>111</v>
      </c>
      <c r="J33" t="s">
        <v>248</v>
      </c>
      <c r="K33" t="s">
        <v>35</v>
      </c>
      <c r="L33" s="13" t="s">
        <v>249</v>
      </c>
      <c r="M33" t="s">
        <v>217</v>
      </c>
      <c r="N33" t="s">
        <v>218</v>
      </c>
      <c r="O33" s="13" t="s">
        <v>316</v>
      </c>
      <c r="P33" t="s">
        <v>317</v>
      </c>
      <c r="Q33" s="13" t="s">
        <v>318</v>
      </c>
      <c r="R33" t="s">
        <v>253</v>
      </c>
      <c r="S33">
        <v>3</v>
      </c>
      <c r="T33">
        <v>22059.18</v>
      </c>
      <c r="U33" t="s">
        <v>254</v>
      </c>
      <c r="V33" t="s">
        <v>298</v>
      </c>
      <c r="W33" t="s">
        <v>263</v>
      </c>
      <c r="X33" t="s">
        <v>264</v>
      </c>
    </row>
    <row r="34" spans="1:24" x14ac:dyDescent="0.25">
      <c r="A34">
        <v>2019</v>
      </c>
      <c r="B34">
        <v>12</v>
      </c>
      <c r="C34">
        <v>2019</v>
      </c>
      <c r="D34">
        <v>12</v>
      </c>
      <c r="E34" s="13" t="s">
        <v>244</v>
      </c>
      <c r="F34" s="13" t="s">
        <v>245</v>
      </c>
      <c r="G34" s="13" t="s">
        <v>246</v>
      </c>
      <c r="H34" s="13" t="s">
        <v>247</v>
      </c>
      <c r="I34">
        <v>111</v>
      </c>
      <c r="J34" t="s">
        <v>248</v>
      </c>
      <c r="K34" t="s">
        <v>35</v>
      </c>
      <c r="L34" s="13" t="s">
        <v>249</v>
      </c>
      <c r="M34" t="s">
        <v>217</v>
      </c>
      <c r="N34" t="s">
        <v>218</v>
      </c>
      <c r="O34" s="13" t="s">
        <v>316</v>
      </c>
      <c r="P34" t="s">
        <v>317</v>
      </c>
      <c r="Q34" s="13" t="s">
        <v>319</v>
      </c>
      <c r="R34" t="s">
        <v>279</v>
      </c>
      <c r="S34">
        <v>3</v>
      </c>
      <c r="T34">
        <v>22059.18</v>
      </c>
      <c r="U34" t="s">
        <v>254</v>
      </c>
      <c r="V34" t="s">
        <v>254</v>
      </c>
      <c r="W34" t="s">
        <v>263</v>
      </c>
      <c r="X34" t="s">
        <v>264</v>
      </c>
    </row>
    <row r="35" spans="1:24" x14ac:dyDescent="0.25">
      <c r="A35">
        <v>2020</v>
      </c>
      <c r="B35">
        <v>1</v>
      </c>
      <c r="C35">
        <v>2019</v>
      </c>
      <c r="D35">
        <v>9</v>
      </c>
      <c r="E35" s="13" t="s">
        <v>244</v>
      </c>
      <c r="F35" s="13" t="s">
        <v>245</v>
      </c>
      <c r="G35" s="13" t="s">
        <v>246</v>
      </c>
      <c r="H35" s="13" t="s">
        <v>247</v>
      </c>
      <c r="I35">
        <v>111</v>
      </c>
      <c r="J35" t="s">
        <v>248</v>
      </c>
      <c r="K35" t="s">
        <v>35</v>
      </c>
      <c r="L35" s="13" t="s">
        <v>249</v>
      </c>
      <c r="M35" t="s">
        <v>217</v>
      </c>
      <c r="N35" t="s">
        <v>218</v>
      </c>
      <c r="O35" s="13" t="s">
        <v>320</v>
      </c>
      <c r="P35" t="s">
        <v>321</v>
      </c>
      <c r="Q35" s="13" t="s">
        <v>322</v>
      </c>
      <c r="R35" t="s">
        <v>258</v>
      </c>
      <c r="S35">
        <v>6</v>
      </c>
      <c r="T35">
        <v>44118.36</v>
      </c>
      <c r="U35" t="s">
        <v>254</v>
      </c>
      <c r="V35" t="s">
        <v>254</v>
      </c>
      <c r="W35" t="s">
        <v>323</v>
      </c>
      <c r="X35" t="s">
        <v>324</v>
      </c>
    </row>
    <row r="36" spans="1:24" x14ac:dyDescent="0.25">
      <c r="A36">
        <v>2020</v>
      </c>
      <c r="B36">
        <v>2</v>
      </c>
      <c r="C36">
        <v>2019</v>
      </c>
      <c r="D36">
        <v>12</v>
      </c>
      <c r="E36" s="13" t="s">
        <v>244</v>
      </c>
      <c r="F36" s="13" t="s">
        <v>245</v>
      </c>
      <c r="G36" s="13" t="s">
        <v>246</v>
      </c>
      <c r="H36" s="13" t="s">
        <v>247</v>
      </c>
      <c r="I36">
        <v>111</v>
      </c>
      <c r="J36" t="s">
        <v>248</v>
      </c>
      <c r="K36" t="s">
        <v>35</v>
      </c>
      <c r="L36" s="13" t="s">
        <v>249</v>
      </c>
      <c r="M36" t="s">
        <v>217</v>
      </c>
      <c r="N36" t="s">
        <v>218</v>
      </c>
      <c r="O36" s="13" t="s">
        <v>320</v>
      </c>
      <c r="P36" t="s">
        <v>321</v>
      </c>
      <c r="Q36" s="13" t="s">
        <v>325</v>
      </c>
      <c r="R36" t="s">
        <v>326</v>
      </c>
      <c r="S36">
        <v>6</v>
      </c>
      <c r="T36">
        <v>44118.36</v>
      </c>
      <c r="U36" t="s">
        <v>254</v>
      </c>
      <c r="V36" t="s">
        <v>254</v>
      </c>
      <c r="W36" t="s">
        <v>323</v>
      </c>
      <c r="X36" t="s">
        <v>324</v>
      </c>
    </row>
    <row r="37" spans="1:24" x14ac:dyDescent="0.25">
      <c r="A37">
        <v>2019</v>
      </c>
      <c r="B37">
        <v>9</v>
      </c>
      <c r="C37">
        <v>2019</v>
      </c>
      <c r="D37">
        <v>8</v>
      </c>
      <c r="E37" s="13" t="s">
        <v>244</v>
      </c>
      <c r="F37" s="13" t="s">
        <v>245</v>
      </c>
      <c r="G37" s="13" t="s">
        <v>246</v>
      </c>
      <c r="H37" s="13" t="s">
        <v>247</v>
      </c>
      <c r="I37">
        <v>111</v>
      </c>
      <c r="J37" t="s">
        <v>248</v>
      </c>
      <c r="K37" t="s">
        <v>35</v>
      </c>
      <c r="L37" s="13" t="s">
        <v>249</v>
      </c>
      <c r="M37" t="s">
        <v>217</v>
      </c>
      <c r="N37" t="s">
        <v>218</v>
      </c>
      <c r="O37" s="13" t="s">
        <v>327</v>
      </c>
      <c r="P37" t="s">
        <v>328</v>
      </c>
      <c r="Q37" s="13" t="s">
        <v>329</v>
      </c>
      <c r="R37" t="s">
        <v>253</v>
      </c>
      <c r="S37">
        <v>6</v>
      </c>
      <c r="T37">
        <v>44118.36</v>
      </c>
      <c r="U37" t="s">
        <v>254</v>
      </c>
      <c r="V37" t="s">
        <v>254</v>
      </c>
      <c r="W37" t="s">
        <v>323</v>
      </c>
      <c r="X37" t="s">
        <v>324</v>
      </c>
    </row>
    <row r="38" spans="1:24" x14ac:dyDescent="0.25">
      <c r="A38">
        <v>2019</v>
      </c>
      <c r="B38">
        <v>3</v>
      </c>
      <c r="C38">
        <v>2019</v>
      </c>
      <c r="D38">
        <v>2</v>
      </c>
      <c r="E38" s="13" t="s">
        <v>244</v>
      </c>
      <c r="F38" s="13" t="s">
        <v>245</v>
      </c>
      <c r="G38" s="13" t="s">
        <v>246</v>
      </c>
      <c r="H38" s="13" t="s">
        <v>247</v>
      </c>
      <c r="I38">
        <v>111</v>
      </c>
      <c r="J38" t="s">
        <v>248</v>
      </c>
      <c r="K38" t="s">
        <v>35</v>
      </c>
      <c r="L38" s="13" t="s">
        <v>249</v>
      </c>
      <c r="M38" t="s">
        <v>217</v>
      </c>
      <c r="N38" t="s">
        <v>218</v>
      </c>
      <c r="O38" s="13" t="s">
        <v>330</v>
      </c>
      <c r="P38" t="s">
        <v>331</v>
      </c>
      <c r="Q38" s="13" t="s">
        <v>332</v>
      </c>
      <c r="R38" t="s">
        <v>253</v>
      </c>
      <c r="S38">
        <v>3</v>
      </c>
      <c r="T38">
        <v>22059.18</v>
      </c>
      <c r="U38" t="s">
        <v>254</v>
      </c>
      <c r="V38" t="s">
        <v>254</v>
      </c>
      <c r="W38" t="s">
        <v>263</v>
      </c>
      <c r="X38" t="s">
        <v>333</v>
      </c>
    </row>
    <row r="39" spans="1:24" x14ac:dyDescent="0.25">
      <c r="A39">
        <v>2019</v>
      </c>
      <c r="B39">
        <v>6</v>
      </c>
      <c r="C39">
        <v>2019</v>
      </c>
      <c r="D39">
        <v>5</v>
      </c>
      <c r="E39" s="13" t="s">
        <v>244</v>
      </c>
      <c r="F39" s="13" t="s">
        <v>245</v>
      </c>
      <c r="G39" s="13" t="s">
        <v>246</v>
      </c>
      <c r="H39" s="13" t="s">
        <v>247</v>
      </c>
      <c r="I39">
        <v>111</v>
      </c>
      <c r="J39" t="s">
        <v>248</v>
      </c>
      <c r="K39" t="s">
        <v>35</v>
      </c>
      <c r="L39" s="13" t="s">
        <v>249</v>
      </c>
      <c r="M39" t="s">
        <v>217</v>
      </c>
      <c r="N39" t="s">
        <v>218</v>
      </c>
      <c r="O39" s="13" t="s">
        <v>330</v>
      </c>
      <c r="P39" t="s">
        <v>331</v>
      </c>
      <c r="Q39" s="13" t="s">
        <v>334</v>
      </c>
      <c r="R39" t="s">
        <v>253</v>
      </c>
      <c r="S39">
        <v>3</v>
      </c>
      <c r="T39">
        <v>22059.18</v>
      </c>
      <c r="U39" t="s">
        <v>254</v>
      </c>
      <c r="V39" t="s">
        <v>254</v>
      </c>
      <c r="W39" t="s">
        <v>263</v>
      </c>
      <c r="X39" t="s">
        <v>333</v>
      </c>
    </row>
    <row r="40" spans="1:24" x14ac:dyDescent="0.25">
      <c r="A40">
        <v>2019</v>
      </c>
      <c r="B40">
        <v>9</v>
      </c>
      <c r="C40">
        <v>2019</v>
      </c>
      <c r="D40">
        <v>9</v>
      </c>
      <c r="E40" s="13" t="s">
        <v>244</v>
      </c>
      <c r="F40" s="13" t="s">
        <v>245</v>
      </c>
      <c r="G40" s="13" t="s">
        <v>246</v>
      </c>
      <c r="H40" s="13" t="s">
        <v>247</v>
      </c>
      <c r="I40">
        <v>111</v>
      </c>
      <c r="J40" t="s">
        <v>248</v>
      </c>
      <c r="K40" t="s">
        <v>35</v>
      </c>
      <c r="L40" s="13" t="s">
        <v>249</v>
      </c>
      <c r="M40" t="s">
        <v>217</v>
      </c>
      <c r="N40" t="s">
        <v>218</v>
      </c>
      <c r="O40" s="13" t="s">
        <v>330</v>
      </c>
      <c r="P40" t="s">
        <v>331</v>
      </c>
      <c r="Q40" s="13" t="s">
        <v>335</v>
      </c>
      <c r="R40" t="s">
        <v>253</v>
      </c>
      <c r="S40">
        <v>3</v>
      </c>
      <c r="T40">
        <v>22059.18</v>
      </c>
      <c r="U40" t="s">
        <v>254</v>
      </c>
      <c r="V40" t="s">
        <v>254</v>
      </c>
      <c r="W40" t="s">
        <v>263</v>
      </c>
      <c r="X40" t="s">
        <v>333</v>
      </c>
    </row>
    <row r="41" spans="1:24" x14ac:dyDescent="0.25">
      <c r="A41">
        <v>2019</v>
      </c>
      <c r="B41">
        <v>11</v>
      </c>
      <c r="C41">
        <v>2019</v>
      </c>
      <c r="D41">
        <v>9</v>
      </c>
      <c r="E41" s="13" t="s">
        <v>244</v>
      </c>
      <c r="F41" s="13" t="s">
        <v>245</v>
      </c>
      <c r="G41" s="13" t="s">
        <v>246</v>
      </c>
      <c r="H41" s="13" t="s">
        <v>247</v>
      </c>
      <c r="I41">
        <v>111</v>
      </c>
      <c r="J41" t="s">
        <v>248</v>
      </c>
      <c r="K41" t="s">
        <v>35</v>
      </c>
      <c r="L41" s="13" t="s">
        <v>249</v>
      </c>
      <c r="M41" t="s">
        <v>217</v>
      </c>
      <c r="N41" t="s">
        <v>218</v>
      </c>
      <c r="O41" s="13" t="s">
        <v>330</v>
      </c>
      <c r="P41" t="s">
        <v>331</v>
      </c>
      <c r="Q41" s="13" t="s">
        <v>335</v>
      </c>
      <c r="R41" t="s">
        <v>253</v>
      </c>
      <c r="S41">
        <v>-3</v>
      </c>
      <c r="T41">
        <v>-22059.18</v>
      </c>
      <c r="U41" t="s">
        <v>254</v>
      </c>
      <c r="V41" t="s">
        <v>254</v>
      </c>
      <c r="W41" t="s">
        <v>263</v>
      </c>
      <c r="X41" t="s">
        <v>333</v>
      </c>
    </row>
    <row r="42" spans="1:24" x14ac:dyDescent="0.25">
      <c r="A42">
        <v>2019</v>
      </c>
      <c r="B42">
        <v>11</v>
      </c>
      <c r="C42">
        <v>2019</v>
      </c>
      <c r="D42">
        <v>9</v>
      </c>
      <c r="E42" s="13" t="s">
        <v>244</v>
      </c>
      <c r="F42" s="13" t="s">
        <v>245</v>
      </c>
      <c r="G42" s="13" t="s">
        <v>246</v>
      </c>
      <c r="H42" s="13" t="s">
        <v>247</v>
      </c>
      <c r="I42">
        <v>111</v>
      </c>
      <c r="J42" t="s">
        <v>248</v>
      </c>
      <c r="K42" t="s">
        <v>35</v>
      </c>
      <c r="L42" s="13" t="s">
        <v>249</v>
      </c>
      <c r="M42" t="s">
        <v>217</v>
      </c>
      <c r="N42" t="s">
        <v>218</v>
      </c>
      <c r="O42" s="13" t="s">
        <v>330</v>
      </c>
      <c r="P42" t="s">
        <v>331</v>
      </c>
      <c r="Q42" s="13" t="s">
        <v>336</v>
      </c>
      <c r="R42" t="s">
        <v>253</v>
      </c>
      <c r="S42">
        <v>3</v>
      </c>
      <c r="T42">
        <v>22059.18</v>
      </c>
      <c r="U42" t="s">
        <v>254</v>
      </c>
      <c r="V42" t="s">
        <v>254</v>
      </c>
      <c r="W42" t="s">
        <v>263</v>
      </c>
      <c r="X42" t="s">
        <v>333</v>
      </c>
    </row>
    <row r="43" spans="1:24" x14ac:dyDescent="0.25">
      <c r="A43">
        <v>2019</v>
      </c>
      <c r="B43">
        <v>11</v>
      </c>
      <c r="C43">
        <v>2019</v>
      </c>
      <c r="D43">
        <v>11</v>
      </c>
      <c r="E43" s="13" t="s">
        <v>244</v>
      </c>
      <c r="F43" s="13" t="s">
        <v>245</v>
      </c>
      <c r="G43" s="13" t="s">
        <v>246</v>
      </c>
      <c r="H43" s="13" t="s">
        <v>247</v>
      </c>
      <c r="I43">
        <v>111</v>
      </c>
      <c r="J43" t="s">
        <v>248</v>
      </c>
      <c r="K43" t="s">
        <v>35</v>
      </c>
      <c r="L43" s="13" t="s">
        <v>249</v>
      </c>
      <c r="M43" t="s">
        <v>217</v>
      </c>
      <c r="N43" t="s">
        <v>218</v>
      </c>
      <c r="O43" s="13" t="s">
        <v>330</v>
      </c>
      <c r="P43" t="s">
        <v>331</v>
      </c>
      <c r="Q43" s="13" t="s">
        <v>337</v>
      </c>
      <c r="R43" t="s">
        <v>253</v>
      </c>
      <c r="S43">
        <v>3</v>
      </c>
      <c r="T43">
        <v>22059.18</v>
      </c>
      <c r="U43" t="s">
        <v>254</v>
      </c>
      <c r="V43" t="s">
        <v>254</v>
      </c>
      <c r="W43" t="s">
        <v>263</v>
      </c>
      <c r="X43" t="s">
        <v>333</v>
      </c>
    </row>
    <row r="44" spans="1:24" x14ac:dyDescent="0.25">
      <c r="A44">
        <v>2019</v>
      </c>
      <c r="B44">
        <v>12</v>
      </c>
      <c r="C44">
        <v>2019</v>
      </c>
      <c r="D44">
        <v>11</v>
      </c>
      <c r="E44" s="13" t="s">
        <v>244</v>
      </c>
      <c r="F44" s="13" t="s">
        <v>245</v>
      </c>
      <c r="G44" s="13" t="s">
        <v>246</v>
      </c>
      <c r="H44" s="13" t="s">
        <v>247</v>
      </c>
      <c r="I44">
        <v>111</v>
      </c>
      <c r="J44" t="s">
        <v>248</v>
      </c>
      <c r="K44" t="s">
        <v>35</v>
      </c>
      <c r="L44" s="13" t="s">
        <v>249</v>
      </c>
      <c r="M44" t="s">
        <v>217</v>
      </c>
      <c r="N44" t="s">
        <v>218</v>
      </c>
      <c r="O44" s="13" t="s">
        <v>330</v>
      </c>
      <c r="P44" t="s">
        <v>331</v>
      </c>
      <c r="Q44" s="13" t="s">
        <v>338</v>
      </c>
      <c r="R44" t="s">
        <v>253</v>
      </c>
      <c r="S44">
        <v>3</v>
      </c>
      <c r="T44">
        <v>22059.18</v>
      </c>
      <c r="U44" t="s">
        <v>254</v>
      </c>
      <c r="V44" t="s">
        <v>254</v>
      </c>
      <c r="W44" t="s">
        <v>263</v>
      </c>
      <c r="X44" t="s">
        <v>333</v>
      </c>
    </row>
    <row r="45" spans="1:24" x14ac:dyDescent="0.25">
      <c r="A45">
        <v>2020</v>
      </c>
      <c r="B45">
        <v>1</v>
      </c>
      <c r="C45">
        <v>2019</v>
      </c>
      <c r="D45">
        <v>11</v>
      </c>
      <c r="E45" s="13" t="s">
        <v>244</v>
      </c>
      <c r="F45" s="13" t="s">
        <v>245</v>
      </c>
      <c r="G45" s="13" t="s">
        <v>246</v>
      </c>
      <c r="H45" s="13" t="s">
        <v>247</v>
      </c>
      <c r="I45">
        <v>111</v>
      </c>
      <c r="J45" t="s">
        <v>248</v>
      </c>
      <c r="K45" t="s">
        <v>35</v>
      </c>
      <c r="L45" s="13" t="s">
        <v>249</v>
      </c>
      <c r="M45" t="s">
        <v>217</v>
      </c>
      <c r="N45" t="s">
        <v>218</v>
      </c>
      <c r="O45" s="13" t="s">
        <v>330</v>
      </c>
      <c r="P45" t="s">
        <v>331</v>
      </c>
      <c r="Q45" s="13" t="s">
        <v>337</v>
      </c>
      <c r="R45" t="s">
        <v>253</v>
      </c>
      <c r="S45">
        <v>-3</v>
      </c>
      <c r="T45">
        <v>-22059.18</v>
      </c>
      <c r="U45" t="s">
        <v>254</v>
      </c>
      <c r="V45" t="s">
        <v>254</v>
      </c>
      <c r="W45" t="s">
        <v>263</v>
      </c>
      <c r="X45" t="s">
        <v>333</v>
      </c>
    </row>
    <row r="46" spans="1:24" x14ac:dyDescent="0.25">
      <c r="A46">
        <v>2019</v>
      </c>
      <c r="B46">
        <v>9</v>
      </c>
      <c r="C46">
        <v>2019</v>
      </c>
      <c r="D46">
        <v>4</v>
      </c>
      <c r="E46" s="13" t="s">
        <v>244</v>
      </c>
      <c r="F46" s="13" t="s">
        <v>245</v>
      </c>
      <c r="G46" s="13" t="s">
        <v>246</v>
      </c>
      <c r="H46" s="13" t="s">
        <v>247</v>
      </c>
      <c r="I46">
        <v>111</v>
      </c>
      <c r="J46" t="s">
        <v>248</v>
      </c>
      <c r="K46" t="s">
        <v>139</v>
      </c>
      <c r="L46" s="13" t="s">
        <v>339</v>
      </c>
      <c r="M46" t="s">
        <v>219</v>
      </c>
      <c r="N46" t="s">
        <v>222</v>
      </c>
      <c r="O46" s="13" t="s">
        <v>340</v>
      </c>
      <c r="P46" t="s">
        <v>341</v>
      </c>
      <c r="Q46" s="13" t="s">
        <v>342</v>
      </c>
      <c r="R46" t="s">
        <v>253</v>
      </c>
      <c r="S46">
        <v>6</v>
      </c>
      <c r="T46">
        <v>50310</v>
      </c>
      <c r="U46" t="s">
        <v>254</v>
      </c>
      <c r="V46" t="s">
        <v>254</v>
      </c>
      <c r="W46" t="s">
        <v>323</v>
      </c>
      <c r="X46" t="s">
        <v>324</v>
      </c>
    </row>
    <row r="47" spans="1:24" x14ac:dyDescent="0.25">
      <c r="A47">
        <v>2019</v>
      </c>
      <c r="B47">
        <v>9</v>
      </c>
      <c r="C47">
        <v>2019</v>
      </c>
      <c r="D47">
        <v>8</v>
      </c>
      <c r="E47" s="13" t="s">
        <v>244</v>
      </c>
      <c r="F47" s="13" t="s">
        <v>245</v>
      </c>
      <c r="G47" s="13" t="s">
        <v>246</v>
      </c>
      <c r="H47" s="13" t="s">
        <v>247</v>
      </c>
      <c r="I47">
        <v>111</v>
      </c>
      <c r="J47" t="s">
        <v>248</v>
      </c>
      <c r="K47" t="s">
        <v>139</v>
      </c>
      <c r="L47" s="13" t="s">
        <v>339</v>
      </c>
      <c r="M47" t="s">
        <v>219</v>
      </c>
      <c r="N47" t="s">
        <v>222</v>
      </c>
      <c r="O47" s="13" t="s">
        <v>340</v>
      </c>
      <c r="P47" t="s">
        <v>341</v>
      </c>
      <c r="Q47" s="13" t="s">
        <v>343</v>
      </c>
      <c r="R47" t="s">
        <v>253</v>
      </c>
      <c r="S47">
        <v>6</v>
      </c>
      <c r="T47">
        <v>50310</v>
      </c>
      <c r="U47" t="s">
        <v>254</v>
      </c>
      <c r="V47" t="s">
        <v>254</v>
      </c>
      <c r="W47" t="s">
        <v>323</v>
      </c>
      <c r="X47" t="s">
        <v>324</v>
      </c>
    </row>
    <row r="48" spans="1:24" x14ac:dyDescent="0.25">
      <c r="A48">
        <v>2019</v>
      </c>
      <c r="B48">
        <v>3</v>
      </c>
      <c r="C48">
        <v>2019</v>
      </c>
      <c r="D48">
        <v>2</v>
      </c>
      <c r="E48" s="13" t="s">
        <v>244</v>
      </c>
      <c r="F48" s="13" t="s">
        <v>245</v>
      </c>
      <c r="G48" s="13" t="s">
        <v>246</v>
      </c>
      <c r="H48" s="13" t="s">
        <v>247</v>
      </c>
      <c r="I48">
        <v>201</v>
      </c>
      <c r="J48" t="s">
        <v>248</v>
      </c>
      <c r="K48" t="s">
        <v>35</v>
      </c>
      <c r="L48" s="13" t="s">
        <v>249</v>
      </c>
      <c r="M48" t="s">
        <v>217</v>
      </c>
      <c r="N48" t="s">
        <v>218</v>
      </c>
      <c r="O48" s="13" t="s">
        <v>344</v>
      </c>
      <c r="P48" t="s">
        <v>345</v>
      </c>
      <c r="Q48" s="13" t="s">
        <v>346</v>
      </c>
      <c r="R48" t="s">
        <v>253</v>
      </c>
      <c r="S48">
        <v>3</v>
      </c>
      <c r="T48">
        <v>22059.18</v>
      </c>
      <c r="U48" t="s">
        <v>254</v>
      </c>
      <c r="V48" t="s">
        <v>254</v>
      </c>
      <c r="W48" t="s">
        <v>263</v>
      </c>
      <c r="X48" t="s">
        <v>264</v>
      </c>
    </row>
    <row r="49" spans="1:24" x14ac:dyDescent="0.25">
      <c r="A49">
        <v>2019</v>
      </c>
      <c r="B49">
        <v>5</v>
      </c>
      <c r="C49">
        <v>2019</v>
      </c>
      <c r="D49">
        <v>5</v>
      </c>
      <c r="E49" s="13" t="s">
        <v>244</v>
      </c>
      <c r="F49" s="13" t="s">
        <v>245</v>
      </c>
      <c r="G49" s="13" t="s">
        <v>246</v>
      </c>
      <c r="H49" s="13" t="s">
        <v>247</v>
      </c>
      <c r="I49">
        <v>201</v>
      </c>
      <c r="J49" t="s">
        <v>248</v>
      </c>
      <c r="K49" t="s">
        <v>35</v>
      </c>
      <c r="L49" s="13" t="s">
        <v>249</v>
      </c>
      <c r="M49" t="s">
        <v>217</v>
      </c>
      <c r="N49" t="s">
        <v>218</v>
      </c>
      <c r="O49" s="13" t="s">
        <v>344</v>
      </c>
      <c r="P49" t="s">
        <v>345</v>
      </c>
      <c r="Q49" s="13" t="s">
        <v>347</v>
      </c>
      <c r="R49" t="s">
        <v>348</v>
      </c>
      <c r="S49">
        <v>3</v>
      </c>
      <c r="T49">
        <v>22059.18</v>
      </c>
      <c r="U49" t="s">
        <v>254</v>
      </c>
      <c r="V49" t="s">
        <v>254</v>
      </c>
      <c r="W49" t="s">
        <v>263</v>
      </c>
      <c r="X49" t="s">
        <v>264</v>
      </c>
    </row>
    <row r="50" spans="1:24" x14ac:dyDescent="0.25">
      <c r="A50">
        <v>2019</v>
      </c>
      <c r="B50">
        <v>8</v>
      </c>
      <c r="C50">
        <v>2019</v>
      </c>
      <c r="D50">
        <v>8</v>
      </c>
      <c r="E50" s="13" t="s">
        <v>244</v>
      </c>
      <c r="F50" s="13" t="s">
        <v>245</v>
      </c>
      <c r="G50" s="13" t="s">
        <v>246</v>
      </c>
      <c r="H50" s="13" t="s">
        <v>247</v>
      </c>
      <c r="I50">
        <v>201</v>
      </c>
      <c r="J50" t="s">
        <v>248</v>
      </c>
      <c r="K50" t="s">
        <v>35</v>
      </c>
      <c r="L50" s="13" t="s">
        <v>249</v>
      </c>
      <c r="M50" t="s">
        <v>217</v>
      </c>
      <c r="N50" t="s">
        <v>218</v>
      </c>
      <c r="O50" s="13" t="s">
        <v>344</v>
      </c>
      <c r="P50" t="s">
        <v>345</v>
      </c>
      <c r="Q50" s="13" t="s">
        <v>349</v>
      </c>
      <c r="R50" t="s">
        <v>348</v>
      </c>
      <c r="S50">
        <v>6</v>
      </c>
      <c r="T50">
        <v>44118.36</v>
      </c>
      <c r="U50" t="s">
        <v>254</v>
      </c>
      <c r="V50" t="s">
        <v>254</v>
      </c>
      <c r="W50" t="s">
        <v>263</v>
      </c>
      <c r="X50" t="s">
        <v>264</v>
      </c>
    </row>
    <row r="51" spans="1:24" x14ac:dyDescent="0.25">
      <c r="A51">
        <v>2019</v>
      </c>
      <c r="B51">
        <v>3</v>
      </c>
      <c r="C51">
        <v>2019</v>
      </c>
      <c r="D51">
        <v>2</v>
      </c>
      <c r="E51" s="13" t="s">
        <v>244</v>
      </c>
      <c r="F51" s="13" t="s">
        <v>245</v>
      </c>
      <c r="G51" s="13" t="s">
        <v>246</v>
      </c>
      <c r="H51" s="13" t="s">
        <v>247</v>
      </c>
      <c r="I51">
        <v>201</v>
      </c>
      <c r="J51" t="s">
        <v>248</v>
      </c>
      <c r="K51" t="s">
        <v>35</v>
      </c>
      <c r="L51" s="13" t="s">
        <v>249</v>
      </c>
      <c r="M51" t="s">
        <v>217</v>
      </c>
      <c r="N51" t="s">
        <v>218</v>
      </c>
      <c r="O51" s="13" t="s">
        <v>350</v>
      </c>
      <c r="P51" t="s">
        <v>351</v>
      </c>
      <c r="Q51" s="13" t="s">
        <v>352</v>
      </c>
      <c r="R51" t="s">
        <v>253</v>
      </c>
      <c r="S51">
        <v>3</v>
      </c>
      <c r="T51">
        <v>22059.18</v>
      </c>
      <c r="U51" t="s">
        <v>254</v>
      </c>
      <c r="V51" t="s">
        <v>254</v>
      </c>
      <c r="W51" t="s">
        <v>263</v>
      </c>
      <c r="X51" t="s">
        <v>264</v>
      </c>
    </row>
    <row r="52" spans="1:24" x14ac:dyDescent="0.25">
      <c r="A52">
        <v>2019</v>
      </c>
      <c r="B52">
        <v>4</v>
      </c>
      <c r="C52">
        <v>2019</v>
      </c>
      <c r="D52">
        <v>4</v>
      </c>
      <c r="E52" s="13" t="s">
        <v>244</v>
      </c>
      <c r="F52" s="13" t="s">
        <v>245</v>
      </c>
      <c r="G52" s="13" t="s">
        <v>246</v>
      </c>
      <c r="H52" s="13" t="s">
        <v>247</v>
      </c>
      <c r="I52">
        <v>201</v>
      </c>
      <c r="J52" t="s">
        <v>248</v>
      </c>
      <c r="K52" t="s">
        <v>35</v>
      </c>
      <c r="L52" s="13" t="s">
        <v>249</v>
      </c>
      <c r="M52" t="s">
        <v>217</v>
      </c>
      <c r="N52" t="s">
        <v>218</v>
      </c>
      <c r="O52" s="13" t="s">
        <v>350</v>
      </c>
      <c r="P52" t="s">
        <v>351</v>
      </c>
      <c r="Q52" s="13" t="s">
        <v>353</v>
      </c>
      <c r="R52" t="s">
        <v>258</v>
      </c>
      <c r="S52">
        <v>6</v>
      </c>
      <c r="T52">
        <v>44118.36</v>
      </c>
      <c r="U52" t="s">
        <v>254</v>
      </c>
      <c r="V52" t="s">
        <v>254</v>
      </c>
      <c r="W52" t="s">
        <v>263</v>
      </c>
      <c r="X52" t="s">
        <v>264</v>
      </c>
    </row>
    <row r="53" spans="1:24" x14ac:dyDescent="0.25">
      <c r="A53">
        <v>2020</v>
      </c>
      <c r="B53">
        <v>1</v>
      </c>
      <c r="C53">
        <v>2019</v>
      </c>
      <c r="D53">
        <v>9</v>
      </c>
      <c r="E53" s="13" t="s">
        <v>244</v>
      </c>
      <c r="F53" s="13" t="s">
        <v>245</v>
      </c>
      <c r="G53" s="13" t="s">
        <v>246</v>
      </c>
      <c r="H53" s="13" t="s">
        <v>247</v>
      </c>
      <c r="I53">
        <v>201</v>
      </c>
      <c r="J53" t="s">
        <v>248</v>
      </c>
      <c r="K53" t="s">
        <v>35</v>
      </c>
      <c r="L53" s="13" t="s">
        <v>249</v>
      </c>
      <c r="M53" t="s">
        <v>217</v>
      </c>
      <c r="N53" t="s">
        <v>218</v>
      </c>
      <c r="O53" s="13" t="s">
        <v>350</v>
      </c>
      <c r="P53" t="s">
        <v>351</v>
      </c>
      <c r="Q53" s="13" t="s">
        <v>354</v>
      </c>
      <c r="R53" t="s">
        <v>258</v>
      </c>
      <c r="S53">
        <v>6</v>
      </c>
      <c r="T53">
        <v>44118.36</v>
      </c>
      <c r="U53" t="s">
        <v>254</v>
      </c>
      <c r="V53" t="s">
        <v>254</v>
      </c>
      <c r="W53" t="s">
        <v>263</v>
      </c>
      <c r="X53" t="s">
        <v>264</v>
      </c>
    </row>
    <row r="54" spans="1:24" x14ac:dyDescent="0.25">
      <c r="A54">
        <v>2019</v>
      </c>
      <c r="B54">
        <v>3</v>
      </c>
      <c r="C54">
        <v>2019</v>
      </c>
      <c r="D54">
        <v>1</v>
      </c>
      <c r="E54" s="13" t="s">
        <v>244</v>
      </c>
      <c r="F54" s="13" t="s">
        <v>245</v>
      </c>
      <c r="G54" s="13" t="s">
        <v>246</v>
      </c>
      <c r="H54" s="13" t="s">
        <v>247</v>
      </c>
      <c r="I54">
        <v>205</v>
      </c>
      <c r="J54" t="s">
        <v>248</v>
      </c>
      <c r="K54" t="s">
        <v>35</v>
      </c>
      <c r="L54" s="13" t="s">
        <v>249</v>
      </c>
      <c r="M54" t="s">
        <v>217</v>
      </c>
      <c r="N54" t="s">
        <v>218</v>
      </c>
      <c r="O54" s="13" t="s">
        <v>355</v>
      </c>
      <c r="P54" t="s">
        <v>356</v>
      </c>
      <c r="Q54" s="13" t="s">
        <v>357</v>
      </c>
      <c r="R54" t="s">
        <v>258</v>
      </c>
      <c r="S54">
        <v>3</v>
      </c>
      <c r="T54">
        <v>22059.18</v>
      </c>
      <c r="U54" t="s">
        <v>254</v>
      </c>
      <c r="V54" t="s">
        <v>254</v>
      </c>
      <c r="W54" t="s">
        <v>263</v>
      </c>
      <c r="X54" t="s">
        <v>264</v>
      </c>
    </row>
    <row r="55" spans="1:24" x14ac:dyDescent="0.25">
      <c r="A55">
        <v>2019</v>
      </c>
      <c r="B55">
        <v>4</v>
      </c>
      <c r="C55">
        <v>2019</v>
      </c>
      <c r="D55">
        <v>4</v>
      </c>
      <c r="E55" s="13" t="s">
        <v>244</v>
      </c>
      <c r="F55" s="13" t="s">
        <v>245</v>
      </c>
      <c r="G55" s="13" t="s">
        <v>246</v>
      </c>
      <c r="H55" s="13" t="s">
        <v>247</v>
      </c>
      <c r="I55">
        <v>205</v>
      </c>
      <c r="J55" t="s">
        <v>248</v>
      </c>
      <c r="K55" t="s">
        <v>35</v>
      </c>
      <c r="L55" s="13" t="s">
        <v>249</v>
      </c>
      <c r="M55" t="s">
        <v>217</v>
      </c>
      <c r="N55" t="s">
        <v>218</v>
      </c>
      <c r="O55" s="13" t="s">
        <v>355</v>
      </c>
      <c r="P55" t="s">
        <v>356</v>
      </c>
      <c r="Q55" s="13" t="s">
        <v>358</v>
      </c>
      <c r="R55" t="s">
        <v>359</v>
      </c>
      <c r="S55">
        <v>6</v>
      </c>
      <c r="T55">
        <v>44118.36</v>
      </c>
      <c r="U55" t="s">
        <v>254</v>
      </c>
      <c r="V55" t="s">
        <v>254</v>
      </c>
      <c r="W55" t="s">
        <v>263</v>
      </c>
      <c r="X55" t="s">
        <v>264</v>
      </c>
    </row>
    <row r="56" spans="1:24" x14ac:dyDescent="0.25">
      <c r="A56">
        <v>2019</v>
      </c>
      <c r="B56">
        <v>10</v>
      </c>
      <c r="C56">
        <v>2019</v>
      </c>
      <c r="D56">
        <v>10</v>
      </c>
      <c r="E56" s="13" t="s">
        <v>244</v>
      </c>
      <c r="F56" s="13" t="s">
        <v>245</v>
      </c>
      <c r="G56" s="13" t="s">
        <v>246</v>
      </c>
      <c r="H56" s="13" t="s">
        <v>247</v>
      </c>
      <c r="I56">
        <v>205</v>
      </c>
      <c r="J56" t="s">
        <v>248</v>
      </c>
      <c r="K56" t="s">
        <v>35</v>
      </c>
      <c r="L56" s="13" t="s">
        <v>249</v>
      </c>
      <c r="M56" t="s">
        <v>217</v>
      </c>
      <c r="N56" t="s">
        <v>218</v>
      </c>
      <c r="O56" s="13" t="s">
        <v>355</v>
      </c>
      <c r="P56" t="s">
        <v>356</v>
      </c>
      <c r="Q56" s="13" t="s">
        <v>360</v>
      </c>
      <c r="R56" t="s">
        <v>359</v>
      </c>
      <c r="S56">
        <v>3</v>
      </c>
      <c r="T56">
        <v>22059.18</v>
      </c>
      <c r="U56" t="s">
        <v>254</v>
      </c>
      <c r="V56" t="s">
        <v>254</v>
      </c>
      <c r="W56" t="s">
        <v>263</v>
      </c>
      <c r="X56" t="s">
        <v>264</v>
      </c>
    </row>
    <row r="57" spans="1:24" x14ac:dyDescent="0.25">
      <c r="A57">
        <v>2019</v>
      </c>
      <c r="B57">
        <v>6</v>
      </c>
      <c r="C57">
        <v>2019</v>
      </c>
      <c r="D57">
        <v>6</v>
      </c>
      <c r="E57" s="13" t="s">
        <v>244</v>
      </c>
      <c r="F57" s="13" t="s">
        <v>245</v>
      </c>
      <c r="G57" s="13" t="s">
        <v>246</v>
      </c>
      <c r="H57" s="13" t="s">
        <v>247</v>
      </c>
      <c r="I57">
        <v>205</v>
      </c>
      <c r="J57" t="s">
        <v>248</v>
      </c>
      <c r="K57" t="s">
        <v>35</v>
      </c>
      <c r="L57" s="13" t="s">
        <v>249</v>
      </c>
      <c r="M57" t="s">
        <v>217</v>
      </c>
      <c r="N57" t="s">
        <v>218</v>
      </c>
      <c r="O57" s="13" t="s">
        <v>361</v>
      </c>
      <c r="P57" t="s">
        <v>362</v>
      </c>
      <c r="Q57" s="13" t="s">
        <v>363</v>
      </c>
      <c r="R57" t="s">
        <v>364</v>
      </c>
      <c r="S57">
        <v>6</v>
      </c>
      <c r="T57">
        <v>44118.36</v>
      </c>
      <c r="U57" t="s">
        <v>254</v>
      </c>
      <c r="V57" t="s">
        <v>254</v>
      </c>
      <c r="W57" t="s">
        <v>263</v>
      </c>
      <c r="X57" t="s">
        <v>299</v>
      </c>
    </row>
    <row r="58" spans="1:24" x14ac:dyDescent="0.25">
      <c r="A58">
        <v>2019</v>
      </c>
      <c r="B58">
        <v>9</v>
      </c>
      <c r="C58">
        <v>2019</v>
      </c>
      <c r="D58">
        <v>3</v>
      </c>
      <c r="E58" s="13" t="s">
        <v>244</v>
      </c>
      <c r="F58" s="13" t="s">
        <v>245</v>
      </c>
      <c r="G58" s="13" t="s">
        <v>246</v>
      </c>
      <c r="H58" s="13" t="s">
        <v>247</v>
      </c>
      <c r="I58">
        <v>205</v>
      </c>
      <c r="J58" t="s">
        <v>248</v>
      </c>
      <c r="K58" t="s">
        <v>35</v>
      </c>
      <c r="L58" s="13" t="s">
        <v>249</v>
      </c>
      <c r="M58" t="s">
        <v>217</v>
      </c>
      <c r="N58" t="s">
        <v>218</v>
      </c>
      <c r="O58" s="13" t="s">
        <v>361</v>
      </c>
      <c r="P58" t="s">
        <v>362</v>
      </c>
      <c r="Q58" s="13" t="s">
        <v>365</v>
      </c>
      <c r="R58" t="s">
        <v>253</v>
      </c>
      <c r="S58">
        <v>3</v>
      </c>
      <c r="T58">
        <v>22059.18</v>
      </c>
      <c r="U58" t="s">
        <v>254</v>
      </c>
      <c r="V58" t="s">
        <v>254</v>
      </c>
      <c r="W58" t="s">
        <v>263</v>
      </c>
      <c r="X58" t="s">
        <v>299</v>
      </c>
    </row>
    <row r="59" spans="1:24" x14ac:dyDescent="0.25">
      <c r="A59">
        <v>2019</v>
      </c>
      <c r="B59">
        <v>11</v>
      </c>
      <c r="C59">
        <v>2019</v>
      </c>
      <c r="D59">
        <v>11</v>
      </c>
      <c r="E59" s="13" t="s">
        <v>244</v>
      </c>
      <c r="F59" s="13" t="s">
        <v>245</v>
      </c>
      <c r="G59" s="13" t="s">
        <v>246</v>
      </c>
      <c r="H59" s="13" t="s">
        <v>247</v>
      </c>
      <c r="I59">
        <v>205</v>
      </c>
      <c r="J59" t="s">
        <v>248</v>
      </c>
      <c r="K59" t="s">
        <v>35</v>
      </c>
      <c r="L59" s="13" t="s">
        <v>249</v>
      </c>
      <c r="M59" t="s">
        <v>217</v>
      </c>
      <c r="N59" t="s">
        <v>218</v>
      </c>
      <c r="O59" s="13" t="s">
        <v>361</v>
      </c>
      <c r="P59" t="s">
        <v>362</v>
      </c>
      <c r="Q59" s="13" t="s">
        <v>366</v>
      </c>
      <c r="R59" t="s">
        <v>364</v>
      </c>
      <c r="S59">
        <v>6</v>
      </c>
      <c r="T59">
        <v>44118.36</v>
      </c>
      <c r="U59" t="s">
        <v>254</v>
      </c>
      <c r="V59" t="s">
        <v>254</v>
      </c>
      <c r="W59" t="s">
        <v>263</v>
      </c>
      <c r="X59" t="s">
        <v>299</v>
      </c>
    </row>
    <row r="60" spans="1:24" x14ac:dyDescent="0.25">
      <c r="A60">
        <v>2019</v>
      </c>
      <c r="B60">
        <v>2</v>
      </c>
      <c r="C60">
        <v>2019</v>
      </c>
      <c r="D60">
        <v>2</v>
      </c>
      <c r="E60" s="13" t="s">
        <v>244</v>
      </c>
      <c r="F60" s="13" t="s">
        <v>245</v>
      </c>
      <c r="G60" s="13" t="s">
        <v>246</v>
      </c>
      <c r="H60" s="13" t="s">
        <v>247</v>
      </c>
      <c r="I60">
        <v>205</v>
      </c>
      <c r="J60" t="s">
        <v>248</v>
      </c>
      <c r="K60" t="s">
        <v>35</v>
      </c>
      <c r="L60" s="13" t="s">
        <v>249</v>
      </c>
      <c r="M60" t="s">
        <v>217</v>
      </c>
      <c r="N60" t="s">
        <v>218</v>
      </c>
      <c r="O60" s="13" t="s">
        <v>367</v>
      </c>
      <c r="P60" t="s">
        <v>368</v>
      </c>
      <c r="Q60" s="13" t="s">
        <v>369</v>
      </c>
      <c r="R60" t="s">
        <v>258</v>
      </c>
      <c r="S60">
        <v>3</v>
      </c>
      <c r="T60">
        <v>22059.18</v>
      </c>
      <c r="U60" t="s">
        <v>254</v>
      </c>
      <c r="V60" t="s">
        <v>254</v>
      </c>
      <c r="W60" t="s">
        <v>370</v>
      </c>
      <c r="X60" t="s">
        <v>371</v>
      </c>
    </row>
    <row r="61" spans="1:24" x14ac:dyDescent="0.25">
      <c r="A61">
        <v>2019</v>
      </c>
      <c r="B61">
        <v>4</v>
      </c>
      <c r="C61">
        <v>2019</v>
      </c>
      <c r="D61">
        <v>4</v>
      </c>
      <c r="E61" s="13" t="s">
        <v>244</v>
      </c>
      <c r="F61" s="13" t="s">
        <v>245</v>
      </c>
      <c r="G61" s="13" t="s">
        <v>246</v>
      </c>
      <c r="H61" s="13" t="s">
        <v>247</v>
      </c>
      <c r="I61">
        <v>205</v>
      </c>
      <c r="J61" t="s">
        <v>248</v>
      </c>
      <c r="K61" t="s">
        <v>35</v>
      </c>
      <c r="L61" s="13" t="s">
        <v>249</v>
      </c>
      <c r="M61" t="s">
        <v>217</v>
      </c>
      <c r="N61" t="s">
        <v>218</v>
      </c>
      <c r="O61" s="13" t="s">
        <v>367</v>
      </c>
      <c r="P61" t="s">
        <v>368</v>
      </c>
      <c r="Q61" s="13" t="s">
        <v>372</v>
      </c>
      <c r="R61" t="s">
        <v>258</v>
      </c>
      <c r="S61">
        <v>3</v>
      </c>
      <c r="T61">
        <v>22059.18</v>
      </c>
      <c r="U61" t="s">
        <v>254</v>
      </c>
      <c r="V61" t="s">
        <v>254</v>
      </c>
      <c r="W61" t="s">
        <v>370</v>
      </c>
      <c r="X61" t="s">
        <v>371</v>
      </c>
    </row>
    <row r="62" spans="1:24" x14ac:dyDescent="0.25">
      <c r="A62">
        <v>2019</v>
      </c>
      <c r="B62">
        <v>7</v>
      </c>
      <c r="C62">
        <v>2019</v>
      </c>
      <c r="D62">
        <v>7</v>
      </c>
      <c r="E62" s="13" t="s">
        <v>244</v>
      </c>
      <c r="F62" s="13" t="s">
        <v>245</v>
      </c>
      <c r="G62" s="13" t="s">
        <v>246</v>
      </c>
      <c r="H62" s="13" t="s">
        <v>247</v>
      </c>
      <c r="I62">
        <v>205</v>
      </c>
      <c r="J62" t="s">
        <v>248</v>
      </c>
      <c r="K62" t="s">
        <v>35</v>
      </c>
      <c r="L62" s="13" t="s">
        <v>249</v>
      </c>
      <c r="M62" t="s">
        <v>217</v>
      </c>
      <c r="N62" t="s">
        <v>218</v>
      </c>
      <c r="O62" s="13" t="s">
        <v>367</v>
      </c>
      <c r="P62" t="s">
        <v>368</v>
      </c>
      <c r="Q62" s="13" t="s">
        <v>373</v>
      </c>
      <c r="R62" t="s">
        <v>258</v>
      </c>
      <c r="S62">
        <v>6</v>
      </c>
      <c r="T62">
        <v>44118.36</v>
      </c>
      <c r="U62" t="s">
        <v>254</v>
      </c>
      <c r="V62" t="s">
        <v>254</v>
      </c>
      <c r="W62" t="s">
        <v>370</v>
      </c>
      <c r="X62" t="s">
        <v>371</v>
      </c>
    </row>
    <row r="63" spans="1:24" x14ac:dyDescent="0.25">
      <c r="A63">
        <v>2019</v>
      </c>
      <c r="B63">
        <v>12</v>
      </c>
      <c r="C63">
        <v>2019</v>
      </c>
      <c r="D63">
        <v>12</v>
      </c>
      <c r="E63" s="13" t="s">
        <v>244</v>
      </c>
      <c r="F63" s="13" t="s">
        <v>245</v>
      </c>
      <c r="G63" s="13" t="s">
        <v>246</v>
      </c>
      <c r="H63" s="13" t="s">
        <v>247</v>
      </c>
      <c r="I63">
        <v>205</v>
      </c>
      <c r="J63" t="s">
        <v>248</v>
      </c>
      <c r="K63" t="s">
        <v>35</v>
      </c>
      <c r="L63" s="13" t="s">
        <v>249</v>
      </c>
      <c r="M63" t="s">
        <v>217</v>
      </c>
      <c r="N63" t="s">
        <v>218</v>
      </c>
      <c r="O63" s="13" t="s">
        <v>367</v>
      </c>
      <c r="P63" t="s">
        <v>368</v>
      </c>
      <c r="Q63" s="13" t="s">
        <v>374</v>
      </c>
      <c r="R63" t="s">
        <v>258</v>
      </c>
      <c r="S63">
        <v>3</v>
      </c>
      <c r="T63">
        <v>22059.18</v>
      </c>
      <c r="U63" t="s">
        <v>254</v>
      </c>
      <c r="V63" t="s">
        <v>254</v>
      </c>
      <c r="W63" t="s">
        <v>370</v>
      </c>
      <c r="X63" t="s">
        <v>371</v>
      </c>
    </row>
    <row r="64" spans="1:24" x14ac:dyDescent="0.25">
      <c r="A64">
        <v>2019</v>
      </c>
      <c r="B64">
        <v>12</v>
      </c>
      <c r="C64">
        <v>2019</v>
      </c>
      <c r="D64">
        <v>12</v>
      </c>
      <c r="E64" s="13" t="s">
        <v>244</v>
      </c>
      <c r="F64" s="13" t="s">
        <v>245</v>
      </c>
      <c r="G64" s="13" t="s">
        <v>246</v>
      </c>
      <c r="H64" s="13" t="s">
        <v>247</v>
      </c>
      <c r="I64">
        <v>205</v>
      </c>
      <c r="J64" t="s">
        <v>248</v>
      </c>
      <c r="K64" t="s">
        <v>35</v>
      </c>
      <c r="L64" s="13" t="s">
        <v>249</v>
      </c>
      <c r="M64" t="s">
        <v>217</v>
      </c>
      <c r="N64" t="s">
        <v>218</v>
      </c>
      <c r="O64" s="13" t="s">
        <v>375</v>
      </c>
      <c r="P64" t="s">
        <v>376</v>
      </c>
      <c r="Q64" s="13" t="s">
        <v>377</v>
      </c>
      <c r="R64" t="s">
        <v>279</v>
      </c>
      <c r="S64">
        <v>3</v>
      </c>
      <c r="T64">
        <v>22059.18</v>
      </c>
      <c r="U64" t="s">
        <v>254</v>
      </c>
      <c r="V64" t="s">
        <v>254</v>
      </c>
      <c r="W64" t="s">
        <v>276</v>
      </c>
      <c r="X64" t="s">
        <v>311</v>
      </c>
    </row>
    <row r="65" spans="1:24" x14ac:dyDescent="0.25">
      <c r="A65">
        <v>2019</v>
      </c>
      <c r="B65">
        <v>9</v>
      </c>
      <c r="C65">
        <v>2019</v>
      </c>
      <c r="D65">
        <v>1</v>
      </c>
      <c r="E65" s="13" t="s">
        <v>244</v>
      </c>
      <c r="F65" s="13" t="s">
        <v>245</v>
      </c>
      <c r="G65" s="13" t="s">
        <v>246</v>
      </c>
      <c r="H65" s="13" t="s">
        <v>247</v>
      </c>
      <c r="I65">
        <v>205</v>
      </c>
      <c r="J65" t="s">
        <v>248</v>
      </c>
      <c r="K65" t="s">
        <v>35</v>
      </c>
      <c r="L65" s="13" t="s">
        <v>249</v>
      </c>
      <c r="M65" t="s">
        <v>217</v>
      </c>
      <c r="N65" t="s">
        <v>218</v>
      </c>
      <c r="O65" s="13" t="s">
        <v>378</v>
      </c>
      <c r="P65" t="s">
        <v>379</v>
      </c>
      <c r="Q65" s="13" t="s">
        <v>380</v>
      </c>
      <c r="R65" t="s">
        <v>253</v>
      </c>
      <c r="S65">
        <v>3</v>
      </c>
      <c r="T65">
        <v>22059.18</v>
      </c>
      <c r="U65" t="s">
        <v>254</v>
      </c>
      <c r="V65" t="s">
        <v>254</v>
      </c>
      <c r="W65" t="s">
        <v>263</v>
      </c>
      <c r="X65" t="s">
        <v>271</v>
      </c>
    </row>
    <row r="66" spans="1:24" x14ac:dyDescent="0.25">
      <c r="A66">
        <v>2019</v>
      </c>
      <c r="B66">
        <v>9</v>
      </c>
      <c r="C66">
        <v>2019</v>
      </c>
      <c r="D66">
        <v>3</v>
      </c>
      <c r="E66" s="13" t="s">
        <v>244</v>
      </c>
      <c r="F66" s="13" t="s">
        <v>245</v>
      </c>
      <c r="G66" s="13" t="s">
        <v>246</v>
      </c>
      <c r="H66" s="13" t="s">
        <v>247</v>
      </c>
      <c r="I66">
        <v>205</v>
      </c>
      <c r="J66" t="s">
        <v>248</v>
      </c>
      <c r="K66" t="s">
        <v>35</v>
      </c>
      <c r="L66" s="13" t="s">
        <v>249</v>
      </c>
      <c r="M66" t="s">
        <v>217</v>
      </c>
      <c r="N66" t="s">
        <v>218</v>
      </c>
      <c r="O66" s="13" t="s">
        <v>378</v>
      </c>
      <c r="P66" t="s">
        <v>379</v>
      </c>
      <c r="Q66" s="13" t="s">
        <v>381</v>
      </c>
      <c r="R66" t="s">
        <v>253</v>
      </c>
      <c r="S66">
        <v>3</v>
      </c>
      <c r="T66">
        <v>22059.18</v>
      </c>
      <c r="U66" t="s">
        <v>254</v>
      </c>
      <c r="V66" t="s">
        <v>254</v>
      </c>
      <c r="W66" t="s">
        <v>263</v>
      </c>
      <c r="X66" t="s">
        <v>271</v>
      </c>
    </row>
    <row r="67" spans="1:24" x14ac:dyDescent="0.25">
      <c r="A67">
        <v>2019</v>
      </c>
      <c r="B67">
        <v>9</v>
      </c>
      <c r="C67">
        <v>2019</v>
      </c>
      <c r="D67">
        <v>6</v>
      </c>
      <c r="E67" s="13" t="s">
        <v>244</v>
      </c>
      <c r="F67" s="13" t="s">
        <v>245</v>
      </c>
      <c r="G67" s="13" t="s">
        <v>246</v>
      </c>
      <c r="H67" s="13" t="s">
        <v>247</v>
      </c>
      <c r="I67">
        <v>205</v>
      </c>
      <c r="J67" t="s">
        <v>248</v>
      </c>
      <c r="K67" t="s">
        <v>35</v>
      </c>
      <c r="L67" s="13" t="s">
        <v>249</v>
      </c>
      <c r="M67" t="s">
        <v>217</v>
      </c>
      <c r="N67" t="s">
        <v>218</v>
      </c>
      <c r="O67" s="13" t="s">
        <v>378</v>
      </c>
      <c r="P67" t="s">
        <v>379</v>
      </c>
      <c r="Q67" s="13" t="s">
        <v>382</v>
      </c>
      <c r="R67" t="s">
        <v>253</v>
      </c>
      <c r="S67">
        <v>6</v>
      </c>
      <c r="T67">
        <v>44118.36</v>
      </c>
      <c r="U67" t="s">
        <v>254</v>
      </c>
      <c r="V67" t="s">
        <v>254</v>
      </c>
      <c r="W67" t="s">
        <v>263</v>
      </c>
      <c r="X67" t="s">
        <v>271</v>
      </c>
    </row>
    <row r="68" spans="1:24" x14ac:dyDescent="0.25">
      <c r="A68">
        <v>2019</v>
      </c>
      <c r="B68">
        <v>11</v>
      </c>
      <c r="C68">
        <v>2019</v>
      </c>
      <c r="D68">
        <v>11</v>
      </c>
      <c r="E68" s="13" t="s">
        <v>244</v>
      </c>
      <c r="F68" s="13" t="s">
        <v>245</v>
      </c>
      <c r="G68" s="13" t="s">
        <v>246</v>
      </c>
      <c r="H68" s="13" t="s">
        <v>247</v>
      </c>
      <c r="I68">
        <v>205</v>
      </c>
      <c r="J68" t="s">
        <v>248</v>
      </c>
      <c r="K68" t="s">
        <v>35</v>
      </c>
      <c r="L68" s="13" t="s">
        <v>249</v>
      </c>
      <c r="M68" t="s">
        <v>217</v>
      </c>
      <c r="N68" t="s">
        <v>218</v>
      </c>
      <c r="O68" s="13" t="s">
        <v>378</v>
      </c>
      <c r="P68" t="s">
        <v>379</v>
      </c>
      <c r="Q68" s="13" t="s">
        <v>383</v>
      </c>
      <c r="R68" t="s">
        <v>384</v>
      </c>
      <c r="S68">
        <v>2</v>
      </c>
      <c r="T68">
        <v>14706.12</v>
      </c>
      <c r="U68" t="s">
        <v>254</v>
      </c>
      <c r="V68" t="s">
        <v>254</v>
      </c>
      <c r="W68" t="s">
        <v>263</v>
      </c>
      <c r="X68" t="s">
        <v>271</v>
      </c>
    </row>
    <row r="69" spans="1:24" x14ac:dyDescent="0.25">
      <c r="A69">
        <v>2020</v>
      </c>
      <c r="B69">
        <v>1</v>
      </c>
      <c r="C69">
        <v>2019</v>
      </c>
      <c r="D69">
        <v>11</v>
      </c>
      <c r="E69" s="13" t="s">
        <v>244</v>
      </c>
      <c r="F69" s="13" t="s">
        <v>245</v>
      </c>
      <c r="G69" s="13" t="s">
        <v>246</v>
      </c>
      <c r="H69" s="13" t="s">
        <v>247</v>
      </c>
      <c r="I69">
        <v>205</v>
      </c>
      <c r="J69" t="s">
        <v>248</v>
      </c>
      <c r="K69" t="s">
        <v>35</v>
      </c>
      <c r="L69" s="13" t="s">
        <v>249</v>
      </c>
      <c r="M69" t="s">
        <v>217</v>
      </c>
      <c r="N69" t="s">
        <v>218</v>
      </c>
      <c r="O69" s="13" t="s">
        <v>378</v>
      </c>
      <c r="P69" t="s">
        <v>379</v>
      </c>
      <c r="Q69" s="13" t="s">
        <v>385</v>
      </c>
      <c r="R69" t="s">
        <v>253</v>
      </c>
      <c r="S69">
        <v>1</v>
      </c>
      <c r="T69">
        <v>7353.06</v>
      </c>
      <c r="U69" t="s">
        <v>254</v>
      </c>
      <c r="V69" t="s">
        <v>254</v>
      </c>
      <c r="W69" t="s">
        <v>263</v>
      </c>
      <c r="X69" t="s">
        <v>271</v>
      </c>
    </row>
    <row r="70" spans="1:24" x14ac:dyDescent="0.25">
      <c r="A70">
        <v>2019</v>
      </c>
      <c r="B70">
        <v>12</v>
      </c>
      <c r="C70">
        <v>2019</v>
      </c>
      <c r="D70">
        <v>12</v>
      </c>
      <c r="E70" s="13" t="s">
        <v>244</v>
      </c>
      <c r="F70" s="13" t="s">
        <v>245</v>
      </c>
      <c r="G70" s="13" t="s">
        <v>246</v>
      </c>
      <c r="H70" s="13" t="s">
        <v>247</v>
      </c>
      <c r="I70">
        <v>205</v>
      </c>
      <c r="J70" t="s">
        <v>248</v>
      </c>
      <c r="K70" t="s">
        <v>35</v>
      </c>
      <c r="L70" s="13" t="s">
        <v>249</v>
      </c>
      <c r="M70" t="s">
        <v>217</v>
      </c>
      <c r="N70" t="s">
        <v>218</v>
      </c>
      <c r="O70" s="13" t="s">
        <v>386</v>
      </c>
      <c r="P70" t="s">
        <v>387</v>
      </c>
      <c r="Q70" s="13" t="s">
        <v>388</v>
      </c>
      <c r="R70" t="s">
        <v>389</v>
      </c>
      <c r="S70">
        <v>3</v>
      </c>
      <c r="T70">
        <v>22059.18</v>
      </c>
      <c r="U70" t="s">
        <v>254</v>
      </c>
      <c r="V70" t="s">
        <v>254</v>
      </c>
      <c r="W70" t="s">
        <v>263</v>
      </c>
      <c r="X70" t="s">
        <v>271</v>
      </c>
    </row>
    <row r="71" spans="1:24" x14ac:dyDescent="0.25">
      <c r="A71">
        <v>2019</v>
      </c>
      <c r="B71">
        <v>6</v>
      </c>
      <c r="C71">
        <v>2019</v>
      </c>
      <c r="D71">
        <v>6</v>
      </c>
      <c r="E71" s="13" t="s">
        <v>244</v>
      </c>
      <c r="F71" s="13" t="s">
        <v>245</v>
      </c>
      <c r="G71" s="13" t="s">
        <v>246</v>
      </c>
      <c r="H71" s="13" t="s">
        <v>247</v>
      </c>
      <c r="I71">
        <v>205</v>
      </c>
      <c r="J71" t="s">
        <v>248</v>
      </c>
      <c r="K71" t="s">
        <v>35</v>
      </c>
      <c r="L71" s="13" t="s">
        <v>249</v>
      </c>
      <c r="M71" t="s">
        <v>217</v>
      </c>
      <c r="N71" t="s">
        <v>218</v>
      </c>
      <c r="O71" s="13" t="s">
        <v>390</v>
      </c>
      <c r="P71" t="s">
        <v>391</v>
      </c>
      <c r="Q71" s="13" t="s">
        <v>392</v>
      </c>
      <c r="R71" t="s">
        <v>393</v>
      </c>
      <c r="S71">
        <v>3</v>
      </c>
      <c r="T71">
        <v>22059.18</v>
      </c>
      <c r="U71" t="s">
        <v>254</v>
      </c>
      <c r="V71" t="s">
        <v>254</v>
      </c>
      <c r="W71" t="s">
        <v>263</v>
      </c>
      <c r="X71" t="s">
        <v>264</v>
      </c>
    </row>
    <row r="72" spans="1:24" x14ac:dyDescent="0.25">
      <c r="A72">
        <v>2019</v>
      </c>
      <c r="B72">
        <v>11</v>
      </c>
      <c r="C72">
        <v>2019</v>
      </c>
      <c r="D72">
        <v>11</v>
      </c>
      <c r="E72" s="13" t="s">
        <v>244</v>
      </c>
      <c r="F72" s="13" t="s">
        <v>245</v>
      </c>
      <c r="G72" s="13" t="s">
        <v>246</v>
      </c>
      <c r="H72" s="13" t="s">
        <v>247</v>
      </c>
      <c r="I72">
        <v>205</v>
      </c>
      <c r="J72" t="s">
        <v>248</v>
      </c>
      <c r="K72" t="s">
        <v>35</v>
      </c>
      <c r="L72" s="13" t="s">
        <v>249</v>
      </c>
      <c r="M72" t="s">
        <v>217</v>
      </c>
      <c r="N72" t="s">
        <v>218</v>
      </c>
      <c r="O72" s="13" t="s">
        <v>390</v>
      </c>
      <c r="P72" t="s">
        <v>391</v>
      </c>
      <c r="Q72" s="13" t="s">
        <v>394</v>
      </c>
      <c r="R72" t="s">
        <v>258</v>
      </c>
      <c r="S72">
        <v>3</v>
      </c>
      <c r="T72">
        <v>22059.18</v>
      </c>
      <c r="U72" t="s">
        <v>254</v>
      </c>
      <c r="V72" t="s">
        <v>254</v>
      </c>
      <c r="W72" t="s">
        <v>263</v>
      </c>
      <c r="X72" t="s">
        <v>264</v>
      </c>
    </row>
    <row r="73" spans="1:24" x14ac:dyDescent="0.25">
      <c r="A73">
        <v>2019</v>
      </c>
      <c r="B73">
        <v>7</v>
      </c>
      <c r="C73">
        <v>2019</v>
      </c>
      <c r="D73">
        <v>7</v>
      </c>
      <c r="E73" s="13" t="s">
        <v>244</v>
      </c>
      <c r="F73" s="13" t="s">
        <v>245</v>
      </c>
      <c r="G73" s="13" t="s">
        <v>246</v>
      </c>
      <c r="H73" s="13" t="s">
        <v>247</v>
      </c>
      <c r="I73">
        <v>205</v>
      </c>
      <c r="J73" t="s">
        <v>248</v>
      </c>
      <c r="K73" t="s">
        <v>35</v>
      </c>
      <c r="L73" s="13" t="s">
        <v>249</v>
      </c>
      <c r="M73" t="s">
        <v>217</v>
      </c>
      <c r="N73" t="s">
        <v>218</v>
      </c>
      <c r="O73" s="13" t="s">
        <v>395</v>
      </c>
      <c r="P73" t="s">
        <v>396</v>
      </c>
      <c r="Q73" s="13" t="s">
        <v>397</v>
      </c>
      <c r="R73" t="s">
        <v>258</v>
      </c>
      <c r="S73">
        <v>3</v>
      </c>
      <c r="T73">
        <v>22059.18</v>
      </c>
      <c r="U73" t="s">
        <v>254</v>
      </c>
      <c r="V73" t="s">
        <v>254</v>
      </c>
      <c r="W73" t="s">
        <v>370</v>
      </c>
      <c r="X73" t="s">
        <v>398</v>
      </c>
    </row>
    <row r="74" spans="1:24" x14ac:dyDescent="0.25">
      <c r="A74">
        <v>2019</v>
      </c>
      <c r="B74">
        <v>9</v>
      </c>
      <c r="C74">
        <v>2019</v>
      </c>
      <c r="D74">
        <v>9</v>
      </c>
      <c r="E74" s="13" t="s">
        <v>244</v>
      </c>
      <c r="F74" s="13" t="s">
        <v>245</v>
      </c>
      <c r="G74" s="13" t="s">
        <v>246</v>
      </c>
      <c r="H74" s="13" t="s">
        <v>247</v>
      </c>
      <c r="I74">
        <v>205</v>
      </c>
      <c r="J74" t="s">
        <v>248</v>
      </c>
      <c r="K74" t="s">
        <v>35</v>
      </c>
      <c r="L74" s="13" t="s">
        <v>249</v>
      </c>
      <c r="M74" t="s">
        <v>217</v>
      </c>
      <c r="N74" t="s">
        <v>218</v>
      </c>
      <c r="O74" s="13" t="s">
        <v>395</v>
      </c>
      <c r="P74" t="s">
        <v>396</v>
      </c>
      <c r="Q74" s="13" t="s">
        <v>399</v>
      </c>
      <c r="R74" t="s">
        <v>258</v>
      </c>
      <c r="S74">
        <v>3</v>
      </c>
      <c r="T74">
        <v>22059.18</v>
      </c>
      <c r="U74" t="s">
        <v>254</v>
      </c>
      <c r="V74" t="s">
        <v>254</v>
      </c>
      <c r="W74" t="s">
        <v>370</v>
      </c>
      <c r="X74" t="s">
        <v>398</v>
      </c>
    </row>
    <row r="75" spans="1:24" x14ac:dyDescent="0.25">
      <c r="A75">
        <v>2020</v>
      </c>
      <c r="B75">
        <v>1</v>
      </c>
      <c r="C75">
        <v>2019</v>
      </c>
      <c r="D75">
        <v>12</v>
      </c>
      <c r="E75" s="13" t="s">
        <v>244</v>
      </c>
      <c r="F75" s="13" t="s">
        <v>245</v>
      </c>
      <c r="G75" s="13" t="s">
        <v>246</v>
      </c>
      <c r="H75" s="13" t="s">
        <v>247</v>
      </c>
      <c r="I75">
        <v>205</v>
      </c>
      <c r="J75" t="s">
        <v>248</v>
      </c>
      <c r="K75" t="s">
        <v>35</v>
      </c>
      <c r="L75" s="13" t="s">
        <v>249</v>
      </c>
      <c r="M75" t="s">
        <v>217</v>
      </c>
      <c r="N75" t="s">
        <v>218</v>
      </c>
      <c r="O75" s="13" t="s">
        <v>400</v>
      </c>
      <c r="P75" t="s">
        <v>401</v>
      </c>
      <c r="Q75" s="13" t="s">
        <v>402</v>
      </c>
      <c r="R75" t="s">
        <v>253</v>
      </c>
      <c r="S75">
        <v>3</v>
      </c>
      <c r="T75">
        <v>22059.18</v>
      </c>
      <c r="U75" t="s">
        <v>254</v>
      </c>
      <c r="V75" t="s">
        <v>254</v>
      </c>
      <c r="W75" t="s">
        <v>263</v>
      </c>
      <c r="X75" t="s">
        <v>264</v>
      </c>
    </row>
    <row r="76" spans="1:24" x14ac:dyDescent="0.25">
      <c r="A76">
        <v>2019</v>
      </c>
      <c r="B76">
        <v>4</v>
      </c>
      <c r="C76">
        <v>2019</v>
      </c>
      <c r="D76">
        <v>4</v>
      </c>
      <c r="E76" s="13" t="s">
        <v>244</v>
      </c>
      <c r="F76" s="13" t="s">
        <v>245</v>
      </c>
      <c r="G76" s="13" t="s">
        <v>246</v>
      </c>
      <c r="H76" s="13" t="s">
        <v>247</v>
      </c>
      <c r="I76">
        <v>205</v>
      </c>
      <c r="J76" t="s">
        <v>248</v>
      </c>
      <c r="K76" t="s">
        <v>35</v>
      </c>
      <c r="L76" s="13" t="s">
        <v>249</v>
      </c>
      <c r="M76" t="s">
        <v>217</v>
      </c>
      <c r="N76" t="s">
        <v>218</v>
      </c>
      <c r="O76" s="13" t="s">
        <v>403</v>
      </c>
      <c r="P76" t="s">
        <v>404</v>
      </c>
      <c r="Q76" s="13" t="s">
        <v>405</v>
      </c>
      <c r="R76" t="s">
        <v>258</v>
      </c>
      <c r="S76">
        <v>1</v>
      </c>
      <c r="T76">
        <v>7353.06</v>
      </c>
      <c r="U76" t="s">
        <v>254</v>
      </c>
      <c r="V76" t="s">
        <v>254</v>
      </c>
      <c r="W76" t="s">
        <v>263</v>
      </c>
      <c r="X76" t="s">
        <v>299</v>
      </c>
    </row>
    <row r="77" spans="1:24" x14ac:dyDescent="0.25">
      <c r="A77">
        <v>2019</v>
      </c>
      <c r="B77">
        <v>7</v>
      </c>
      <c r="C77">
        <v>2019</v>
      </c>
      <c r="D77">
        <v>7</v>
      </c>
      <c r="E77" s="13" t="s">
        <v>244</v>
      </c>
      <c r="F77" s="13" t="s">
        <v>245</v>
      </c>
      <c r="G77" s="13" t="s">
        <v>246</v>
      </c>
      <c r="H77" s="13" t="s">
        <v>247</v>
      </c>
      <c r="I77">
        <v>205</v>
      </c>
      <c r="J77" t="s">
        <v>248</v>
      </c>
      <c r="K77" t="s">
        <v>35</v>
      </c>
      <c r="L77" s="13" t="s">
        <v>249</v>
      </c>
      <c r="M77" t="s">
        <v>217</v>
      </c>
      <c r="N77" t="s">
        <v>218</v>
      </c>
      <c r="O77" s="13" t="s">
        <v>403</v>
      </c>
      <c r="P77" t="s">
        <v>404</v>
      </c>
      <c r="Q77" s="13" t="s">
        <v>406</v>
      </c>
      <c r="R77" t="s">
        <v>258</v>
      </c>
      <c r="S77">
        <v>6</v>
      </c>
      <c r="T77">
        <v>44118.36</v>
      </c>
      <c r="U77" t="s">
        <v>254</v>
      </c>
      <c r="V77" t="s">
        <v>254</v>
      </c>
      <c r="W77" t="s">
        <v>263</v>
      </c>
      <c r="X77" t="s">
        <v>299</v>
      </c>
    </row>
    <row r="78" spans="1:24" x14ac:dyDescent="0.25">
      <c r="A78">
        <v>2019</v>
      </c>
      <c r="B78">
        <v>9</v>
      </c>
      <c r="C78">
        <v>2019</v>
      </c>
      <c r="D78">
        <v>4</v>
      </c>
      <c r="E78" s="13" t="s">
        <v>244</v>
      </c>
      <c r="F78" s="13" t="s">
        <v>245</v>
      </c>
      <c r="G78" s="13" t="s">
        <v>246</v>
      </c>
      <c r="H78" s="13" t="s">
        <v>247</v>
      </c>
      <c r="I78">
        <v>205</v>
      </c>
      <c r="J78" t="s">
        <v>248</v>
      </c>
      <c r="K78" t="s">
        <v>35</v>
      </c>
      <c r="L78" s="13" t="s">
        <v>249</v>
      </c>
      <c r="M78" t="s">
        <v>217</v>
      </c>
      <c r="N78" t="s">
        <v>218</v>
      </c>
      <c r="O78" s="13" t="s">
        <v>403</v>
      </c>
      <c r="P78" t="s">
        <v>404</v>
      </c>
      <c r="Q78" s="13" t="s">
        <v>407</v>
      </c>
      <c r="R78" t="s">
        <v>253</v>
      </c>
      <c r="S78">
        <v>2</v>
      </c>
      <c r="T78">
        <v>14706.12</v>
      </c>
      <c r="U78" t="s">
        <v>254</v>
      </c>
      <c r="V78" t="s">
        <v>254</v>
      </c>
      <c r="W78" t="s">
        <v>263</v>
      </c>
      <c r="X78" t="s">
        <v>299</v>
      </c>
    </row>
    <row r="79" spans="1:24" x14ac:dyDescent="0.25">
      <c r="A79">
        <v>2019</v>
      </c>
      <c r="B79">
        <v>9</v>
      </c>
      <c r="C79">
        <v>2019</v>
      </c>
      <c r="D79">
        <v>9</v>
      </c>
      <c r="E79" s="13" t="s">
        <v>244</v>
      </c>
      <c r="F79" s="13" t="s">
        <v>245</v>
      </c>
      <c r="G79" s="13" t="s">
        <v>246</v>
      </c>
      <c r="H79" s="13" t="s">
        <v>247</v>
      </c>
      <c r="I79">
        <v>205</v>
      </c>
      <c r="J79" t="s">
        <v>248</v>
      </c>
      <c r="K79" t="s">
        <v>35</v>
      </c>
      <c r="L79" s="13" t="s">
        <v>249</v>
      </c>
      <c r="M79" t="s">
        <v>217</v>
      </c>
      <c r="N79" t="s">
        <v>218</v>
      </c>
      <c r="O79" s="13" t="s">
        <v>408</v>
      </c>
      <c r="P79" t="s">
        <v>409</v>
      </c>
      <c r="Q79" s="13" t="s">
        <v>410</v>
      </c>
      <c r="R79" t="s">
        <v>411</v>
      </c>
      <c r="S79">
        <v>3</v>
      </c>
      <c r="T79">
        <v>22059.18</v>
      </c>
      <c r="U79" t="s">
        <v>254</v>
      </c>
      <c r="V79" t="s">
        <v>254</v>
      </c>
      <c r="W79" t="s">
        <v>263</v>
      </c>
      <c r="X79" t="s">
        <v>412</v>
      </c>
    </row>
    <row r="80" spans="1:24" x14ac:dyDescent="0.25">
      <c r="A80">
        <v>2019</v>
      </c>
      <c r="B80">
        <v>12</v>
      </c>
      <c r="C80">
        <v>2019</v>
      </c>
      <c r="D80">
        <v>12</v>
      </c>
      <c r="E80" s="13" t="s">
        <v>244</v>
      </c>
      <c r="F80" s="13" t="s">
        <v>245</v>
      </c>
      <c r="G80" s="13" t="s">
        <v>246</v>
      </c>
      <c r="H80" s="13" t="s">
        <v>247</v>
      </c>
      <c r="I80">
        <v>205</v>
      </c>
      <c r="J80" t="s">
        <v>248</v>
      </c>
      <c r="K80" t="s">
        <v>139</v>
      </c>
      <c r="L80" s="13" t="s">
        <v>339</v>
      </c>
      <c r="M80" t="s">
        <v>219</v>
      </c>
      <c r="N80" t="s">
        <v>222</v>
      </c>
      <c r="O80" s="13" t="s">
        <v>413</v>
      </c>
      <c r="P80" t="s">
        <v>414</v>
      </c>
      <c r="Q80" s="13" t="s">
        <v>415</v>
      </c>
      <c r="R80" t="s">
        <v>258</v>
      </c>
      <c r="S80">
        <v>3</v>
      </c>
      <c r="T80">
        <v>25155</v>
      </c>
      <c r="U80" t="s">
        <v>254</v>
      </c>
      <c r="V80" t="s">
        <v>254</v>
      </c>
      <c r="W80" t="s">
        <v>263</v>
      </c>
      <c r="X80" t="s">
        <v>299</v>
      </c>
    </row>
    <row r="81" spans="1:24" x14ac:dyDescent="0.25">
      <c r="A81">
        <v>2019</v>
      </c>
      <c r="B81">
        <v>4</v>
      </c>
      <c r="C81">
        <v>2019</v>
      </c>
      <c r="D81">
        <v>4</v>
      </c>
      <c r="E81" s="13" t="s">
        <v>244</v>
      </c>
      <c r="F81" s="13" t="s">
        <v>245</v>
      </c>
      <c r="G81" s="13" t="s">
        <v>246</v>
      </c>
      <c r="H81" s="13" t="s">
        <v>247</v>
      </c>
      <c r="I81">
        <v>205</v>
      </c>
      <c r="J81" t="s">
        <v>248</v>
      </c>
      <c r="K81" t="s">
        <v>139</v>
      </c>
      <c r="L81" s="13" t="s">
        <v>416</v>
      </c>
      <c r="M81" t="s">
        <v>219</v>
      </c>
      <c r="N81" t="s">
        <v>220</v>
      </c>
      <c r="O81" s="13" t="s">
        <v>417</v>
      </c>
      <c r="P81" t="s">
        <v>418</v>
      </c>
      <c r="Q81" s="13" t="s">
        <v>419</v>
      </c>
      <c r="R81" t="s">
        <v>420</v>
      </c>
      <c r="S81">
        <v>3</v>
      </c>
      <c r="T81">
        <v>25155</v>
      </c>
      <c r="U81" t="s">
        <v>254</v>
      </c>
      <c r="V81" t="s">
        <v>254</v>
      </c>
      <c r="W81" t="s">
        <v>263</v>
      </c>
      <c r="X81" t="s">
        <v>271</v>
      </c>
    </row>
    <row r="82" spans="1:24" x14ac:dyDescent="0.25">
      <c r="A82">
        <v>2019</v>
      </c>
      <c r="B82">
        <v>9</v>
      </c>
      <c r="C82">
        <v>2019</v>
      </c>
      <c r="D82">
        <v>1</v>
      </c>
      <c r="E82" s="13" t="s">
        <v>244</v>
      </c>
      <c r="F82" s="13" t="s">
        <v>245</v>
      </c>
      <c r="G82" s="13" t="s">
        <v>246</v>
      </c>
      <c r="H82" s="13" t="s">
        <v>247</v>
      </c>
      <c r="I82">
        <v>205</v>
      </c>
      <c r="J82" t="s">
        <v>248</v>
      </c>
      <c r="K82" t="s">
        <v>139</v>
      </c>
      <c r="L82" s="13" t="s">
        <v>416</v>
      </c>
      <c r="M82" t="s">
        <v>219</v>
      </c>
      <c r="N82" t="s">
        <v>220</v>
      </c>
      <c r="O82" s="13" t="s">
        <v>417</v>
      </c>
      <c r="P82" t="s">
        <v>418</v>
      </c>
      <c r="Q82" s="13" t="s">
        <v>421</v>
      </c>
      <c r="R82" t="s">
        <v>253</v>
      </c>
      <c r="S82">
        <v>3</v>
      </c>
      <c r="T82">
        <v>25155</v>
      </c>
      <c r="U82" t="s">
        <v>254</v>
      </c>
      <c r="V82" t="s">
        <v>254</v>
      </c>
      <c r="W82" t="s">
        <v>263</v>
      </c>
      <c r="X82" t="s">
        <v>271</v>
      </c>
    </row>
    <row r="83" spans="1:24" x14ac:dyDescent="0.25">
      <c r="A83">
        <v>2019</v>
      </c>
      <c r="B83">
        <v>9</v>
      </c>
      <c r="C83">
        <v>2019</v>
      </c>
      <c r="D83">
        <v>6</v>
      </c>
      <c r="E83" s="13" t="s">
        <v>244</v>
      </c>
      <c r="F83" s="13" t="s">
        <v>245</v>
      </c>
      <c r="G83" s="13" t="s">
        <v>246</v>
      </c>
      <c r="H83" s="13" t="s">
        <v>247</v>
      </c>
      <c r="I83">
        <v>205</v>
      </c>
      <c r="J83" t="s">
        <v>248</v>
      </c>
      <c r="K83" t="s">
        <v>139</v>
      </c>
      <c r="L83" s="13" t="s">
        <v>416</v>
      </c>
      <c r="M83" t="s">
        <v>219</v>
      </c>
      <c r="N83" t="s">
        <v>220</v>
      </c>
      <c r="O83" s="13" t="s">
        <v>417</v>
      </c>
      <c r="P83" t="s">
        <v>418</v>
      </c>
      <c r="Q83" s="13" t="s">
        <v>422</v>
      </c>
      <c r="R83" t="s">
        <v>253</v>
      </c>
      <c r="S83">
        <v>3</v>
      </c>
      <c r="T83">
        <v>25155</v>
      </c>
      <c r="U83" t="s">
        <v>254</v>
      </c>
      <c r="V83" t="s">
        <v>254</v>
      </c>
      <c r="W83" t="s">
        <v>263</v>
      </c>
      <c r="X83" t="s">
        <v>271</v>
      </c>
    </row>
    <row r="84" spans="1:24" x14ac:dyDescent="0.25">
      <c r="A84">
        <v>2019</v>
      </c>
      <c r="B84">
        <v>10</v>
      </c>
      <c r="C84">
        <v>2019</v>
      </c>
      <c r="D84">
        <v>10</v>
      </c>
      <c r="E84" s="13" t="s">
        <v>244</v>
      </c>
      <c r="F84" s="13" t="s">
        <v>245</v>
      </c>
      <c r="G84" s="13" t="s">
        <v>246</v>
      </c>
      <c r="H84" s="13" t="s">
        <v>247</v>
      </c>
      <c r="I84">
        <v>205</v>
      </c>
      <c r="J84" t="s">
        <v>248</v>
      </c>
      <c r="K84" t="s">
        <v>139</v>
      </c>
      <c r="L84" s="13" t="s">
        <v>416</v>
      </c>
      <c r="M84" t="s">
        <v>219</v>
      </c>
      <c r="N84" t="s">
        <v>220</v>
      </c>
      <c r="O84" s="13" t="s">
        <v>417</v>
      </c>
      <c r="P84" t="s">
        <v>418</v>
      </c>
      <c r="Q84" s="13" t="s">
        <v>423</v>
      </c>
      <c r="R84" t="s">
        <v>420</v>
      </c>
      <c r="S84">
        <v>3</v>
      </c>
      <c r="T84">
        <v>25155</v>
      </c>
      <c r="U84" t="s">
        <v>254</v>
      </c>
      <c r="V84" t="s">
        <v>254</v>
      </c>
      <c r="W84" t="s">
        <v>263</v>
      </c>
      <c r="X84" t="s">
        <v>271</v>
      </c>
    </row>
    <row r="85" spans="1:24" x14ac:dyDescent="0.25">
      <c r="A85">
        <v>2019</v>
      </c>
      <c r="B85">
        <v>12</v>
      </c>
      <c r="C85">
        <v>2019</v>
      </c>
      <c r="D85">
        <v>12</v>
      </c>
      <c r="E85" s="13" t="s">
        <v>244</v>
      </c>
      <c r="F85" s="13" t="s">
        <v>245</v>
      </c>
      <c r="G85" s="13" t="s">
        <v>246</v>
      </c>
      <c r="H85" s="13" t="s">
        <v>247</v>
      </c>
      <c r="I85">
        <v>205</v>
      </c>
      <c r="J85" t="s">
        <v>248</v>
      </c>
      <c r="K85" t="s">
        <v>139</v>
      </c>
      <c r="L85" s="13" t="s">
        <v>416</v>
      </c>
      <c r="M85" t="s">
        <v>219</v>
      </c>
      <c r="N85" t="s">
        <v>220</v>
      </c>
      <c r="O85" s="13" t="s">
        <v>417</v>
      </c>
      <c r="P85" t="s">
        <v>418</v>
      </c>
      <c r="Q85" s="13" t="s">
        <v>424</v>
      </c>
      <c r="R85" t="s">
        <v>420</v>
      </c>
      <c r="S85">
        <v>3</v>
      </c>
      <c r="T85">
        <v>25155</v>
      </c>
      <c r="U85" t="s">
        <v>254</v>
      </c>
      <c r="V85" t="s">
        <v>254</v>
      </c>
      <c r="W85" t="s">
        <v>263</v>
      </c>
      <c r="X85" t="s">
        <v>271</v>
      </c>
    </row>
    <row r="86" spans="1:24" x14ac:dyDescent="0.25">
      <c r="A86">
        <v>2019</v>
      </c>
      <c r="B86">
        <v>12</v>
      </c>
      <c r="C86">
        <v>2019</v>
      </c>
      <c r="D86">
        <v>12</v>
      </c>
      <c r="E86" s="13" t="s">
        <v>244</v>
      </c>
      <c r="F86" s="13" t="s">
        <v>245</v>
      </c>
      <c r="G86" s="13" t="s">
        <v>246</v>
      </c>
      <c r="H86" s="13" t="s">
        <v>247</v>
      </c>
      <c r="I86">
        <v>205</v>
      </c>
      <c r="J86" t="s">
        <v>248</v>
      </c>
      <c r="K86" t="s">
        <v>139</v>
      </c>
      <c r="L86" s="13" t="s">
        <v>339</v>
      </c>
      <c r="M86" t="s">
        <v>219</v>
      </c>
      <c r="N86" t="s">
        <v>222</v>
      </c>
      <c r="O86" s="13" t="s">
        <v>425</v>
      </c>
      <c r="P86" t="s">
        <v>426</v>
      </c>
      <c r="Q86" s="13" t="s">
        <v>427</v>
      </c>
      <c r="R86" t="s">
        <v>258</v>
      </c>
      <c r="S86">
        <v>3</v>
      </c>
      <c r="T86">
        <v>25155</v>
      </c>
      <c r="U86" t="s">
        <v>254</v>
      </c>
      <c r="V86" t="s">
        <v>254</v>
      </c>
      <c r="W86" t="s">
        <v>263</v>
      </c>
      <c r="X86" t="s">
        <v>264</v>
      </c>
    </row>
    <row r="87" spans="1:24" x14ac:dyDescent="0.25">
      <c r="A87">
        <v>2019</v>
      </c>
      <c r="B87">
        <v>10</v>
      </c>
      <c r="C87">
        <v>2019</v>
      </c>
      <c r="D87">
        <v>10</v>
      </c>
      <c r="E87" s="13" t="s">
        <v>244</v>
      </c>
      <c r="F87" s="13" t="s">
        <v>245</v>
      </c>
      <c r="G87" s="13" t="s">
        <v>246</v>
      </c>
      <c r="H87" s="13" t="s">
        <v>247</v>
      </c>
      <c r="I87">
        <v>205</v>
      </c>
      <c r="J87" t="s">
        <v>248</v>
      </c>
      <c r="K87" t="s">
        <v>139</v>
      </c>
      <c r="L87" s="13" t="s">
        <v>339</v>
      </c>
      <c r="M87" t="s">
        <v>219</v>
      </c>
      <c r="N87" t="s">
        <v>222</v>
      </c>
      <c r="O87" s="13" t="s">
        <v>428</v>
      </c>
      <c r="P87" t="s">
        <v>429</v>
      </c>
      <c r="Q87" s="13" t="s">
        <v>430</v>
      </c>
      <c r="R87" t="s">
        <v>431</v>
      </c>
      <c r="S87">
        <v>3</v>
      </c>
      <c r="T87">
        <v>25155</v>
      </c>
      <c r="U87" t="s">
        <v>254</v>
      </c>
      <c r="V87" t="s">
        <v>254</v>
      </c>
      <c r="W87" t="s">
        <v>263</v>
      </c>
      <c r="X87" t="s">
        <v>271</v>
      </c>
    </row>
    <row r="88" spans="1:24" x14ac:dyDescent="0.25">
      <c r="A88">
        <v>2019</v>
      </c>
      <c r="B88">
        <v>5</v>
      </c>
      <c r="C88">
        <v>2019</v>
      </c>
      <c r="D88">
        <v>5</v>
      </c>
      <c r="E88" s="13" t="s">
        <v>244</v>
      </c>
      <c r="F88" s="13" t="s">
        <v>245</v>
      </c>
      <c r="G88" s="13" t="s">
        <v>246</v>
      </c>
      <c r="H88" s="13" t="s">
        <v>247</v>
      </c>
      <c r="I88">
        <v>207</v>
      </c>
      <c r="J88" t="s">
        <v>248</v>
      </c>
      <c r="K88" t="s">
        <v>35</v>
      </c>
      <c r="L88" s="13" t="s">
        <v>249</v>
      </c>
      <c r="M88" t="s">
        <v>217</v>
      </c>
      <c r="N88" t="s">
        <v>218</v>
      </c>
      <c r="O88" s="13" t="s">
        <v>432</v>
      </c>
      <c r="P88" t="s">
        <v>433</v>
      </c>
      <c r="Q88" s="13" t="s">
        <v>434</v>
      </c>
      <c r="R88" t="s">
        <v>435</v>
      </c>
      <c r="S88">
        <v>6</v>
      </c>
      <c r="T88">
        <v>44118.36</v>
      </c>
      <c r="U88" t="s">
        <v>254</v>
      </c>
      <c r="V88" t="s">
        <v>254</v>
      </c>
      <c r="W88" t="s">
        <v>323</v>
      </c>
      <c r="X88" t="s">
        <v>324</v>
      </c>
    </row>
    <row r="89" spans="1:24" x14ac:dyDescent="0.25">
      <c r="A89">
        <v>2020</v>
      </c>
      <c r="B89">
        <v>1</v>
      </c>
      <c r="C89">
        <v>2019</v>
      </c>
      <c r="D89">
        <v>10</v>
      </c>
      <c r="E89" s="13" t="s">
        <v>244</v>
      </c>
      <c r="F89" s="13" t="s">
        <v>245</v>
      </c>
      <c r="G89" s="13" t="s">
        <v>246</v>
      </c>
      <c r="H89" s="13" t="s">
        <v>247</v>
      </c>
      <c r="I89">
        <v>207</v>
      </c>
      <c r="J89" t="s">
        <v>248</v>
      </c>
      <c r="K89" t="s">
        <v>35</v>
      </c>
      <c r="L89" s="13" t="s">
        <v>249</v>
      </c>
      <c r="M89" t="s">
        <v>217</v>
      </c>
      <c r="N89" t="s">
        <v>218</v>
      </c>
      <c r="O89" s="13" t="s">
        <v>432</v>
      </c>
      <c r="P89" t="s">
        <v>433</v>
      </c>
      <c r="Q89" s="13" t="s">
        <v>436</v>
      </c>
      <c r="R89" t="s">
        <v>258</v>
      </c>
      <c r="S89">
        <v>6</v>
      </c>
      <c r="T89">
        <v>44118.36</v>
      </c>
      <c r="U89" t="s">
        <v>254</v>
      </c>
      <c r="V89" t="s">
        <v>254</v>
      </c>
      <c r="W89" t="s">
        <v>323</v>
      </c>
      <c r="X89" t="s">
        <v>324</v>
      </c>
    </row>
    <row r="90" spans="1:24" x14ac:dyDescent="0.25">
      <c r="A90">
        <v>2019</v>
      </c>
      <c r="B90">
        <v>3</v>
      </c>
      <c r="C90">
        <v>2019</v>
      </c>
      <c r="D90">
        <v>1</v>
      </c>
      <c r="E90" s="13" t="s">
        <v>244</v>
      </c>
      <c r="F90" s="13" t="s">
        <v>245</v>
      </c>
      <c r="G90" s="13" t="s">
        <v>246</v>
      </c>
      <c r="H90" s="13" t="s">
        <v>247</v>
      </c>
      <c r="I90">
        <v>207</v>
      </c>
      <c r="J90" t="s">
        <v>248</v>
      </c>
      <c r="K90" t="s">
        <v>139</v>
      </c>
      <c r="L90" s="13" t="s">
        <v>339</v>
      </c>
      <c r="M90" t="s">
        <v>219</v>
      </c>
      <c r="N90" t="s">
        <v>222</v>
      </c>
      <c r="O90" s="13" t="s">
        <v>437</v>
      </c>
      <c r="P90" t="s">
        <v>438</v>
      </c>
      <c r="Q90" s="13" t="s">
        <v>439</v>
      </c>
      <c r="R90" t="s">
        <v>253</v>
      </c>
      <c r="S90">
        <v>3</v>
      </c>
      <c r="T90">
        <v>25155</v>
      </c>
      <c r="U90" t="s">
        <v>254</v>
      </c>
      <c r="V90" t="s">
        <v>254</v>
      </c>
      <c r="W90" t="s">
        <v>440</v>
      </c>
      <c r="X90" t="s">
        <v>441</v>
      </c>
    </row>
    <row r="91" spans="1:24" x14ac:dyDescent="0.25">
      <c r="A91">
        <v>2019</v>
      </c>
      <c r="B91">
        <v>9</v>
      </c>
      <c r="C91">
        <v>2019</v>
      </c>
      <c r="D91">
        <v>6</v>
      </c>
      <c r="E91" s="13" t="s">
        <v>244</v>
      </c>
      <c r="F91" s="13" t="s">
        <v>245</v>
      </c>
      <c r="G91" s="13" t="s">
        <v>246</v>
      </c>
      <c r="H91" s="13" t="s">
        <v>247</v>
      </c>
      <c r="I91">
        <v>207</v>
      </c>
      <c r="J91" t="s">
        <v>248</v>
      </c>
      <c r="K91" t="s">
        <v>139</v>
      </c>
      <c r="L91" s="13" t="s">
        <v>339</v>
      </c>
      <c r="M91" t="s">
        <v>219</v>
      </c>
      <c r="N91" t="s">
        <v>222</v>
      </c>
      <c r="O91" s="13" t="s">
        <v>437</v>
      </c>
      <c r="P91" t="s">
        <v>438</v>
      </c>
      <c r="Q91" s="13" t="s">
        <v>442</v>
      </c>
      <c r="R91" t="s">
        <v>253</v>
      </c>
      <c r="S91">
        <v>6</v>
      </c>
      <c r="T91">
        <v>50310</v>
      </c>
      <c r="U91" t="s">
        <v>254</v>
      </c>
      <c r="V91" t="s">
        <v>254</v>
      </c>
      <c r="W91" t="s">
        <v>440</v>
      </c>
      <c r="X91" t="s">
        <v>441</v>
      </c>
    </row>
    <row r="92" spans="1:24" x14ac:dyDescent="0.25">
      <c r="A92">
        <v>2020</v>
      </c>
      <c r="B92">
        <v>1</v>
      </c>
      <c r="C92">
        <v>2019</v>
      </c>
      <c r="D92">
        <v>11</v>
      </c>
      <c r="E92" s="13" t="s">
        <v>244</v>
      </c>
      <c r="F92" s="13" t="s">
        <v>245</v>
      </c>
      <c r="G92" s="13" t="s">
        <v>246</v>
      </c>
      <c r="H92" s="13" t="s">
        <v>247</v>
      </c>
      <c r="I92">
        <v>207</v>
      </c>
      <c r="J92" t="s">
        <v>248</v>
      </c>
      <c r="K92" t="s">
        <v>139</v>
      </c>
      <c r="L92" s="13" t="s">
        <v>339</v>
      </c>
      <c r="M92" t="s">
        <v>219</v>
      </c>
      <c r="N92" t="s">
        <v>222</v>
      </c>
      <c r="O92" s="13" t="s">
        <v>437</v>
      </c>
      <c r="P92" t="s">
        <v>438</v>
      </c>
      <c r="Q92" s="13" t="s">
        <v>443</v>
      </c>
      <c r="R92" t="s">
        <v>258</v>
      </c>
      <c r="S92">
        <v>6</v>
      </c>
      <c r="T92">
        <v>50310</v>
      </c>
      <c r="U92" t="s">
        <v>254</v>
      </c>
      <c r="V92" t="s">
        <v>254</v>
      </c>
      <c r="W92" t="s">
        <v>440</v>
      </c>
      <c r="X92" t="s">
        <v>441</v>
      </c>
    </row>
    <row r="93" spans="1:24" x14ac:dyDescent="0.25">
      <c r="A93">
        <v>2019</v>
      </c>
      <c r="B93">
        <v>3</v>
      </c>
      <c r="C93">
        <v>2019</v>
      </c>
      <c r="D93">
        <v>1</v>
      </c>
      <c r="E93" s="13" t="s">
        <v>244</v>
      </c>
      <c r="F93" s="13" t="s">
        <v>245</v>
      </c>
      <c r="G93" s="13" t="s">
        <v>246</v>
      </c>
      <c r="H93" s="13" t="s">
        <v>247</v>
      </c>
      <c r="I93">
        <v>207</v>
      </c>
      <c r="J93" t="s">
        <v>248</v>
      </c>
      <c r="K93" t="s">
        <v>139</v>
      </c>
      <c r="L93" s="13" t="s">
        <v>339</v>
      </c>
      <c r="M93" t="s">
        <v>219</v>
      </c>
      <c r="N93" t="s">
        <v>222</v>
      </c>
      <c r="O93" s="13" t="s">
        <v>444</v>
      </c>
      <c r="P93" t="s">
        <v>445</v>
      </c>
      <c r="Q93" s="13" t="s">
        <v>446</v>
      </c>
      <c r="R93" t="s">
        <v>253</v>
      </c>
      <c r="S93">
        <v>3</v>
      </c>
      <c r="T93">
        <v>25155</v>
      </c>
      <c r="U93" t="s">
        <v>254</v>
      </c>
      <c r="V93" t="s">
        <v>254</v>
      </c>
      <c r="W93" t="s">
        <v>440</v>
      </c>
      <c r="X93" t="s">
        <v>441</v>
      </c>
    </row>
    <row r="94" spans="1:24" x14ac:dyDescent="0.25">
      <c r="A94">
        <v>2019</v>
      </c>
      <c r="B94">
        <v>9</v>
      </c>
      <c r="C94">
        <v>2019</v>
      </c>
      <c r="D94">
        <v>6</v>
      </c>
      <c r="E94" s="13" t="s">
        <v>244</v>
      </c>
      <c r="F94" s="13" t="s">
        <v>245</v>
      </c>
      <c r="G94" s="13" t="s">
        <v>246</v>
      </c>
      <c r="H94" s="13" t="s">
        <v>247</v>
      </c>
      <c r="I94">
        <v>207</v>
      </c>
      <c r="J94" t="s">
        <v>248</v>
      </c>
      <c r="K94" t="s">
        <v>139</v>
      </c>
      <c r="L94" s="13" t="s">
        <v>339</v>
      </c>
      <c r="M94" t="s">
        <v>219</v>
      </c>
      <c r="N94" t="s">
        <v>222</v>
      </c>
      <c r="O94" s="13" t="s">
        <v>444</v>
      </c>
      <c r="P94" t="s">
        <v>445</v>
      </c>
      <c r="Q94" s="13" t="s">
        <v>447</v>
      </c>
      <c r="R94" t="s">
        <v>253</v>
      </c>
      <c r="S94">
        <v>6</v>
      </c>
      <c r="T94">
        <v>50310</v>
      </c>
      <c r="U94" t="s">
        <v>254</v>
      </c>
      <c r="V94" t="s">
        <v>254</v>
      </c>
      <c r="W94" t="s">
        <v>440</v>
      </c>
      <c r="X94" t="s">
        <v>441</v>
      </c>
    </row>
    <row r="95" spans="1:24" x14ac:dyDescent="0.25">
      <c r="A95">
        <v>2020</v>
      </c>
      <c r="B95">
        <v>1</v>
      </c>
      <c r="C95">
        <v>2019</v>
      </c>
      <c r="D95">
        <v>11</v>
      </c>
      <c r="E95" s="13" t="s">
        <v>244</v>
      </c>
      <c r="F95" s="13" t="s">
        <v>245</v>
      </c>
      <c r="G95" s="13" t="s">
        <v>246</v>
      </c>
      <c r="H95" s="13" t="s">
        <v>247</v>
      </c>
      <c r="I95">
        <v>207</v>
      </c>
      <c r="J95" t="s">
        <v>248</v>
      </c>
      <c r="K95" t="s">
        <v>139</v>
      </c>
      <c r="L95" s="13" t="s">
        <v>339</v>
      </c>
      <c r="M95" t="s">
        <v>219</v>
      </c>
      <c r="N95" t="s">
        <v>222</v>
      </c>
      <c r="O95" s="13" t="s">
        <v>444</v>
      </c>
      <c r="P95" t="s">
        <v>445</v>
      </c>
      <c r="Q95" s="13" t="s">
        <v>448</v>
      </c>
      <c r="R95" t="s">
        <v>253</v>
      </c>
      <c r="S95">
        <v>6</v>
      </c>
      <c r="T95">
        <v>50310</v>
      </c>
      <c r="U95" t="s">
        <v>254</v>
      </c>
      <c r="V95" t="s">
        <v>254</v>
      </c>
      <c r="W95" t="s">
        <v>440</v>
      </c>
      <c r="X95" t="s">
        <v>441</v>
      </c>
    </row>
    <row r="96" spans="1:24" x14ac:dyDescent="0.25">
      <c r="A96">
        <v>2019</v>
      </c>
      <c r="B96">
        <v>3</v>
      </c>
      <c r="C96">
        <v>2019</v>
      </c>
      <c r="D96">
        <v>3</v>
      </c>
      <c r="E96" s="13" t="s">
        <v>244</v>
      </c>
      <c r="F96" s="13" t="s">
        <v>245</v>
      </c>
      <c r="G96" s="13" t="s">
        <v>246</v>
      </c>
      <c r="H96" s="13" t="s">
        <v>247</v>
      </c>
      <c r="I96">
        <v>207</v>
      </c>
      <c r="J96" t="s">
        <v>248</v>
      </c>
      <c r="K96" t="s">
        <v>139</v>
      </c>
      <c r="L96" s="13" t="s">
        <v>339</v>
      </c>
      <c r="M96" t="s">
        <v>219</v>
      </c>
      <c r="N96" t="s">
        <v>222</v>
      </c>
      <c r="O96" s="13" t="s">
        <v>449</v>
      </c>
      <c r="P96" t="s">
        <v>450</v>
      </c>
      <c r="Q96" s="13" t="s">
        <v>451</v>
      </c>
      <c r="R96" t="s">
        <v>253</v>
      </c>
      <c r="S96">
        <v>3</v>
      </c>
      <c r="T96">
        <v>25155</v>
      </c>
      <c r="U96" t="s">
        <v>254</v>
      </c>
      <c r="V96" t="s">
        <v>254</v>
      </c>
      <c r="W96" t="s">
        <v>323</v>
      </c>
      <c r="X96" t="s">
        <v>324</v>
      </c>
    </row>
    <row r="97" spans="1:24" x14ac:dyDescent="0.25">
      <c r="A97">
        <v>2019</v>
      </c>
      <c r="B97">
        <v>4</v>
      </c>
      <c r="C97">
        <v>2019</v>
      </c>
      <c r="D97">
        <v>4</v>
      </c>
      <c r="E97" s="13" t="s">
        <v>244</v>
      </c>
      <c r="F97" s="13" t="s">
        <v>245</v>
      </c>
      <c r="G97" s="13" t="s">
        <v>246</v>
      </c>
      <c r="H97" s="13" t="s">
        <v>247</v>
      </c>
      <c r="I97">
        <v>207</v>
      </c>
      <c r="J97" t="s">
        <v>248</v>
      </c>
      <c r="K97" t="s">
        <v>139</v>
      </c>
      <c r="L97" s="13" t="s">
        <v>339</v>
      </c>
      <c r="M97" t="s">
        <v>219</v>
      </c>
      <c r="N97" t="s">
        <v>222</v>
      </c>
      <c r="O97" s="13" t="s">
        <v>449</v>
      </c>
      <c r="P97" t="s">
        <v>450</v>
      </c>
      <c r="Q97" s="13" t="s">
        <v>452</v>
      </c>
      <c r="R97" t="s">
        <v>453</v>
      </c>
      <c r="S97">
        <v>6</v>
      </c>
      <c r="T97">
        <v>50310</v>
      </c>
      <c r="U97" t="s">
        <v>254</v>
      </c>
      <c r="V97" t="s">
        <v>254</v>
      </c>
      <c r="W97" t="s">
        <v>323</v>
      </c>
      <c r="X97" t="s">
        <v>324</v>
      </c>
    </row>
    <row r="98" spans="1:24" x14ac:dyDescent="0.25">
      <c r="A98">
        <v>2020</v>
      </c>
      <c r="B98">
        <v>1</v>
      </c>
      <c r="C98">
        <v>2019</v>
      </c>
      <c r="D98">
        <v>10</v>
      </c>
      <c r="E98" s="13" t="s">
        <v>244</v>
      </c>
      <c r="F98" s="13" t="s">
        <v>245</v>
      </c>
      <c r="G98" s="13" t="s">
        <v>246</v>
      </c>
      <c r="H98" s="13" t="s">
        <v>247</v>
      </c>
      <c r="I98">
        <v>207</v>
      </c>
      <c r="J98" t="s">
        <v>248</v>
      </c>
      <c r="K98" t="s">
        <v>139</v>
      </c>
      <c r="L98" s="13" t="s">
        <v>339</v>
      </c>
      <c r="M98" t="s">
        <v>219</v>
      </c>
      <c r="N98" t="s">
        <v>222</v>
      </c>
      <c r="O98" s="13" t="s">
        <v>454</v>
      </c>
      <c r="P98" t="s">
        <v>455</v>
      </c>
      <c r="Q98" s="13" t="s">
        <v>456</v>
      </c>
      <c r="R98" t="s">
        <v>258</v>
      </c>
      <c r="S98">
        <v>6</v>
      </c>
      <c r="T98">
        <v>50310</v>
      </c>
      <c r="U98" t="s">
        <v>254</v>
      </c>
      <c r="V98" t="s">
        <v>254</v>
      </c>
      <c r="W98" t="s">
        <v>323</v>
      </c>
      <c r="X98" t="s">
        <v>324</v>
      </c>
    </row>
    <row r="99" spans="1:24" x14ac:dyDescent="0.25">
      <c r="A99">
        <v>2019</v>
      </c>
      <c r="B99">
        <v>6</v>
      </c>
      <c r="C99">
        <v>2019</v>
      </c>
      <c r="D99">
        <v>5</v>
      </c>
      <c r="E99" s="13" t="s">
        <v>244</v>
      </c>
      <c r="F99" s="13" t="s">
        <v>245</v>
      </c>
      <c r="G99" s="13" t="s">
        <v>246</v>
      </c>
      <c r="H99" s="13" t="s">
        <v>247</v>
      </c>
      <c r="I99">
        <v>211</v>
      </c>
      <c r="J99" t="s">
        <v>248</v>
      </c>
      <c r="K99" t="s">
        <v>35</v>
      </c>
      <c r="L99" s="13" t="s">
        <v>249</v>
      </c>
      <c r="M99" t="s">
        <v>217</v>
      </c>
      <c r="N99" t="s">
        <v>218</v>
      </c>
      <c r="O99" s="13" t="s">
        <v>457</v>
      </c>
      <c r="P99" t="s">
        <v>458</v>
      </c>
      <c r="Q99" s="13" t="s">
        <v>459</v>
      </c>
      <c r="R99" t="s">
        <v>460</v>
      </c>
      <c r="S99">
        <v>3</v>
      </c>
      <c r="T99">
        <v>22059.18</v>
      </c>
      <c r="U99" t="s">
        <v>254</v>
      </c>
      <c r="V99" t="s">
        <v>254</v>
      </c>
      <c r="W99" t="s">
        <v>263</v>
      </c>
      <c r="X99" t="s">
        <v>271</v>
      </c>
    </row>
    <row r="100" spans="1:24" x14ac:dyDescent="0.25">
      <c r="A100">
        <v>2019</v>
      </c>
      <c r="B100">
        <v>3</v>
      </c>
      <c r="C100">
        <v>2019</v>
      </c>
      <c r="D100">
        <v>1</v>
      </c>
      <c r="E100" s="13" t="s">
        <v>244</v>
      </c>
      <c r="F100" s="13" t="s">
        <v>245</v>
      </c>
      <c r="G100" s="13" t="s">
        <v>246</v>
      </c>
      <c r="H100" s="13" t="s">
        <v>247</v>
      </c>
      <c r="I100">
        <v>211</v>
      </c>
      <c r="J100" t="s">
        <v>248</v>
      </c>
      <c r="K100" t="s">
        <v>35</v>
      </c>
      <c r="L100" s="13" t="s">
        <v>249</v>
      </c>
      <c r="M100" t="s">
        <v>217</v>
      </c>
      <c r="N100" t="s">
        <v>218</v>
      </c>
      <c r="O100" s="13" t="s">
        <v>461</v>
      </c>
      <c r="P100" t="s">
        <v>462</v>
      </c>
      <c r="Q100" s="13" t="s">
        <v>463</v>
      </c>
      <c r="R100" t="s">
        <v>253</v>
      </c>
      <c r="S100">
        <v>3</v>
      </c>
      <c r="T100">
        <v>22059.18</v>
      </c>
      <c r="U100" t="s">
        <v>254</v>
      </c>
      <c r="V100" t="s">
        <v>254</v>
      </c>
      <c r="W100" t="s">
        <v>263</v>
      </c>
      <c r="X100" t="s">
        <v>271</v>
      </c>
    </row>
    <row r="101" spans="1:24" x14ac:dyDescent="0.25">
      <c r="A101">
        <v>2019</v>
      </c>
      <c r="B101">
        <v>3</v>
      </c>
      <c r="C101">
        <v>2019</v>
      </c>
      <c r="D101">
        <v>3</v>
      </c>
      <c r="E101" s="13" t="s">
        <v>244</v>
      </c>
      <c r="F101" s="13" t="s">
        <v>245</v>
      </c>
      <c r="G101" s="13" t="s">
        <v>246</v>
      </c>
      <c r="H101" s="13" t="s">
        <v>247</v>
      </c>
      <c r="I101">
        <v>211</v>
      </c>
      <c r="J101" t="s">
        <v>248</v>
      </c>
      <c r="K101" t="s">
        <v>35</v>
      </c>
      <c r="L101" s="13" t="s">
        <v>249</v>
      </c>
      <c r="M101" t="s">
        <v>217</v>
      </c>
      <c r="N101" t="s">
        <v>218</v>
      </c>
      <c r="O101" s="13" t="s">
        <v>464</v>
      </c>
      <c r="P101" t="s">
        <v>465</v>
      </c>
      <c r="Q101" s="13" t="s">
        <v>466</v>
      </c>
      <c r="R101" t="s">
        <v>253</v>
      </c>
      <c r="S101">
        <v>3</v>
      </c>
      <c r="T101">
        <v>22059.18</v>
      </c>
      <c r="U101" t="s">
        <v>254</v>
      </c>
      <c r="V101" t="s">
        <v>254</v>
      </c>
      <c r="W101" t="s">
        <v>263</v>
      </c>
      <c r="X101" t="s">
        <v>264</v>
      </c>
    </row>
    <row r="102" spans="1:24" x14ac:dyDescent="0.25">
      <c r="A102">
        <v>2019</v>
      </c>
      <c r="B102">
        <v>9</v>
      </c>
      <c r="C102">
        <v>2019</v>
      </c>
      <c r="D102">
        <v>6</v>
      </c>
      <c r="E102" s="13" t="s">
        <v>244</v>
      </c>
      <c r="F102" s="13" t="s">
        <v>245</v>
      </c>
      <c r="G102" s="13" t="s">
        <v>246</v>
      </c>
      <c r="H102" s="13" t="s">
        <v>247</v>
      </c>
      <c r="I102">
        <v>211</v>
      </c>
      <c r="J102" t="s">
        <v>248</v>
      </c>
      <c r="K102" t="s">
        <v>35</v>
      </c>
      <c r="L102" s="13" t="s">
        <v>249</v>
      </c>
      <c r="M102" t="s">
        <v>217</v>
      </c>
      <c r="N102" t="s">
        <v>218</v>
      </c>
      <c r="O102" s="13" t="s">
        <v>464</v>
      </c>
      <c r="P102" t="s">
        <v>465</v>
      </c>
      <c r="Q102" s="13" t="s">
        <v>467</v>
      </c>
      <c r="R102" t="s">
        <v>253</v>
      </c>
      <c r="S102">
        <v>3</v>
      </c>
      <c r="T102">
        <v>22059.18</v>
      </c>
      <c r="U102" t="s">
        <v>254</v>
      </c>
      <c r="V102" t="s">
        <v>254</v>
      </c>
      <c r="W102" t="s">
        <v>263</v>
      </c>
      <c r="X102" t="s">
        <v>264</v>
      </c>
    </row>
    <row r="103" spans="1:24" x14ac:dyDescent="0.25">
      <c r="A103">
        <v>2019</v>
      </c>
      <c r="B103">
        <v>9</v>
      </c>
      <c r="C103">
        <v>2019</v>
      </c>
      <c r="D103">
        <v>9</v>
      </c>
      <c r="E103" s="13" t="s">
        <v>244</v>
      </c>
      <c r="F103" s="13" t="s">
        <v>245</v>
      </c>
      <c r="G103" s="13" t="s">
        <v>246</v>
      </c>
      <c r="H103" s="13" t="s">
        <v>247</v>
      </c>
      <c r="I103">
        <v>211</v>
      </c>
      <c r="J103" t="s">
        <v>248</v>
      </c>
      <c r="K103" t="s">
        <v>35</v>
      </c>
      <c r="L103" s="13" t="s">
        <v>249</v>
      </c>
      <c r="M103" t="s">
        <v>217</v>
      </c>
      <c r="N103" t="s">
        <v>218</v>
      </c>
      <c r="O103" s="13" t="s">
        <v>464</v>
      </c>
      <c r="P103" t="s">
        <v>465</v>
      </c>
      <c r="Q103" s="13" t="s">
        <v>468</v>
      </c>
      <c r="R103" t="s">
        <v>253</v>
      </c>
      <c r="S103">
        <v>3</v>
      </c>
      <c r="T103">
        <v>22059.18</v>
      </c>
      <c r="U103" t="s">
        <v>254</v>
      </c>
      <c r="V103" t="s">
        <v>254</v>
      </c>
      <c r="W103" t="s">
        <v>263</v>
      </c>
      <c r="X103" t="s">
        <v>264</v>
      </c>
    </row>
    <row r="104" spans="1:24" x14ac:dyDescent="0.25">
      <c r="A104">
        <v>2019</v>
      </c>
      <c r="B104">
        <v>11</v>
      </c>
      <c r="C104">
        <v>2019</v>
      </c>
      <c r="D104">
        <v>11</v>
      </c>
      <c r="E104" s="13" t="s">
        <v>244</v>
      </c>
      <c r="F104" s="13" t="s">
        <v>245</v>
      </c>
      <c r="G104" s="13" t="s">
        <v>246</v>
      </c>
      <c r="H104" s="13" t="s">
        <v>247</v>
      </c>
      <c r="I104">
        <v>211</v>
      </c>
      <c r="J104" t="s">
        <v>248</v>
      </c>
      <c r="K104" t="s">
        <v>35</v>
      </c>
      <c r="L104" s="13" t="s">
        <v>249</v>
      </c>
      <c r="M104" t="s">
        <v>217</v>
      </c>
      <c r="N104" t="s">
        <v>218</v>
      </c>
      <c r="O104" s="13" t="s">
        <v>464</v>
      </c>
      <c r="P104" t="s">
        <v>465</v>
      </c>
      <c r="Q104" s="13" t="s">
        <v>469</v>
      </c>
      <c r="R104" t="s">
        <v>470</v>
      </c>
      <c r="S104">
        <v>1</v>
      </c>
      <c r="T104">
        <v>7353.06</v>
      </c>
      <c r="U104" t="s">
        <v>254</v>
      </c>
      <c r="V104" t="s">
        <v>254</v>
      </c>
      <c r="W104" t="s">
        <v>263</v>
      </c>
      <c r="X104" t="s">
        <v>264</v>
      </c>
    </row>
    <row r="105" spans="1:24" x14ac:dyDescent="0.25">
      <c r="A105">
        <v>2019</v>
      </c>
      <c r="B105">
        <v>3</v>
      </c>
      <c r="C105">
        <v>2019</v>
      </c>
      <c r="D105">
        <v>2</v>
      </c>
      <c r="E105" s="13" t="s">
        <v>244</v>
      </c>
      <c r="F105" s="13" t="s">
        <v>245</v>
      </c>
      <c r="G105" s="13" t="s">
        <v>246</v>
      </c>
      <c r="H105" s="13" t="s">
        <v>247</v>
      </c>
      <c r="I105">
        <v>211</v>
      </c>
      <c r="J105" t="s">
        <v>248</v>
      </c>
      <c r="K105" t="s">
        <v>35</v>
      </c>
      <c r="L105" s="13" t="s">
        <v>249</v>
      </c>
      <c r="M105" t="s">
        <v>217</v>
      </c>
      <c r="N105" t="s">
        <v>218</v>
      </c>
      <c r="O105" s="13" t="s">
        <v>471</v>
      </c>
      <c r="P105" t="s">
        <v>472</v>
      </c>
      <c r="Q105" s="13" t="s">
        <v>473</v>
      </c>
      <c r="R105" t="s">
        <v>253</v>
      </c>
      <c r="S105">
        <v>3</v>
      </c>
      <c r="T105">
        <v>22059.18</v>
      </c>
      <c r="U105" t="s">
        <v>254</v>
      </c>
      <c r="V105" t="s">
        <v>254</v>
      </c>
      <c r="W105" t="s">
        <v>370</v>
      </c>
      <c r="X105" t="s">
        <v>474</v>
      </c>
    </row>
    <row r="106" spans="1:24" x14ac:dyDescent="0.25">
      <c r="A106">
        <v>2019</v>
      </c>
      <c r="B106">
        <v>5</v>
      </c>
      <c r="C106">
        <v>2019</v>
      </c>
      <c r="D106">
        <v>5</v>
      </c>
      <c r="E106" s="13" t="s">
        <v>244</v>
      </c>
      <c r="F106" s="13" t="s">
        <v>245</v>
      </c>
      <c r="G106" s="13" t="s">
        <v>246</v>
      </c>
      <c r="H106" s="13" t="s">
        <v>247</v>
      </c>
      <c r="I106">
        <v>211</v>
      </c>
      <c r="J106" t="s">
        <v>248</v>
      </c>
      <c r="K106" t="s">
        <v>35</v>
      </c>
      <c r="L106" s="13" t="s">
        <v>249</v>
      </c>
      <c r="M106" t="s">
        <v>217</v>
      </c>
      <c r="N106" t="s">
        <v>218</v>
      </c>
      <c r="O106" s="13" t="s">
        <v>471</v>
      </c>
      <c r="P106" t="s">
        <v>472</v>
      </c>
      <c r="Q106" s="13" t="s">
        <v>475</v>
      </c>
      <c r="R106" t="s">
        <v>476</v>
      </c>
      <c r="S106">
        <v>3</v>
      </c>
      <c r="T106">
        <v>22059.18</v>
      </c>
      <c r="U106" t="s">
        <v>254</v>
      </c>
      <c r="V106" t="s">
        <v>254</v>
      </c>
      <c r="W106" t="s">
        <v>370</v>
      </c>
      <c r="X106" t="s">
        <v>474</v>
      </c>
    </row>
    <row r="107" spans="1:24" x14ac:dyDescent="0.25">
      <c r="A107">
        <v>2019</v>
      </c>
      <c r="B107">
        <v>8</v>
      </c>
      <c r="C107">
        <v>2019</v>
      </c>
      <c r="D107">
        <v>8</v>
      </c>
      <c r="E107" s="13" t="s">
        <v>244</v>
      </c>
      <c r="F107" s="13" t="s">
        <v>245</v>
      </c>
      <c r="G107" s="13" t="s">
        <v>246</v>
      </c>
      <c r="H107" s="13" t="s">
        <v>247</v>
      </c>
      <c r="I107">
        <v>211</v>
      </c>
      <c r="J107" t="s">
        <v>248</v>
      </c>
      <c r="K107" t="s">
        <v>35</v>
      </c>
      <c r="L107" s="13" t="s">
        <v>249</v>
      </c>
      <c r="M107" t="s">
        <v>217</v>
      </c>
      <c r="N107" t="s">
        <v>218</v>
      </c>
      <c r="O107" s="13" t="s">
        <v>471</v>
      </c>
      <c r="P107" t="s">
        <v>472</v>
      </c>
      <c r="Q107" s="13" t="s">
        <v>477</v>
      </c>
      <c r="R107" t="s">
        <v>476</v>
      </c>
      <c r="S107">
        <v>6</v>
      </c>
      <c r="T107">
        <v>44118.36</v>
      </c>
      <c r="U107" t="s">
        <v>254</v>
      </c>
      <c r="V107" t="s">
        <v>254</v>
      </c>
      <c r="W107" t="s">
        <v>370</v>
      </c>
      <c r="X107" t="s">
        <v>474</v>
      </c>
    </row>
    <row r="108" spans="1:24" x14ac:dyDescent="0.25">
      <c r="A108">
        <v>2019</v>
      </c>
      <c r="B108">
        <v>3</v>
      </c>
      <c r="C108">
        <v>2019</v>
      </c>
      <c r="D108">
        <v>2</v>
      </c>
      <c r="E108" s="13" t="s">
        <v>244</v>
      </c>
      <c r="F108" s="13" t="s">
        <v>245</v>
      </c>
      <c r="G108" s="13" t="s">
        <v>246</v>
      </c>
      <c r="H108" s="13" t="s">
        <v>247</v>
      </c>
      <c r="I108">
        <v>211</v>
      </c>
      <c r="J108" t="s">
        <v>248</v>
      </c>
      <c r="K108" t="s">
        <v>35</v>
      </c>
      <c r="L108" s="13" t="s">
        <v>249</v>
      </c>
      <c r="M108" t="s">
        <v>217</v>
      </c>
      <c r="N108" t="s">
        <v>218</v>
      </c>
      <c r="O108" s="13" t="s">
        <v>478</v>
      </c>
      <c r="P108" t="s">
        <v>479</v>
      </c>
      <c r="Q108" s="13" t="s">
        <v>480</v>
      </c>
      <c r="R108" t="s">
        <v>253</v>
      </c>
      <c r="S108">
        <v>3</v>
      </c>
      <c r="T108">
        <v>22059.18</v>
      </c>
      <c r="U108" t="s">
        <v>254</v>
      </c>
      <c r="V108" t="s">
        <v>254</v>
      </c>
      <c r="W108" t="s">
        <v>481</v>
      </c>
      <c r="X108" t="s">
        <v>482</v>
      </c>
    </row>
    <row r="109" spans="1:24" x14ac:dyDescent="0.25">
      <c r="A109">
        <v>2019</v>
      </c>
      <c r="B109">
        <v>9</v>
      </c>
      <c r="C109">
        <v>2019</v>
      </c>
      <c r="D109">
        <v>3</v>
      </c>
      <c r="E109" s="13" t="s">
        <v>244</v>
      </c>
      <c r="F109" s="13" t="s">
        <v>245</v>
      </c>
      <c r="G109" s="13" t="s">
        <v>246</v>
      </c>
      <c r="H109" s="13" t="s">
        <v>247</v>
      </c>
      <c r="I109">
        <v>211</v>
      </c>
      <c r="J109" t="s">
        <v>248</v>
      </c>
      <c r="K109" t="s">
        <v>35</v>
      </c>
      <c r="L109" s="13" t="s">
        <v>249</v>
      </c>
      <c r="M109" t="s">
        <v>217</v>
      </c>
      <c r="N109" t="s">
        <v>218</v>
      </c>
      <c r="O109" s="13" t="s">
        <v>478</v>
      </c>
      <c r="P109" t="s">
        <v>479</v>
      </c>
      <c r="Q109" s="13" t="s">
        <v>483</v>
      </c>
      <c r="R109" t="s">
        <v>253</v>
      </c>
      <c r="S109">
        <v>3</v>
      </c>
      <c r="T109">
        <v>22059.18</v>
      </c>
      <c r="U109" t="s">
        <v>254</v>
      </c>
      <c r="V109" t="s">
        <v>254</v>
      </c>
      <c r="W109" t="s">
        <v>481</v>
      </c>
      <c r="X109" t="s">
        <v>482</v>
      </c>
    </row>
    <row r="110" spans="1:24" x14ac:dyDescent="0.25">
      <c r="A110">
        <v>2019</v>
      </c>
      <c r="B110">
        <v>9</v>
      </c>
      <c r="C110">
        <v>2019</v>
      </c>
      <c r="D110">
        <v>9</v>
      </c>
      <c r="E110" s="13" t="s">
        <v>244</v>
      </c>
      <c r="F110" s="13" t="s">
        <v>245</v>
      </c>
      <c r="G110" s="13" t="s">
        <v>246</v>
      </c>
      <c r="H110" s="13" t="s">
        <v>247</v>
      </c>
      <c r="I110">
        <v>211</v>
      </c>
      <c r="J110" t="s">
        <v>248</v>
      </c>
      <c r="K110" t="s">
        <v>35</v>
      </c>
      <c r="L110" s="13" t="s">
        <v>249</v>
      </c>
      <c r="M110" t="s">
        <v>217</v>
      </c>
      <c r="N110" t="s">
        <v>218</v>
      </c>
      <c r="O110" s="13" t="s">
        <v>478</v>
      </c>
      <c r="P110" t="s">
        <v>479</v>
      </c>
      <c r="Q110" s="13" t="s">
        <v>484</v>
      </c>
      <c r="R110" t="s">
        <v>253</v>
      </c>
      <c r="S110">
        <v>6</v>
      </c>
      <c r="T110">
        <v>44118.36</v>
      </c>
      <c r="U110" t="s">
        <v>254</v>
      </c>
      <c r="V110" t="s">
        <v>254</v>
      </c>
      <c r="W110" t="s">
        <v>481</v>
      </c>
      <c r="X110" t="s">
        <v>482</v>
      </c>
    </row>
    <row r="111" spans="1:24" x14ac:dyDescent="0.25">
      <c r="A111">
        <v>2019</v>
      </c>
      <c r="B111">
        <v>9</v>
      </c>
      <c r="C111">
        <v>2019</v>
      </c>
      <c r="D111">
        <v>8</v>
      </c>
      <c r="E111" s="13" t="s">
        <v>244</v>
      </c>
      <c r="F111" s="13" t="s">
        <v>245</v>
      </c>
      <c r="G111" s="13" t="s">
        <v>246</v>
      </c>
      <c r="H111" s="13" t="s">
        <v>247</v>
      </c>
      <c r="I111">
        <v>211</v>
      </c>
      <c r="J111" t="s">
        <v>248</v>
      </c>
      <c r="K111" t="s">
        <v>35</v>
      </c>
      <c r="L111" s="13" t="s">
        <v>249</v>
      </c>
      <c r="M111" t="s">
        <v>217</v>
      </c>
      <c r="N111" t="s">
        <v>218</v>
      </c>
      <c r="O111" s="13" t="s">
        <v>485</v>
      </c>
      <c r="P111" t="s">
        <v>486</v>
      </c>
      <c r="Q111" s="13" t="s">
        <v>487</v>
      </c>
      <c r="R111" t="s">
        <v>253</v>
      </c>
      <c r="S111">
        <v>3</v>
      </c>
      <c r="T111">
        <v>22059.18</v>
      </c>
      <c r="U111" t="s">
        <v>254</v>
      </c>
      <c r="V111" t="s">
        <v>254</v>
      </c>
      <c r="W111" t="s">
        <v>263</v>
      </c>
      <c r="X111" t="s">
        <v>333</v>
      </c>
    </row>
    <row r="112" spans="1:24" x14ac:dyDescent="0.25">
      <c r="A112">
        <v>2019</v>
      </c>
      <c r="B112">
        <v>11</v>
      </c>
      <c r="C112">
        <v>2019</v>
      </c>
      <c r="D112">
        <v>11</v>
      </c>
      <c r="E112" s="13" t="s">
        <v>244</v>
      </c>
      <c r="F112" s="13" t="s">
        <v>245</v>
      </c>
      <c r="G112" s="13" t="s">
        <v>246</v>
      </c>
      <c r="H112" s="13" t="s">
        <v>247</v>
      </c>
      <c r="I112">
        <v>211</v>
      </c>
      <c r="J112" t="s">
        <v>248</v>
      </c>
      <c r="K112" t="s">
        <v>35</v>
      </c>
      <c r="L112" s="13" t="s">
        <v>249</v>
      </c>
      <c r="M112" t="s">
        <v>217</v>
      </c>
      <c r="N112" t="s">
        <v>218</v>
      </c>
      <c r="O112" s="13" t="s">
        <v>485</v>
      </c>
      <c r="P112" t="s">
        <v>486</v>
      </c>
      <c r="Q112" s="13" t="s">
        <v>488</v>
      </c>
      <c r="R112" t="s">
        <v>420</v>
      </c>
      <c r="S112">
        <v>3</v>
      </c>
      <c r="T112">
        <v>22059.18</v>
      </c>
      <c r="U112" t="s">
        <v>254</v>
      </c>
      <c r="V112" t="s">
        <v>254</v>
      </c>
      <c r="W112" t="s">
        <v>263</v>
      </c>
      <c r="X112" t="s">
        <v>333</v>
      </c>
    </row>
    <row r="113" spans="1:24" x14ac:dyDescent="0.25">
      <c r="A113">
        <v>2019</v>
      </c>
      <c r="B113">
        <v>8</v>
      </c>
      <c r="C113">
        <v>2019</v>
      </c>
      <c r="D113">
        <v>8</v>
      </c>
      <c r="E113" s="13" t="s">
        <v>244</v>
      </c>
      <c r="F113" s="13" t="s">
        <v>245</v>
      </c>
      <c r="G113" s="13" t="s">
        <v>246</v>
      </c>
      <c r="H113" s="13" t="s">
        <v>247</v>
      </c>
      <c r="I113">
        <v>211</v>
      </c>
      <c r="J113" t="s">
        <v>248</v>
      </c>
      <c r="K113" t="s">
        <v>139</v>
      </c>
      <c r="L113" s="13" t="s">
        <v>339</v>
      </c>
      <c r="M113" t="s">
        <v>219</v>
      </c>
      <c r="N113" t="s">
        <v>222</v>
      </c>
      <c r="O113" s="13" t="s">
        <v>457</v>
      </c>
      <c r="P113" t="s">
        <v>458</v>
      </c>
      <c r="Q113" s="13" t="s">
        <v>489</v>
      </c>
      <c r="R113" t="s">
        <v>460</v>
      </c>
      <c r="S113">
        <v>3</v>
      </c>
      <c r="T113">
        <v>25155</v>
      </c>
      <c r="U113" t="s">
        <v>254</v>
      </c>
      <c r="V113" t="s">
        <v>254</v>
      </c>
      <c r="W113" t="s">
        <v>263</v>
      </c>
      <c r="X113" t="s">
        <v>271</v>
      </c>
    </row>
    <row r="114" spans="1:24" x14ac:dyDescent="0.25">
      <c r="A114">
        <v>2019</v>
      </c>
      <c r="B114">
        <v>12</v>
      </c>
      <c r="C114">
        <v>2019</v>
      </c>
      <c r="D114">
        <v>12</v>
      </c>
      <c r="E114" s="13" t="s">
        <v>244</v>
      </c>
      <c r="F114" s="13" t="s">
        <v>245</v>
      </c>
      <c r="G114" s="13" t="s">
        <v>246</v>
      </c>
      <c r="H114" s="13" t="s">
        <v>247</v>
      </c>
      <c r="I114">
        <v>211</v>
      </c>
      <c r="J114" t="s">
        <v>248</v>
      </c>
      <c r="K114" t="s">
        <v>139</v>
      </c>
      <c r="L114" s="13" t="s">
        <v>339</v>
      </c>
      <c r="M114" t="s">
        <v>219</v>
      </c>
      <c r="N114" t="s">
        <v>222</v>
      </c>
      <c r="O114" s="13" t="s">
        <v>457</v>
      </c>
      <c r="P114" t="s">
        <v>458</v>
      </c>
      <c r="Q114" s="13" t="s">
        <v>490</v>
      </c>
      <c r="R114" t="s">
        <v>460</v>
      </c>
      <c r="S114">
        <v>6</v>
      </c>
      <c r="T114">
        <v>50310</v>
      </c>
      <c r="U114" t="s">
        <v>254</v>
      </c>
      <c r="V114" t="s">
        <v>254</v>
      </c>
      <c r="W114" t="s">
        <v>263</v>
      </c>
      <c r="X114" t="s">
        <v>271</v>
      </c>
    </row>
    <row r="115" spans="1:24" x14ac:dyDescent="0.25">
      <c r="A115">
        <v>2019</v>
      </c>
      <c r="B115">
        <v>7</v>
      </c>
      <c r="C115">
        <v>2019</v>
      </c>
      <c r="D115">
        <v>7</v>
      </c>
      <c r="E115" s="13" t="s">
        <v>244</v>
      </c>
      <c r="F115" s="13" t="s">
        <v>245</v>
      </c>
      <c r="G115" s="13" t="s">
        <v>246</v>
      </c>
      <c r="H115" s="13" t="s">
        <v>247</v>
      </c>
      <c r="I115">
        <v>211</v>
      </c>
      <c r="J115" t="s">
        <v>248</v>
      </c>
      <c r="K115" t="s">
        <v>139</v>
      </c>
      <c r="L115" s="13" t="s">
        <v>339</v>
      </c>
      <c r="M115" t="s">
        <v>219</v>
      </c>
      <c r="N115" t="s">
        <v>222</v>
      </c>
      <c r="O115" s="13" t="s">
        <v>491</v>
      </c>
      <c r="P115" t="s">
        <v>492</v>
      </c>
      <c r="Q115" s="13" t="s">
        <v>493</v>
      </c>
      <c r="R115" t="s">
        <v>494</v>
      </c>
      <c r="S115">
        <v>6</v>
      </c>
      <c r="T115">
        <v>50310</v>
      </c>
      <c r="U115" t="s">
        <v>254</v>
      </c>
      <c r="V115" t="s">
        <v>254</v>
      </c>
      <c r="W115" t="s">
        <v>323</v>
      </c>
      <c r="X115" t="s">
        <v>324</v>
      </c>
    </row>
    <row r="116" spans="1:24" x14ac:dyDescent="0.25">
      <c r="A116">
        <v>2020</v>
      </c>
      <c r="B116">
        <v>1</v>
      </c>
      <c r="C116">
        <v>2019</v>
      </c>
      <c r="D116">
        <v>11</v>
      </c>
      <c r="E116" s="13" t="s">
        <v>244</v>
      </c>
      <c r="F116" s="13" t="s">
        <v>245</v>
      </c>
      <c r="G116" s="13" t="s">
        <v>246</v>
      </c>
      <c r="H116" s="13" t="s">
        <v>247</v>
      </c>
      <c r="I116">
        <v>211</v>
      </c>
      <c r="J116" t="s">
        <v>248</v>
      </c>
      <c r="K116" t="s">
        <v>139</v>
      </c>
      <c r="L116" s="13" t="s">
        <v>339</v>
      </c>
      <c r="M116" t="s">
        <v>219</v>
      </c>
      <c r="N116" t="s">
        <v>222</v>
      </c>
      <c r="O116" s="13" t="s">
        <v>491</v>
      </c>
      <c r="P116" t="s">
        <v>492</v>
      </c>
      <c r="Q116" s="13" t="s">
        <v>495</v>
      </c>
      <c r="R116" t="s">
        <v>258</v>
      </c>
      <c r="S116">
        <v>6</v>
      </c>
      <c r="T116">
        <v>50310</v>
      </c>
      <c r="U116" t="s">
        <v>254</v>
      </c>
      <c r="V116" t="s">
        <v>254</v>
      </c>
      <c r="W116" t="s">
        <v>323</v>
      </c>
      <c r="X116" t="s">
        <v>324</v>
      </c>
    </row>
    <row r="117" spans="1:24" x14ac:dyDescent="0.25">
      <c r="A117">
        <v>2019</v>
      </c>
      <c r="B117">
        <v>6</v>
      </c>
      <c r="C117">
        <v>2019</v>
      </c>
      <c r="D117">
        <v>6</v>
      </c>
      <c r="E117" s="13" t="s">
        <v>244</v>
      </c>
      <c r="F117" s="13" t="s">
        <v>245</v>
      </c>
      <c r="G117" s="13" t="s">
        <v>246</v>
      </c>
      <c r="H117" s="13" t="s">
        <v>247</v>
      </c>
      <c r="I117">
        <v>211</v>
      </c>
      <c r="J117" t="s">
        <v>248</v>
      </c>
      <c r="K117" t="s">
        <v>139</v>
      </c>
      <c r="L117" s="13" t="s">
        <v>339</v>
      </c>
      <c r="M117" t="s">
        <v>219</v>
      </c>
      <c r="N117" t="s">
        <v>222</v>
      </c>
      <c r="O117" s="13" t="s">
        <v>461</v>
      </c>
      <c r="P117" t="s">
        <v>462</v>
      </c>
      <c r="Q117" s="13" t="s">
        <v>496</v>
      </c>
      <c r="R117" t="s">
        <v>497</v>
      </c>
      <c r="S117">
        <v>6</v>
      </c>
      <c r="T117">
        <v>50310</v>
      </c>
      <c r="U117" t="s">
        <v>254</v>
      </c>
      <c r="V117" t="s">
        <v>254</v>
      </c>
      <c r="W117" t="s">
        <v>263</v>
      </c>
      <c r="X117" t="s">
        <v>271</v>
      </c>
    </row>
    <row r="118" spans="1:24" x14ac:dyDescent="0.25">
      <c r="A118">
        <v>2019</v>
      </c>
      <c r="B118">
        <v>9</v>
      </c>
      <c r="C118">
        <v>2019</v>
      </c>
      <c r="D118">
        <v>4</v>
      </c>
      <c r="E118" s="13" t="s">
        <v>244</v>
      </c>
      <c r="F118" s="13" t="s">
        <v>245</v>
      </c>
      <c r="G118" s="13" t="s">
        <v>246</v>
      </c>
      <c r="H118" s="13" t="s">
        <v>247</v>
      </c>
      <c r="I118">
        <v>211</v>
      </c>
      <c r="J118" t="s">
        <v>248</v>
      </c>
      <c r="K118" t="s">
        <v>139</v>
      </c>
      <c r="L118" s="13" t="s">
        <v>339</v>
      </c>
      <c r="M118" t="s">
        <v>219</v>
      </c>
      <c r="N118" t="s">
        <v>222</v>
      </c>
      <c r="O118" s="13" t="s">
        <v>461</v>
      </c>
      <c r="P118" t="s">
        <v>462</v>
      </c>
      <c r="Q118" s="13" t="s">
        <v>498</v>
      </c>
      <c r="R118" t="s">
        <v>253</v>
      </c>
      <c r="S118">
        <v>3</v>
      </c>
      <c r="T118">
        <v>25155</v>
      </c>
      <c r="U118" t="s">
        <v>254</v>
      </c>
      <c r="V118" t="s">
        <v>254</v>
      </c>
      <c r="W118" t="s">
        <v>263</v>
      </c>
      <c r="X118" t="s">
        <v>271</v>
      </c>
    </row>
    <row r="119" spans="1:24" x14ac:dyDescent="0.25">
      <c r="A119">
        <v>2019</v>
      </c>
      <c r="B119">
        <v>12</v>
      </c>
      <c r="C119">
        <v>2019</v>
      </c>
      <c r="D119">
        <v>12</v>
      </c>
      <c r="E119" s="13" t="s">
        <v>244</v>
      </c>
      <c r="F119" s="13" t="s">
        <v>245</v>
      </c>
      <c r="G119" s="13" t="s">
        <v>246</v>
      </c>
      <c r="H119" s="13" t="s">
        <v>247</v>
      </c>
      <c r="I119">
        <v>211</v>
      </c>
      <c r="J119" t="s">
        <v>248</v>
      </c>
      <c r="K119" t="s">
        <v>139</v>
      </c>
      <c r="L119" s="13" t="s">
        <v>339</v>
      </c>
      <c r="M119" t="s">
        <v>219</v>
      </c>
      <c r="N119" t="s">
        <v>222</v>
      </c>
      <c r="O119" s="13" t="s">
        <v>461</v>
      </c>
      <c r="P119" t="s">
        <v>462</v>
      </c>
      <c r="Q119" s="13" t="s">
        <v>499</v>
      </c>
      <c r="R119" t="s">
        <v>497</v>
      </c>
      <c r="S119">
        <v>6</v>
      </c>
      <c r="T119">
        <v>50310</v>
      </c>
      <c r="U119" t="s">
        <v>254</v>
      </c>
      <c r="V119" t="s">
        <v>254</v>
      </c>
      <c r="W119" t="s">
        <v>263</v>
      </c>
      <c r="X119" t="s">
        <v>271</v>
      </c>
    </row>
    <row r="120" spans="1:24" x14ac:dyDescent="0.25">
      <c r="A120">
        <v>2019</v>
      </c>
      <c r="B120">
        <v>12</v>
      </c>
      <c r="C120">
        <v>2019</v>
      </c>
      <c r="D120">
        <v>12</v>
      </c>
      <c r="E120" s="13" t="s">
        <v>244</v>
      </c>
      <c r="F120" s="13" t="s">
        <v>245</v>
      </c>
      <c r="G120" s="13" t="s">
        <v>246</v>
      </c>
      <c r="H120" s="13" t="s">
        <v>247</v>
      </c>
      <c r="I120">
        <v>211</v>
      </c>
      <c r="J120" t="s">
        <v>248</v>
      </c>
      <c r="K120" t="s">
        <v>139</v>
      </c>
      <c r="L120" s="13" t="s">
        <v>339</v>
      </c>
      <c r="M120" t="s">
        <v>219</v>
      </c>
      <c r="N120" t="s">
        <v>222</v>
      </c>
      <c r="O120" s="13" t="s">
        <v>464</v>
      </c>
      <c r="P120" t="s">
        <v>465</v>
      </c>
      <c r="Q120" s="13" t="s">
        <v>500</v>
      </c>
      <c r="R120" t="s">
        <v>501</v>
      </c>
      <c r="S120">
        <v>3</v>
      </c>
      <c r="T120">
        <v>25155</v>
      </c>
      <c r="U120" t="s">
        <v>254</v>
      </c>
      <c r="V120" t="s">
        <v>254</v>
      </c>
      <c r="W120" t="s">
        <v>263</v>
      </c>
      <c r="X120" t="s">
        <v>264</v>
      </c>
    </row>
    <row r="121" spans="1:24" x14ac:dyDescent="0.25">
      <c r="A121">
        <v>2019</v>
      </c>
      <c r="B121">
        <v>9</v>
      </c>
      <c r="C121">
        <v>2019</v>
      </c>
      <c r="D121">
        <v>8</v>
      </c>
      <c r="E121" s="13" t="s">
        <v>244</v>
      </c>
      <c r="F121" s="13" t="s">
        <v>245</v>
      </c>
      <c r="G121" s="13" t="s">
        <v>246</v>
      </c>
      <c r="H121" s="13" t="s">
        <v>247</v>
      </c>
      <c r="I121">
        <v>213</v>
      </c>
      <c r="J121" t="s">
        <v>248</v>
      </c>
      <c r="K121" t="s">
        <v>35</v>
      </c>
      <c r="L121" s="13" t="s">
        <v>249</v>
      </c>
      <c r="M121" t="s">
        <v>217</v>
      </c>
      <c r="N121" t="s">
        <v>218</v>
      </c>
      <c r="O121" s="13" t="s">
        <v>502</v>
      </c>
      <c r="P121" t="s">
        <v>503</v>
      </c>
      <c r="Q121" s="13" t="s">
        <v>504</v>
      </c>
      <c r="R121" t="s">
        <v>253</v>
      </c>
      <c r="S121">
        <v>3</v>
      </c>
      <c r="T121">
        <v>22059.18</v>
      </c>
      <c r="U121" t="s">
        <v>254</v>
      </c>
      <c r="V121" t="s">
        <v>254</v>
      </c>
      <c r="W121" t="s">
        <v>276</v>
      </c>
      <c r="X121" t="s">
        <v>277</v>
      </c>
    </row>
    <row r="122" spans="1:24" x14ac:dyDescent="0.25">
      <c r="A122">
        <v>2019</v>
      </c>
      <c r="B122">
        <v>11</v>
      </c>
      <c r="C122">
        <v>2019</v>
      </c>
      <c r="D122">
        <v>11</v>
      </c>
      <c r="E122" s="13" t="s">
        <v>244</v>
      </c>
      <c r="F122" s="13" t="s">
        <v>245</v>
      </c>
      <c r="G122" s="13" t="s">
        <v>246</v>
      </c>
      <c r="H122" s="13" t="s">
        <v>247</v>
      </c>
      <c r="I122">
        <v>213</v>
      </c>
      <c r="J122" t="s">
        <v>248</v>
      </c>
      <c r="K122" t="s">
        <v>35</v>
      </c>
      <c r="L122" s="13" t="s">
        <v>249</v>
      </c>
      <c r="M122" t="s">
        <v>217</v>
      </c>
      <c r="N122" t="s">
        <v>218</v>
      </c>
      <c r="O122" s="13" t="s">
        <v>502</v>
      </c>
      <c r="P122" t="s">
        <v>503</v>
      </c>
      <c r="Q122" s="13" t="s">
        <v>505</v>
      </c>
      <c r="R122" t="s">
        <v>506</v>
      </c>
      <c r="S122">
        <v>3</v>
      </c>
      <c r="T122">
        <v>22059.18</v>
      </c>
      <c r="U122" t="s">
        <v>254</v>
      </c>
      <c r="V122" t="s">
        <v>254</v>
      </c>
      <c r="W122" t="s">
        <v>276</v>
      </c>
      <c r="X122" t="s">
        <v>277</v>
      </c>
    </row>
    <row r="123" spans="1:24" x14ac:dyDescent="0.25">
      <c r="A123">
        <v>2019</v>
      </c>
      <c r="B123">
        <v>1</v>
      </c>
      <c r="C123">
        <v>2019</v>
      </c>
      <c r="D123">
        <v>1</v>
      </c>
      <c r="E123" s="13" t="s">
        <v>507</v>
      </c>
      <c r="F123" s="13" t="s">
        <v>508</v>
      </c>
      <c r="G123" s="13" t="s">
        <v>509</v>
      </c>
      <c r="H123" s="13" t="s">
        <v>510</v>
      </c>
      <c r="I123">
        <v>111</v>
      </c>
      <c r="J123" t="s">
        <v>248</v>
      </c>
      <c r="K123" t="s">
        <v>35</v>
      </c>
      <c r="L123" s="13" t="s">
        <v>249</v>
      </c>
      <c r="M123" t="s">
        <v>217</v>
      </c>
      <c r="N123" t="s">
        <v>218</v>
      </c>
      <c r="O123" s="13" t="s">
        <v>511</v>
      </c>
      <c r="P123" t="s">
        <v>512</v>
      </c>
      <c r="Q123" s="13" t="s">
        <v>513</v>
      </c>
      <c r="R123" t="s">
        <v>253</v>
      </c>
      <c r="S123">
        <v>3</v>
      </c>
      <c r="T123">
        <v>25224</v>
      </c>
      <c r="U123" t="s">
        <v>254</v>
      </c>
      <c r="V123" t="s">
        <v>254</v>
      </c>
      <c r="W123" t="s">
        <v>263</v>
      </c>
      <c r="X123" t="s">
        <v>264</v>
      </c>
    </row>
    <row r="124" spans="1:24" x14ac:dyDescent="0.25">
      <c r="A124">
        <v>2019</v>
      </c>
      <c r="B124">
        <v>3</v>
      </c>
      <c r="C124">
        <v>2019</v>
      </c>
      <c r="D124">
        <v>1</v>
      </c>
      <c r="E124" s="13" t="s">
        <v>507</v>
      </c>
      <c r="F124" s="13" t="s">
        <v>508</v>
      </c>
      <c r="G124" s="13" t="s">
        <v>509</v>
      </c>
      <c r="H124" s="13" t="s">
        <v>510</v>
      </c>
      <c r="I124">
        <v>111</v>
      </c>
      <c r="J124" t="s">
        <v>248</v>
      </c>
      <c r="K124" t="s">
        <v>35</v>
      </c>
      <c r="L124" s="13" t="s">
        <v>249</v>
      </c>
      <c r="M124" t="s">
        <v>217</v>
      </c>
      <c r="N124" t="s">
        <v>218</v>
      </c>
      <c r="O124" s="13" t="s">
        <v>511</v>
      </c>
      <c r="P124" t="s">
        <v>512</v>
      </c>
      <c r="Q124" s="13" t="s">
        <v>513</v>
      </c>
      <c r="R124" t="s">
        <v>253</v>
      </c>
      <c r="S124">
        <v>-3</v>
      </c>
      <c r="T124">
        <v>-25224</v>
      </c>
      <c r="U124" t="s">
        <v>254</v>
      </c>
      <c r="V124" t="s">
        <v>254</v>
      </c>
      <c r="W124" t="s">
        <v>263</v>
      </c>
      <c r="X124" t="s">
        <v>264</v>
      </c>
    </row>
    <row r="125" spans="1:24" x14ac:dyDescent="0.25">
      <c r="A125">
        <v>2019</v>
      </c>
      <c r="B125">
        <v>3</v>
      </c>
      <c r="C125">
        <v>2019</v>
      </c>
      <c r="D125">
        <v>1</v>
      </c>
      <c r="E125" s="13" t="s">
        <v>507</v>
      </c>
      <c r="F125" s="13" t="s">
        <v>508</v>
      </c>
      <c r="G125" s="13" t="s">
        <v>509</v>
      </c>
      <c r="H125" s="13" t="s">
        <v>510</v>
      </c>
      <c r="I125">
        <v>111</v>
      </c>
      <c r="J125" t="s">
        <v>248</v>
      </c>
      <c r="K125" t="s">
        <v>35</v>
      </c>
      <c r="L125" s="13" t="s">
        <v>249</v>
      </c>
      <c r="M125" t="s">
        <v>217</v>
      </c>
      <c r="N125" t="s">
        <v>218</v>
      </c>
      <c r="O125" s="13" t="s">
        <v>511</v>
      </c>
      <c r="P125" t="s">
        <v>512</v>
      </c>
      <c r="Q125" s="13" t="s">
        <v>514</v>
      </c>
      <c r="R125" t="s">
        <v>253</v>
      </c>
      <c r="S125">
        <v>3</v>
      </c>
      <c r="T125">
        <v>25224</v>
      </c>
      <c r="U125" t="s">
        <v>254</v>
      </c>
      <c r="V125" t="s">
        <v>254</v>
      </c>
      <c r="W125" t="s">
        <v>263</v>
      </c>
      <c r="X125" t="s">
        <v>264</v>
      </c>
    </row>
    <row r="126" spans="1:24" x14ac:dyDescent="0.25">
      <c r="A126">
        <v>2019</v>
      </c>
      <c r="B126">
        <v>5</v>
      </c>
      <c r="C126">
        <v>2019</v>
      </c>
      <c r="D126">
        <v>4</v>
      </c>
      <c r="E126" s="13" t="s">
        <v>507</v>
      </c>
      <c r="F126" s="13" t="s">
        <v>508</v>
      </c>
      <c r="G126" s="13" t="s">
        <v>509</v>
      </c>
      <c r="H126" s="13" t="s">
        <v>510</v>
      </c>
      <c r="I126">
        <v>111</v>
      </c>
      <c r="J126" t="s">
        <v>248</v>
      </c>
      <c r="K126" t="s">
        <v>35</v>
      </c>
      <c r="L126" s="13" t="s">
        <v>249</v>
      </c>
      <c r="M126" t="s">
        <v>217</v>
      </c>
      <c r="N126" t="s">
        <v>218</v>
      </c>
      <c r="O126" s="13" t="s">
        <v>511</v>
      </c>
      <c r="P126" t="s">
        <v>512</v>
      </c>
      <c r="Q126" s="13" t="s">
        <v>515</v>
      </c>
      <c r="R126" t="s">
        <v>253</v>
      </c>
      <c r="S126">
        <v>3</v>
      </c>
      <c r="T126">
        <v>22059.18</v>
      </c>
      <c r="U126" t="s">
        <v>254</v>
      </c>
      <c r="V126" t="s">
        <v>254</v>
      </c>
      <c r="W126" t="s">
        <v>263</v>
      </c>
      <c r="X126" t="s">
        <v>264</v>
      </c>
    </row>
    <row r="127" spans="1:24" x14ac:dyDescent="0.25">
      <c r="A127">
        <v>2019</v>
      </c>
      <c r="B127">
        <v>7</v>
      </c>
      <c r="C127">
        <v>2019</v>
      </c>
      <c r="D127">
        <v>4</v>
      </c>
      <c r="E127" s="13" t="s">
        <v>507</v>
      </c>
      <c r="F127" s="13" t="s">
        <v>508</v>
      </c>
      <c r="G127" s="13" t="s">
        <v>509</v>
      </c>
      <c r="H127" s="13" t="s">
        <v>510</v>
      </c>
      <c r="I127">
        <v>111</v>
      </c>
      <c r="J127" t="s">
        <v>248</v>
      </c>
      <c r="K127" t="s">
        <v>35</v>
      </c>
      <c r="L127" s="13" t="s">
        <v>249</v>
      </c>
      <c r="M127" t="s">
        <v>217</v>
      </c>
      <c r="N127" t="s">
        <v>218</v>
      </c>
      <c r="O127" s="13" t="s">
        <v>511</v>
      </c>
      <c r="P127" t="s">
        <v>512</v>
      </c>
      <c r="Q127" s="13" t="s">
        <v>515</v>
      </c>
      <c r="R127" t="s">
        <v>253</v>
      </c>
      <c r="S127">
        <v>-3</v>
      </c>
      <c r="T127">
        <v>-22059.18</v>
      </c>
      <c r="U127" t="s">
        <v>254</v>
      </c>
      <c r="V127" t="s">
        <v>254</v>
      </c>
      <c r="W127" t="s">
        <v>263</v>
      </c>
      <c r="X127" t="s">
        <v>264</v>
      </c>
    </row>
    <row r="128" spans="1:24" x14ac:dyDescent="0.25">
      <c r="A128">
        <v>2019</v>
      </c>
      <c r="B128">
        <v>7</v>
      </c>
      <c r="C128">
        <v>2019</v>
      </c>
      <c r="D128">
        <v>4</v>
      </c>
      <c r="E128" s="13" t="s">
        <v>507</v>
      </c>
      <c r="F128" s="13" t="s">
        <v>508</v>
      </c>
      <c r="G128" s="13" t="s">
        <v>509</v>
      </c>
      <c r="H128" s="13" t="s">
        <v>510</v>
      </c>
      <c r="I128">
        <v>111</v>
      </c>
      <c r="J128" t="s">
        <v>248</v>
      </c>
      <c r="K128" t="s">
        <v>35</v>
      </c>
      <c r="L128" s="13" t="s">
        <v>249</v>
      </c>
      <c r="M128" t="s">
        <v>217</v>
      </c>
      <c r="N128" t="s">
        <v>218</v>
      </c>
      <c r="O128" s="13" t="s">
        <v>511</v>
      </c>
      <c r="P128" t="s">
        <v>512</v>
      </c>
      <c r="Q128" s="13" t="s">
        <v>516</v>
      </c>
      <c r="R128" t="s">
        <v>253</v>
      </c>
      <c r="S128">
        <v>3</v>
      </c>
      <c r="T128">
        <v>22059.18</v>
      </c>
      <c r="U128" t="s">
        <v>254</v>
      </c>
      <c r="V128" t="s">
        <v>254</v>
      </c>
      <c r="W128" t="s">
        <v>263</v>
      </c>
      <c r="X128" t="s">
        <v>264</v>
      </c>
    </row>
    <row r="129" spans="1:24" x14ac:dyDescent="0.25">
      <c r="A129">
        <v>2019</v>
      </c>
      <c r="B129">
        <v>9</v>
      </c>
      <c r="C129">
        <v>2019</v>
      </c>
      <c r="D129">
        <v>4</v>
      </c>
      <c r="E129" s="13" t="s">
        <v>507</v>
      </c>
      <c r="F129" s="13" t="s">
        <v>508</v>
      </c>
      <c r="G129" s="13" t="s">
        <v>509</v>
      </c>
      <c r="H129" s="13" t="s">
        <v>510</v>
      </c>
      <c r="I129">
        <v>111</v>
      </c>
      <c r="J129" t="s">
        <v>248</v>
      </c>
      <c r="K129" t="s">
        <v>35</v>
      </c>
      <c r="L129" s="13" t="s">
        <v>249</v>
      </c>
      <c r="M129" t="s">
        <v>217</v>
      </c>
      <c r="N129" t="s">
        <v>218</v>
      </c>
      <c r="O129" s="13" t="s">
        <v>511</v>
      </c>
      <c r="P129" t="s">
        <v>512</v>
      </c>
      <c r="Q129" s="13" t="s">
        <v>517</v>
      </c>
      <c r="R129" t="s">
        <v>253</v>
      </c>
      <c r="S129">
        <v>3</v>
      </c>
      <c r="T129">
        <v>22059.18</v>
      </c>
      <c r="U129" t="s">
        <v>254</v>
      </c>
      <c r="V129" t="s">
        <v>254</v>
      </c>
      <c r="W129" t="s">
        <v>263</v>
      </c>
      <c r="X129" t="s">
        <v>264</v>
      </c>
    </row>
    <row r="130" spans="1:24" x14ac:dyDescent="0.25">
      <c r="A130">
        <v>2019</v>
      </c>
      <c r="B130">
        <v>9</v>
      </c>
      <c r="C130">
        <v>2019</v>
      </c>
      <c r="D130">
        <v>9</v>
      </c>
      <c r="E130" s="13" t="s">
        <v>507</v>
      </c>
      <c r="F130" s="13" t="s">
        <v>508</v>
      </c>
      <c r="G130" s="13" t="s">
        <v>509</v>
      </c>
      <c r="H130" s="13" t="s">
        <v>510</v>
      </c>
      <c r="I130">
        <v>111</v>
      </c>
      <c r="J130" t="s">
        <v>248</v>
      </c>
      <c r="K130" t="s">
        <v>35</v>
      </c>
      <c r="L130" s="13" t="s">
        <v>249</v>
      </c>
      <c r="M130" t="s">
        <v>217</v>
      </c>
      <c r="N130" t="s">
        <v>218</v>
      </c>
      <c r="O130" s="13" t="s">
        <v>511</v>
      </c>
      <c r="P130" t="s">
        <v>512</v>
      </c>
      <c r="Q130" s="13" t="s">
        <v>518</v>
      </c>
      <c r="R130" t="s">
        <v>253</v>
      </c>
      <c r="S130">
        <v>6</v>
      </c>
      <c r="T130">
        <v>44118.36</v>
      </c>
      <c r="U130" t="s">
        <v>254</v>
      </c>
      <c r="V130" t="s">
        <v>254</v>
      </c>
      <c r="W130" t="s">
        <v>263</v>
      </c>
      <c r="X130" t="s">
        <v>264</v>
      </c>
    </row>
    <row r="131" spans="1:24" x14ac:dyDescent="0.25">
      <c r="A131">
        <v>2019</v>
      </c>
      <c r="B131">
        <v>11</v>
      </c>
      <c r="C131">
        <v>2019</v>
      </c>
      <c r="D131">
        <v>9</v>
      </c>
      <c r="E131" s="13" t="s">
        <v>507</v>
      </c>
      <c r="F131" s="13" t="s">
        <v>508</v>
      </c>
      <c r="G131" s="13" t="s">
        <v>509</v>
      </c>
      <c r="H131" s="13" t="s">
        <v>510</v>
      </c>
      <c r="I131">
        <v>111</v>
      </c>
      <c r="J131" t="s">
        <v>248</v>
      </c>
      <c r="K131" t="s">
        <v>35</v>
      </c>
      <c r="L131" s="13" t="s">
        <v>249</v>
      </c>
      <c r="M131" t="s">
        <v>217</v>
      </c>
      <c r="N131" t="s">
        <v>218</v>
      </c>
      <c r="O131" s="13" t="s">
        <v>511</v>
      </c>
      <c r="P131" t="s">
        <v>512</v>
      </c>
      <c r="Q131" s="13" t="s">
        <v>518</v>
      </c>
      <c r="R131" t="s">
        <v>253</v>
      </c>
      <c r="S131">
        <v>-6</v>
      </c>
      <c r="T131">
        <v>-44118.36</v>
      </c>
      <c r="U131" t="s">
        <v>254</v>
      </c>
      <c r="V131" t="s">
        <v>254</v>
      </c>
      <c r="W131" t="s">
        <v>263</v>
      </c>
      <c r="X131" t="s">
        <v>264</v>
      </c>
    </row>
    <row r="132" spans="1:24" x14ac:dyDescent="0.25">
      <c r="A132">
        <v>2019</v>
      </c>
      <c r="B132">
        <v>11</v>
      </c>
      <c r="C132">
        <v>2019</v>
      </c>
      <c r="D132">
        <v>9</v>
      </c>
      <c r="E132" s="13" t="s">
        <v>507</v>
      </c>
      <c r="F132" s="13" t="s">
        <v>508</v>
      </c>
      <c r="G132" s="13" t="s">
        <v>509</v>
      </c>
      <c r="H132" s="13" t="s">
        <v>510</v>
      </c>
      <c r="I132">
        <v>111</v>
      </c>
      <c r="J132" t="s">
        <v>248</v>
      </c>
      <c r="K132" t="s">
        <v>35</v>
      </c>
      <c r="L132" s="13" t="s">
        <v>249</v>
      </c>
      <c r="M132" t="s">
        <v>217</v>
      </c>
      <c r="N132" t="s">
        <v>218</v>
      </c>
      <c r="O132" s="13" t="s">
        <v>511</v>
      </c>
      <c r="P132" t="s">
        <v>512</v>
      </c>
      <c r="Q132" s="13" t="s">
        <v>519</v>
      </c>
      <c r="R132" t="s">
        <v>253</v>
      </c>
      <c r="S132">
        <v>6</v>
      </c>
      <c r="T132">
        <v>44118.36</v>
      </c>
      <c r="U132" t="s">
        <v>254</v>
      </c>
      <c r="V132" t="s">
        <v>254</v>
      </c>
      <c r="W132" t="s">
        <v>263</v>
      </c>
      <c r="X132" t="s">
        <v>264</v>
      </c>
    </row>
    <row r="133" spans="1:24" x14ac:dyDescent="0.25">
      <c r="A133">
        <v>2019</v>
      </c>
      <c r="B133">
        <v>1</v>
      </c>
      <c r="C133">
        <v>2019</v>
      </c>
      <c r="D133">
        <v>1</v>
      </c>
      <c r="E133" s="13" t="s">
        <v>507</v>
      </c>
      <c r="F133" s="13" t="s">
        <v>508</v>
      </c>
      <c r="G133" s="13" t="s">
        <v>509</v>
      </c>
      <c r="H133" s="13" t="s">
        <v>510</v>
      </c>
      <c r="I133">
        <v>111</v>
      </c>
      <c r="J133" t="s">
        <v>248</v>
      </c>
      <c r="K133" t="s">
        <v>35</v>
      </c>
      <c r="L133" s="13" t="s">
        <v>249</v>
      </c>
      <c r="M133" t="s">
        <v>217</v>
      </c>
      <c r="N133" t="s">
        <v>218</v>
      </c>
      <c r="O133" s="13" t="s">
        <v>520</v>
      </c>
      <c r="P133" t="s">
        <v>521</v>
      </c>
      <c r="Q133" s="13" t="s">
        <v>522</v>
      </c>
      <c r="R133" t="s">
        <v>253</v>
      </c>
      <c r="S133">
        <v>2</v>
      </c>
      <c r="T133">
        <v>14706.12</v>
      </c>
      <c r="U133" t="s">
        <v>254</v>
      </c>
      <c r="V133" t="s">
        <v>254</v>
      </c>
      <c r="W133" t="s">
        <v>263</v>
      </c>
      <c r="X133" t="s">
        <v>271</v>
      </c>
    </row>
    <row r="134" spans="1:24" x14ac:dyDescent="0.25">
      <c r="A134">
        <v>2019</v>
      </c>
      <c r="B134">
        <v>3</v>
      </c>
      <c r="C134">
        <v>2019</v>
      </c>
      <c r="D134">
        <v>1</v>
      </c>
      <c r="E134" s="13" t="s">
        <v>507</v>
      </c>
      <c r="F134" s="13" t="s">
        <v>508</v>
      </c>
      <c r="G134" s="13" t="s">
        <v>509</v>
      </c>
      <c r="H134" s="13" t="s">
        <v>510</v>
      </c>
      <c r="I134">
        <v>111</v>
      </c>
      <c r="J134" t="s">
        <v>248</v>
      </c>
      <c r="K134" t="s">
        <v>35</v>
      </c>
      <c r="L134" s="13" t="s">
        <v>249</v>
      </c>
      <c r="M134" t="s">
        <v>217</v>
      </c>
      <c r="N134" t="s">
        <v>218</v>
      </c>
      <c r="O134" s="13" t="s">
        <v>520</v>
      </c>
      <c r="P134" t="s">
        <v>521</v>
      </c>
      <c r="Q134" s="13" t="s">
        <v>522</v>
      </c>
      <c r="R134" t="s">
        <v>253</v>
      </c>
      <c r="S134">
        <v>-2</v>
      </c>
      <c r="T134">
        <v>-14706.12</v>
      </c>
      <c r="U134" t="s">
        <v>254</v>
      </c>
      <c r="V134" t="s">
        <v>254</v>
      </c>
      <c r="W134" t="s">
        <v>263</v>
      </c>
      <c r="X134" t="s">
        <v>271</v>
      </c>
    </row>
    <row r="135" spans="1:24" x14ac:dyDescent="0.25">
      <c r="A135">
        <v>2019</v>
      </c>
      <c r="B135">
        <v>3</v>
      </c>
      <c r="C135">
        <v>2019</v>
      </c>
      <c r="D135">
        <v>1</v>
      </c>
      <c r="E135" s="13" t="s">
        <v>507</v>
      </c>
      <c r="F135" s="13" t="s">
        <v>508</v>
      </c>
      <c r="G135" s="13" t="s">
        <v>509</v>
      </c>
      <c r="H135" s="13" t="s">
        <v>510</v>
      </c>
      <c r="I135">
        <v>111</v>
      </c>
      <c r="J135" t="s">
        <v>248</v>
      </c>
      <c r="K135" t="s">
        <v>35</v>
      </c>
      <c r="L135" s="13" t="s">
        <v>249</v>
      </c>
      <c r="M135" t="s">
        <v>217</v>
      </c>
      <c r="N135" t="s">
        <v>218</v>
      </c>
      <c r="O135" s="13" t="s">
        <v>520</v>
      </c>
      <c r="P135" t="s">
        <v>521</v>
      </c>
      <c r="Q135" s="13" t="s">
        <v>523</v>
      </c>
      <c r="R135" t="s">
        <v>253</v>
      </c>
      <c r="S135">
        <v>2</v>
      </c>
      <c r="T135">
        <v>14706.12</v>
      </c>
      <c r="U135" t="s">
        <v>254</v>
      </c>
      <c r="V135" t="s">
        <v>254</v>
      </c>
      <c r="W135" t="s">
        <v>263</v>
      </c>
      <c r="X135" t="s">
        <v>271</v>
      </c>
    </row>
    <row r="136" spans="1:24" x14ac:dyDescent="0.25">
      <c r="A136">
        <v>2019</v>
      </c>
      <c r="B136">
        <v>5</v>
      </c>
      <c r="C136">
        <v>2019</v>
      </c>
      <c r="D136">
        <v>2</v>
      </c>
      <c r="E136" s="13" t="s">
        <v>507</v>
      </c>
      <c r="F136" s="13" t="s">
        <v>508</v>
      </c>
      <c r="G136" s="13" t="s">
        <v>509</v>
      </c>
      <c r="H136" s="13" t="s">
        <v>510</v>
      </c>
      <c r="I136">
        <v>111</v>
      </c>
      <c r="J136" t="s">
        <v>248</v>
      </c>
      <c r="K136" t="s">
        <v>35</v>
      </c>
      <c r="L136" s="13" t="s">
        <v>249</v>
      </c>
      <c r="M136" t="s">
        <v>217</v>
      </c>
      <c r="N136" t="s">
        <v>218</v>
      </c>
      <c r="O136" s="13" t="s">
        <v>520</v>
      </c>
      <c r="P136" t="s">
        <v>521</v>
      </c>
      <c r="Q136" s="13" t="s">
        <v>524</v>
      </c>
      <c r="R136" t="s">
        <v>253</v>
      </c>
      <c r="S136">
        <v>3</v>
      </c>
      <c r="T136">
        <v>22059.18</v>
      </c>
      <c r="U136" t="s">
        <v>254</v>
      </c>
      <c r="V136" t="s">
        <v>254</v>
      </c>
      <c r="W136" t="s">
        <v>263</v>
      </c>
      <c r="X136" t="s">
        <v>271</v>
      </c>
    </row>
    <row r="137" spans="1:24" x14ac:dyDescent="0.25">
      <c r="A137">
        <v>2019</v>
      </c>
      <c r="B137">
        <v>7</v>
      </c>
      <c r="C137">
        <v>2019</v>
      </c>
      <c r="D137">
        <v>2</v>
      </c>
      <c r="E137" s="13" t="s">
        <v>507</v>
      </c>
      <c r="F137" s="13" t="s">
        <v>508</v>
      </c>
      <c r="G137" s="13" t="s">
        <v>509</v>
      </c>
      <c r="H137" s="13" t="s">
        <v>510</v>
      </c>
      <c r="I137">
        <v>111</v>
      </c>
      <c r="J137" t="s">
        <v>248</v>
      </c>
      <c r="K137" t="s">
        <v>35</v>
      </c>
      <c r="L137" s="13" t="s">
        <v>249</v>
      </c>
      <c r="M137" t="s">
        <v>217</v>
      </c>
      <c r="N137" t="s">
        <v>218</v>
      </c>
      <c r="O137" s="13" t="s">
        <v>520</v>
      </c>
      <c r="P137" t="s">
        <v>521</v>
      </c>
      <c r="Q137" s="13" t="s">
        <v>524</v>
      </c>
      <c r="R137" t="s">
        <v>253</v>
      </c>
      <c r="S137">
        <v>-3</v>
      </c>
      <c r="T137">
        <v>-22059.18</v>
      </c>
      <c r="U137" t="s">
        <v>254</v>
      </c>
      <c r="V137" t="s">
        <v>254</v>
      </c>
      <c r="W137" t="s">
        <v>263</v>
      </c>
      <c r="X137" t="s">
        <v>271</v>
      </c>
    </row>
    <row r="138" spans="1:24" x14ac:dyDescent="0.25">
      <c r="A138">
        <v>2019</v>
      </c>
      <c r="B138">
        <v>7</v>
      </c>
      <c r="C138">
        <v>2019</v>
      </c>
      <c r="D138">
        <v>2</v>
      </c>
      <c r="E138" s="13" t="s">
        <v>507</v>
      </c>
      <c r="F138" s="13" t="s">
        <v>508</v>
      </c>
      <c r="G138" s="13" t="s">
        <v>509</v>
      </c>
      <c r="H138" s="13" t="s">
        <v>510</v>
      </c>
      <c r="I138">
        <v>111</v>
      </c>
      <c r="J138" t="s">
        <v>248</v>
      </c>
      <c r="K138" t="s">
        <v>35</v>
      </c>
      <c r="L138" s="13" t="s">
        <v>249</v>
      </c>
      <c r="M138" t="s">
        <v>217</v>
      </c>
      <c r="N138" t="s">
        <v>218</v>
      </c>
      <c r="O138" s="13" t="s">
        <v>520</v>
      </c>
      <c r="P138" t="s">
        <v>521</v>
      </c>
      <c r="Q138" s="13" t="s">
        <v>525</v>
      </c>
      <c r="R138" t="s">
        <v>253</v>
      </c>
      <c r="S138">
        <v>3</v>
      </c>
      <c r="T138">
        <v>22059.18</v>
      </c>
      <c r="U138" t="s">
        <v>254</v>
      </c>
      <c r="V138" t="s">
        <v>254</v>
      </c>
      <c r="W138" t="s">
        <v>263</v>
      </c>
      <c r="X138" t="s">
        <v>271</v>
      </c>
    </row>
    <row r="139" spans="1:24" x14ac:dyDescent="0.25">
      <c r="A139">
        <v>2019</v>
      </c>
      <c r="B139">
        <v>9</v>
      </c>
      <c r="C139">
        <v>2019</v>
      </c>
      <c r="D139">
        <v>5</v>
      </c>
      <c r="E139" s="13" t="s">
        <v>507</v>
      </c>
      <c r="F139" s="13" t="s">
        <v>508</v>
      </c>
      <c r="G139" s="13" t="s">
        <v>509</v>
      </c>
      <c r="H139" s="13" t="s">
        <v>510</v>
      </c>
      <c r="I139">
        <v>111</v>
      </c>
      <c r="J139" t="s">
        <v>248</v>
      </c>
      <c r="K139" t="s">
        <v>35</v>
      </c>
      <c r="L139" s="13" t="s">
        <v>249</v>
      </c>
      <c r="M139" t="s">
        <v>217</v>
      </c>
      <c r="N139" t="s">
        <v>218</v>
      </c>
      <c r="O139" s="13" t="s">
        <v>520</v>
      </c>
      <c r="P139" t="s">
        <v>521</v>
      </c>
      <c r="Q139" s="13" t="s">
        <v>526</v>
      </c>
      <c r="R139" t="s">
        <v>253</v>
      </c>
      <c r="S139">
        <v>6</v>
      </c>
      <c r="T139">
        <v>44118.36</v>
      </c>
      <c r="U139" t="s">
        <v>254</v>
      </c>
      <c r="V139" t="s">
        <v>254</v>
      </c>
      <c r="W139" t="s">
        <v>263</v>
      </c>
      <c r="X139" t="s">
        <v>271</v>
      </c>
    </row>
    <row r="140" spans="1:24" x14ac:dyDescent="0.25">
      <c r="A140">
        <v>2019</v>
      </c>
      <c r="B140">
        <v>11</v>
      </c>
      <c r="C140">
        <v>2019</v>
      </c>
      <c r="D140">
        <v>11</v>
      </c>
      <c r="E140" s="13" t="s">
        <v>507</v>
      </c>
      <c r="F140" s="13" t="s">
        <v>508</v>
      </c>
      <c r="G140" s="13" t="s">
        <v>509</v>
      </c>
      <c r="H140" s="13" t="s">
        <v>510</v>
      </c>
      <c r="I140">
        <v>111</v>
      </c>
      <c r="J140" t="s">
        <v>248</v>
      </c>
      <c r="K140" t="s">
        <v>35</v>
      </c>
      <c r="L140" s="13" t="s">
        <v>249</v>
      </c>
      <c r="M140" t="s">
        <v>217</v>
      </c>
      <c r="N140" t="s">
        <v>218</v>
      </c>
      <c r="O140" s="13" t="s">
        <v>520</v>
      </c>
      <c r="P140" t="s">
        <v>521</v>
      </c>
      <c r="Q140" s="13" t="s">
        <v>527</v>
      </c>
      <c r="R140" t="s">
        <v>253</v>
      </c>
      <c r="S140">
        <v>6</v>
      </c>
      <c r="T140">
        <v>44118.36</v>
      </c>
      <c r="U140" t="s">
        <v>254</v>
      </c>
      <c r="V140" t="s">
        <v>254</v>
      </c>
      <c r="W140" t="s">
        <v>263</v>
      </c>
      <c r="X140" t="s">
        <v>271</v>
      </c>
    </row>
    <row r="141" spans="1:24" x14ac:dyDescent="0.25">
      <c r="A141">
        <v>2019</v>
      </c>
      <c r="B141">
        <v>5</v>
      </c>
      <c r="C141">
        <v>2019</v>
      </c>
      <c r="D141">
        <v>4</v>
      </c>
      <c r="E141" s="13" t="s">
        <v>507</v>
      </c>
      <c r="F141" s="13" t="s">
        <v>508</v>
      </c>
      <c r="G141" s="13" t="s">
        <v>509</v>
      </c>
      <c r="H141" s="13" t="s">
        <v>510</v>
      </c>
      <c r="I141">
        <v>111</v>
      </c>
      <c r="J141" t="s">
        <v>248</v>
      </c>
      <c r="K141" t="s">
        <v>35</v>
      </c>
      <c r="L141" s="13" t="s">
        <v>249</v>
      </c>
      <c r="M141" t="s">
        <v>217</v>
      </c>
      <c r="N141" t="s">
        <v>218</v>
      </c>
      <c r="O141" s="13" t="s">
        <v>528</v>
      </c>
      <c r="P141" t="s">
        <v>529</v>
      </c>
      <c r="Q141" s="13" t="s">
        <v>530</v>
      </c>
      <c r="R141" t="s">
        <v>253</v>
      </c>
      <c r="S141">
        <v>3</v>
      </c>
      <c r="T141">
        <v>22059.18</v>
      </c>
      <c r="U141" t="s">
        <v>254</v>
      </c>
      <c r="V141" t="s">
        <v>254</v>
      </c>
      <c r="W141" t="s">
        <v>263</v>
      </c>
      <c r="X141" t="s">
        <v>264</v>
      </c>
    </row>
    <row r="142" spans="1:24" x14ac:dyDescent="0.25">
      <c r="A142">
        <v>2019</v>
      </c>
      <c r="B142">
        <v>7</v>
      </c>
      <c r="C142">
        <v>2019</v>
      </c>
      <c r="D142">
        <v>4</v>
      </c>
      <c r="E142" s="13" t="s">
        <v>507</v>
      </c>
      <c r="F142" s="13" t="s">
        <v>508</v>
      </c>
      <c r="G142" s="13" t="s">
        <v>509</v>
      </c>
      <c r="H142" s="13" t="s">
        <v>510</v>
      </c>
      <c r="I142">
        <v>111</v>
      </c>
      <c r="J142" t="s">
        <v>248</v>
      </c>
      <c r="K142" t="s">
        <v>35</v>
      </c>
      <c r="L142" s="13" t="s">
        <v>249</v>
      </c>
      <c r="M142" t="s">
        <v>217</v>
      </c>
      <c r="N142" t="s">
        <v>218</v>
      </c>
      <c r="O142" s="13" t="s">
        <v>528</v>
      </c>
      <c r="P142" t="s">
        <v>529</v>
      </c>
      <c r="Q142" s="13" t="s">
        <v>530</v>
      </c>
      <c r="R142" t="s">
        <v>253</v>
      </c>
      <c r="S142">
        <v>-3</v>
      </c>
      <c r="T142">
        <v>-22059.18</v>
      </c>
      <c r="U142" t="s">
        <v>254</v>
      </c>
      <c r="V142" t="s">
        <v>254</v>
      </c>
      <c r="W142" t="s">
        <v>263</v>
      </c>
      <c r="X142" t="s">
        <v>264</v>
      </c>
    </row>
    <row r="143" spans="1:24" x14ac:dyDescent="0.25">
      <c r="A143">
        <v>2019</v>
      </c>
      <c r="B143">
        <v>7</v>
      </c>
      <c r="C143">
        <v>2019</v>
      </c>
      <c r="D143">
        <v>4</v>
      </c>
      <c r="E143" s="13" t="s">
        <v>507</v>
      </c>
      <c r="F143" s="13" t="s">
        <v>508</v>
      </c>
      <c r="G143" s="13" t="s">
        <v>509</v>
      </c>
      <c r="H143" s="13" t="s">
        <v>510</v>
      </c>
      <c r="I143">
        <v>111</v>
      </c>
      <c r="J143" t="s">
        <v>248</v>
      </c>
      <c r="K143" t="s">
        <v>35</v>
      </c>
      <c r="L143" s="13" t="s">
        <v>249</v>
      </c>
      <c r="M143" t="s">
        <v>217</v>
      </c>
      <c r="N143" t="s">
        <v>218</v>
      </c>
      <c r="O143" s="13" t="s">
        <v>528</v>
      </c>
      <c r="P143" t="s">
        <v>529</v>
      </c>
      <c r="Q143" s="13" t="s">
        <v>531</v>
      </c>
      <c r="R143" t="s">
        <v>253</v>
      </c>
      <c r="S143">
        <v>3</v>
      </c>
      <c r="T143">
        <v>22059.18</v>
      </c>
      <c r="U143" t="s">
        <v>254</v>
      </c>
      <c r="V143" t="s">
        <v>254</v>
      </c>
      <c r="W143" t="s">
        <v>263</v>
      </c>
      <c r="X143" t="s">
        <v>264</v>
      </c>
    </row>
    <row r="144" spans="1:24" x14ac:dyDescent="0.25">
      <c r="A144">
        <v>2019</v>
      </c>
      <c r="B144">
        <v>7</v>
      </c>
      <c r="C144">
        <v>2019</v>
      </c>
      <c r="D144">
        <v>7</v>
      </c>
      <c r="E144" s="13" t="s">
        <v>507</v>
      </c>
      <c r="F144" s="13" t="s">
        <v>508</v>
      </c>
      <c r="G144" s="13" t="s">
        <v>509</v>
      </c>
      <c r="H144" s="13" t="s">
        <v>510</v>
      </c>
      <c r="I144">
        <v>111</v>
      </c>
      <c r="J144" t="s">
        <v>248</v>
      </c>
      <c r="K144" t="s">
        <v>35</v>
      </c>
      <c r="L144" s="13" t="s">
        <v>249</v>
      </c>
      <c r="M144" t="s">
        <v>217</v>
      </c>
      <c r="N144" t="s">
        <v>218</v>
      </c>
      <c r="O144" s="13" t="s">
        <v>528</v>
      </c>
      <c r="P144" t="s">
        <v>529</v>
      </c>
      <c r="Q144" s="13" t="s">
        <v>532</v>
      </c>
      <c r="R144" t="s">
        <v>253</v>
      </c>
      <c r="S144">
        <v>0.5</v>
      </c>
      <c r="T144">
        <v>3676.53</v>
      </c>
      <c r="U144" t="s">
        <v>254</v>
      </c>
      <c r="V144" t="s">
        <v>254</v>
      </c>
      <c r="W144" t="s">
        <v>263</v>
      </c>
      <c r="X144" t="s">
        <v>264</v>
      </c>
    </row>
    <row r="145" spans="1:24" x14ac:dyDescent="0.25">
      <c r="A145">
        <v>2019</v>
      </c>
      <c r="B145">
        <v>9</v>
      </c>
      <c r="C145">
        <v>2019</v>
      </c>
      <c r="D145">
        <v>2</v>
      </c>
      <c r="E145" s="13" t="s">
        <v>507</v>
      </c>
      <c r="F145" s="13" t="s">
        <v>508</v>
      </c>
      <c r="G145" s="13" t="s">
        <v>509</v>
      </c>
      <c r="H145" s="13" t="s">
        <v>510</v>
      </c>
      <c r="I145">
        <v>111</v>
      </c>
      <c r="J145" t="s">
        <v>248</v>
      </c>
      <c r="K145" t="s">
        <v>35</v>
      </c>
      <c r="L145" s="13" t="s">
        <v>249</v>
      </c>
      <c r="M145" t="s">
        <v>217</v>
      </c>
      <c r="N145" t="s">
        <v>218</v>
      </c>
      <c r="O145" s="13" t="s">
        <v>528</v>
      </c>
      <c r="P145" t="s">
        <v>529</v>
      </c>
      <c r="Q145" s="13" t="s">
        <v>533</v>
      </c>
      <c r="R145" t="s">
        <v>253</v>
      </c>
      <c r="S145">
        <v>3</v>
      </c>
      <c r="T145">
        <v>22059.18</v>
      </c>
      <c r="U145" t="s">
        <v>254</v>
      </c>
      <c r="V145" t="s">
        <v>254</v>
      </c>
      <c r="W145" t="s">
        <v>263</v>
      </c>
      <c r="X145" t="s">
        <v>264</v>
      </c>
    </row>
    <row r="146" spans="1:24" x14ac:dyDescent="0.25">
      <c r="A146">
        <v>2019</v>
      </c>
      <c r="B146">
        <v>9</v>
      </c>
      <c r="C146">
        <v>2019</v>
      </c>
      <c r="D146">
        <v>7</v>
      </c>
      <c r="E146" s="13" t="s">
        <v>507</v>
      </c>
      <c r="F146" s="13" t="s">
        <v>508</v>
      </c>
      <c r="G146" s="13" t="s">
        <v>509</v>
      </c>
      <c r="H146" s="13" t="s">
        <v>510</v>
      </c>
      <c r="I146">
        <v>111</v>
      </c>
      <c r="J146" t="s">
        <v>248</v>
      </c>
      <c r="K146" t="s">
        <v>35</v>
      </c>
      <c r="L146" s="13" t="s">
        <v>249</v>
      </c>
      <c r="M146" t="s">
        <v>217</v>
      </c>
      <c r="N146" t="s">
        <v>218</v>
      </c>
      <c r="O146" s="13" t="s">
        <v>528</v>
      </c>
      <c r="P146" t="s">
        <v>529</v>
      </c>
      <c r="Q146" s="13" t="s">
        <v>532</v>
      </c>
      <c r="R146" t="s">
        <v>253</v>
      </c>
      <c r="S146">
        <v>-0.5</v>
      </c>
      <c r="T146">
        <v>-3676.53</v>
      </c>
      <c r="U146" t="s">
        <v>254</v>
      </c>
      <c r="V146" t="s">
        <v>254</v>
      </c>
      <c r="W146" t="s">
        <v>263</v>
      </c>
      <c r="X146" t="s">
        <v>264</v>
      </c>
    </row>
    <row r="147" spans="1:24" x14ac:dyDescent="0.25">
      <c r="A147">
        <v>2019</v>
      </c>
      <c r="B147">
        <v>9</v>
      </c>
      <c r="C147">
        <v>2019</v>
      </c>
      <c r="D147">
        <v>7</v>
      </c>
      <c r="E147" s="13" t="s">
        <v>507</v>
      </c>
      <c r="F147" s="13" t="s">
        <v>508</v>
      </c>
      <c r="G147" s="13" t="s">
        <v>509</v>
      </c>
      <c r="H147" s="13" t="s">
        <v>510</v>
      </c>
      <c r="I147">
        <v>111</v>
      </c>
      <c r="J147" t="s">
        <v>248</v>
      </c>
      <c r="K147" t="s">
        <v>35</v>
      </c>
      <c r="L147" s="13" t="s">
        <v>249</v>
      </c>
      <c r="M147" t="s">
        <v>217</v>
      </c>
      <c r="N147" t="s">
        <v>218</v>
      </c>
      <c r="O147" s="13" t="s">
        <v>528</v>
      </c>
      <c r="P147" t="s">
        <v>529</v>
      </c>
      <c r="Q147" s="13" t="s">
        <v>534</v>
      </c>
      <c r="R147" t="s">
        <v>253</v>
      </c>
      <c r="S147">
        <v>5.5</v>
      </c>
      <c r="T147">
        <v>40441.83</v>
      </c>
      <c r="U147" t="s">
        <v>254</v>
      </c>
      <c r="V147" t="s">
        <v>254</v>
      </c>
      <c r="W147" t="s">
        <v>263</v>
      </c>
      <c r="X147" t="s">
        <v>264</v>
      </c>
    </row>
    <row r="148" spans="1:24" x14ac:dyDescent="0.25">
      <c r="A148">
        <v>2019</v>
      </c>
      <c r="B148">
        <v>9</v>
      </c>
      <c r="C148">
        <v>2019</v>
      </c>
      <c r="D148">
        <v>7</v>
      </c>
      <c r="E148" s="13" t="s">
        <v>507</v>
      </c>
      <c r="F148" s="13" t="s">
        <v>508</v>
      </c>
      <c r="G148" s="13" t="s">
        <v>509</v>
      </c>
      <c r="H148" s="13" t="s">
        <v>510</v>
      </c>
      <c r="I148">
        <v>111</v>
      </c>
      <c r="J148" t="s">
        <v>248</v>
      </c>
      <c r="K148" t="s">
        <v>35</v>
      </c>
      <c r="L148" s="13" t="s">
        <v>249</v>
      </c>
      <c r="M148" t="s">
        <v>217</v>
      </c>
      <c r="N148" t="s">
        <v>218</v>
      </c>
      <c r="O148" s="13" t="s">
        <v>528</v>
      </c>
      <c r="P148" t="s">
        <v>529</v>
      </c>
      <c r="Q148" s="13" t="s">
        <v>535</v>
      </c>
      <c r="R148" t="s">
        <v>253</v>
      </c>
      <c r="S148">
        <v>0.5</v>
      </c>
      <c r="T148">
        <v>3676.53</v>
      </c>
      <c r="U148" t="s">
        <v>254</v>
      </c>
      <c r="V148" t="s">
        <v>254</v>
      </c>
      <c r="W148" t="s">
        <v>263</v>
      </c>
      <c r="X148" t="s">
        <v>264</v>
      </c>
    </row>
    <row r="149" spans="1:24" x14ac:dyDescent="0.25">
      <c r="A149">
        <v>2019</v>
      </c>
      <c r="B149">
        <v>12</v>
      </c>
      <c r="C149">
        <v>2019</v>
      </c>
      <c r="D149">
        <v>12</v>
      </c>
      <c r="E149" s="13" t="s">
        <v>507</v>
      </c>
      <c r="F149" s="13" t="s">
        <v>508</v>
      </c>
      <c r="G149" s="13" t="s">
        <v>509</v>
      </c>
      <c r="H149" s="13" t="s">
        <v>510</v>
      </c>
      <c r="I149">
        <v>111</v>
      </c>
      <c r="J149" t="s">
        <v>248</v>
      </c>
      <c r="K149" t="s">
        <v>35</v>
      </c>
      <c r="L149" s="13" t="s">
        <v>249</v>
      </c>
      <c r="M149" t="s">
        <v>217</v>
      </c>
      <c r="N149" t="s">
        <v>218</v>
      </c>
      <c r="O149" s="13" t="s">
        <v>528</v>
      </c>
      <c r="P149" t="s">
        <v>529</v>
      </c>
      <c r="Q149" s="13" t="s">
        <v>536</v>
      </c>
      <c r="R149" t="s">
        <v>253</v>
      </c>
      <c r="S149">
        <v>6</v>
      </c>
      <c r="T149">
        <v>44118.36</v>
      </c>
      <c r="U149" t="s">
        <v>254</v>
      </c>
      <c r="V149" t="s">
        <v>254</v>
      </c>
      <c r="W149" t="s">
        <v>263</v>
      </c>
      <c r="X149" t="s">
        <v>264</v>
      </c>
    </row>
    <row r="150" spans="1:24" x14ac:dyDescent="0.25">
      <c r="A150">
        <v>2019</v>
      </c>
      <c r="B150">
        <v>5</v>
      </c>
      <c r="C150">
        <v>2019</v>
      </c>
      <c r="D150">
        <v>4</v>
      </c>
      <c r="E150" s="13" t="s">
        <v>507</v>
      </c>
      <c r="F150" s="13" t="s">
        <v>508</v>
      </c>
      <c r="G150" s="13" t="s">
        <v>509</v>
      </c>
      <c r="H150" s="13" t="s">
        <v>510</v>
      </c>
      <c r="I150">
        <v>111</v>
      </c>
      <c r="J150" t="s">
        <v>248</v>
      </c>
      <c r="K150" t="s">
        <v>35</v>
      </c>
      <c r="L150" s="13" t="s">
        <v>249</v>
      </c>
      <c r="M150" t="s">
        <v>217</v>
      </c>
      <c r="N150" t="s">
        <v>218</v>
      </c>
      <c r="O150" s="13" t="s">
        <v>537</v>
      </c>
      <c r="P150" t="s">
        <v>538</v>
      </c>
      <c r="Q150" s="13" t="s">
        <v>539</v>
      </c>
      <c r="R150" t="s">
        <v>258</v>
      </c>
      <c r="S150">
        <v>3</v>
      </c>
      <c r="T150">
        <v>22059.18</v>
      </c>
      <c r="U150" t="s">
        <v>254</v>
      </c>
      <c r="V150" t="s">
        <v>254</v>
      </c>
      <c r="W150" t="s">
        <v>370</v>
      </c>
      <c r="X150" t="s">
        <v>398</v>
      </c>
    </row>
    <row r="151" spans="1:24" x14ac:dyDescent="0.25">
      <c r="A151">
        <v>2019</v>
      </c>
      <c r="B151">
        <v>7</v>
      </c>
      <c r="C151">
        <v>2019</v>
      </c>
      <c r="D151">
        <v>4</v>
      </c>
      <c r="E151" s="13" t="s">
        <v>507</v>
      </c>
      <c r="F151" s="13" t="s">
        <v>508</v>
      </c>
      <c r="G151" s="13" t="s">
        <v>509</v>
      </c>
      <c r="H151" s="13" t="s">
        <v>510</v>
      </c>
      <c r="I151">
        <v>111</v>
      </c>
      <c r="J151" t="s">
        <v>248</v>
      </c>
      <c r="K151" t="s">
        <v>35</v>
      </c>
      <c r="L151" s="13" t="s">
        <v>249</v>
      </c>
      <c r="M151" t="s">
        <v>217</v>
      </c>
      <c r="N151" t="s">
        <v>218</v>
      </c>
      <c r="O151" s="13" t="s">
        <v>537</v>
      </c>
      <c r="P151" t="s">
        <v>538</v>
      </c>
      <c r="Q151" s="13" t="s">
        <v>539</v>
      </c>
      <c r="R151" t="s">
        <v>258</v>
      </c>
      <c r="S151">
        <v>-3</v>
      </c>
      <c r="T151">
        <v>-22059.18</v>
      </c>
      <c r="U151" t="s">
        <v>254</v>
      </c>
      <c r="V151" t="s">
        <v>254</v>
      </c>
      <c r="W151" t="s">
        <v>370</v>
      </c>
      <c r="X151" t="s">
        <v>398</v>
      </c>
    </row>
    <row r="152" spans="1:24" x14ac:dyDescent="0.25">
      <c r="A152">
        <v>2019</v>
      </c>
      <c r="B152">
        <v>7</v>
      </c>
      <c r="C152">
        <v>2019</v>
      </c>
      <c r="D152">
        <v>4</v>
      </c>
      <c r="E152" s="13" t="s">
        <v>507</v>
      </c>
      <c r="F152" s="13" t="s">
        <v>508</v>
      </c>
      <c r="G152" s="13" t="s">
        <v>509</v>
      </c>
      <c r="H152" s="13" t="s">
        <v>510</v>
      </c>
      <c r="I152">
        <v>111</v>
      </c>
      <c r="J152" t="s">
        <v>248</v>
      </c>
      <c r="K152" t="s">
        <v>35</v>
      </c>
      <c r="L152" s="13" t="s">
        <v>249</v>
      </c>
      <c r="M152" t="s">
        <v>217</v>
      </c>
      <c r="N152" t="s">
        <v>218</v>
      </c>
      <c r="O152" s="13" t="s">
        <v>537</v>
      </c>
      <c r="P152" t="s">
        <v>538</v>
      </c>
      <c r="Q152" s="13" t="s">
        <v>540</v>
      </c>
      <c r="R152" t="s">
        <v>258</v>
      </c>
      <c r="S152">
        <v>3</v>
      </c>
      <c r="T152">
        <v>22059.18</v>
      </c>
      <c r="U152" t="s">
        <v>254</v>
      </c>
      <c r="V152" t="s">
        <v>254</v>
      </c>
      <c r="W152" t="s">
        <v>370</v>
      </c>
      <c r="X152" t="s">
        <v>398</v>
      </c>
    </row>
    <row r="153" spans="1:24" x14ac:dyDescent="0.25">
      <c r="A153">
        <v>2019</v>
      </c>
      <c r="B153">
        <v>9</v>
      </c>
      <c r="C153">
        <v>2019</v>
      </c>
      <c r="D153">
        <v>4</v>
      </c>
      <c r="E153" s="13" t="s">
        <v>507</v>
      </c>
      <c r="F153" s="13" t="s">
        <v>508</v>
      </c>
      <c r="G153" s="13" t="s">
        <v>509</v>
      </c>
      <c r="H153" s="13" t="s">
        <v>510</v>
      </c>
      <c r="I153">
        <v>111</v>
      </c>
      <c r="J153" t="s">
        <v>248</v>
      </c>
      <c r="K153" t="s">
        <v>35</v>
      </c>
      <c r="L153" s="13" t="s">
        <v>249</v>
      </c>
      <c r="M153" t="s">
        <v>217</v>
      </c>
      <c r="N153" t="s">
        <v>218</v>
      </c>
      <c r="O153" s="13" t="s">
        <v>537</v>
      </c>
      <c r="P153" t="s">
        <v>538</v>
      </c>
      <c r="Q153" s="13" t="s">
        <v>541</v>
      </c>
      <c r="R153" t="s">
        <v>258</v>
      </c>
      <c r="S153">
        <v>3</v>
      </c>
      <c r="T153">
        <v>22059.18</v>
      </c>
      <c r="U153" t="s">
        <v>254</v>
      </c>
      <c r="V153" t="s">
        <v>254</v>
      </c>
      <c r="W153" t="s">
        <v>370</v>
      </c>
      <c r="X153" t="s">
        <v>398</v>
      </c>
    </row>
    <row r="154" spans="1:24" x14ac:dyDescent="0.25">
      <c r="A154">
        <v>2019</v>
      </c>
      <c r="B154">
        <v>5</v>
      </c>
      <c r="C154">
        <v>2019</v>
      </c>
      <c r="D154">
        <v>2</v>
      </c>
      <c r="E154" s="13" t="s">
        <v>507</v>
      </c>
      <c r="F154" s="13" t="s">
        <v>508</v>
      </c>
      <c r="G154" s="13" t="s">
        <v>509</v>
      </c>
      <c r="H154" s="13" t="s">
        <v>510</v>
      </c>
      <c r="I154">
        <v>111</v>
      </c>
      <c r="J154" t="s">
        <v>248</v>
      </c>
      <c r="K154" t="s">
        <v>35</v>
      </c>
      <c r="L154" s="13" t="s">
        <v>249</v>
      </c>
      <c r="M154" t="s">
        <v>217</v>
      </c>
      <c r="N154" t="s">
        <v>218</v>
      </c>
      <c r="O154" s="13" t="s">
        <v>542</v>
      </c>
      <c r="P154" t="s">
        <v>543</v>
      </c>
      <c r="Q154" s="13" t="s">
        <v>544</v>
      </c>
      <c r="R154" t="s">
        <v>253</v>
      </c>
      <c r="S154">
        <v>3</v>
      </c>
      <c r="T154">
        <v>22059.18</v>
      </c>
      <c r="U154" t="s">
        <v>254</v>
      </c>
      <c r="V154" t="s">
        <v>254</v>
      </c>
      <c r="W154" t="s">
        <v>276</v>
      </c>
      <c r="X154" t="s">
        <v>277</v>
      </c>
    </row>
    <row r="155" spans="1:24" x14ac:dyDescent="0.25">
      <c r="A155">
        <v>2019</v>
      </c>
      <c r="B155">
        <v>5</v>
      </c>
      <c r="C155">
        <v>2019</v>
      </c>
      <c r="D155">
        <v>5</v>
      </c>
      <c r="E155" s="13" t="s">
        <v>507</v>
      </c>
      <c r="F155" s="13" t="s">
        <v>508</v>
      </c>
      <c r="G155" s="13" t="s">
        <v>509</v>
      </c>
      <c r="H155" s="13" t="s">
        <v>510</v>
      </c>
      <c r="I155">
        <v>111</v>
      </c>
      <c r="J155" t="s">
        <v>248</v>
      </c>
      <c r="K155" t="s">
        <v>35</v>
      </c>
      <c r="L155" s="13" t="s">
        <v>249</v>
      </c>
      <c r="M155" t="s">
        <v>217</v>
      </c>
      <c r="N155" t="s">
        <v>218</v>
      </c>
      <c r="O155" s="13" t="s">
        <v>542</v>
      </c>
      <c r="P155" t="s">
        <v>543</v>
      </c>
      <c r="Q155" s="13" t="s">
        <v>545</v>
      </c>
      <c r="R155" t="s">
        <v>253</v>
      </c>
      <c r="S155">
        <v>0.5</v>
      </c>
      <c r="T155">
        <v>3676.53</v>
      </c>
      <c r="U155" t="s">
        <v>254</v>
      </c>
      <c r="V155" t="s">
        <v>254</v>
      </c>
      <c r="W155" t="s">
        <v>276</v>
      </c>
      <c r="X155" t="s">
        <v>277</v>
      </c>
    </row>
    <row r="156" spans="1:24" x14ac:dyDescent="0.25">
      <c r="A156">
        <v>2019</v>
      </c>
      <c r="B156">
        <v>7</v>
      </c>
      <c r="C156">
        <v>2019</v>
      </c>
      <c r="D156">
        <v>2</v>
      </c>
      <c r="E156" s="13" t="s">
        <v>507</v>
      </c>
      <c r="F156" s="13" t="s">
        <v>508</v>
      </c>
      <c r="G156" s="13" t="s">
        <v>509</v>
      </c>
      <c r="H156" s="13" t="s">
        <v>510</v>
      </c>
      <c r="I156">
        <v>111</v>
      </c>
      <c r="J156" t="s">
        <v>248</v>
      </c>
      <c r="K156" t="s">
        <v>35</v>
      </c>
      <c r="L156" s="13" t="s">
        <v>249</v>
      </c>
      <c r="M156" t="s">
        <v>217</v>
      </c>
      <c r="N156" t="s">
        <v>218</v>
      </c>
      <c r="O156" s="13" t="s">
        <v>542</v>
      </c>
      <c r="P156" t="s">
        <v>543</v>
      </c>
      <c r="Q156" s="13" t="s">
        <v>544</v>
      </c>
      <c r="R156" t="s">
        <v>253</v>
      </c>
      <c r="S156">
        <v>-3</v>
      </c>
      <c r="T156">
        <v>-22059.18</v>
      </c>
      <c r="U156" t="s">
        <v>254</v>
      </c>
      <c r="V156" t="s">
        <v>254</v>
      </c>
      <c r="W156" t="s">
        <v>276</v>
      </c>
      <c r="X156" t="s">
        <v>277</v>
      </c>
    </row>
    <row r="157" spans="1:24" x14ac:dyDescent="0.25">
      <c r="A157">
        <v>2019</v>
      </c>
      <c r="B157">
        <v>7</v>
      </c>
      <c r="C157">
        <v>2019</v>
      </c>
      <c r="D157">
        <v>2</v>
      </c>
      <c r="E157" s="13" t="s">
        <v>507</v>
      </c>
      <c r="F157" s="13" t="s">
        <v>508</v>
      </c>
      <c r="G157" s="13" t="s">
        <v>509</v>
      </c>
      <c r="H157" s="13" t="s">
        <v>510</v>
      </c>
      <c r="I157">
        <v>111</v>
      </c>
      <c r="J157" t="s">
        <v>248</v>
      </c>
      <c r="K157" t="s">
        <v>35</v>
      </c>
      <c r="L157" s="13" t="s">
        <v>249</v>
      </c>
      <c r="M157" t="s">
        <v>217</v>
      </c>
      <c r="N157" t="s">
        <v>218</v>
      </c>
      <c r="O157" s="13" t="s">
        <v>542</v>
      </c>
      <c r="P157" t="s">
        <v>543</v>
      </c>
      <c r="Q157" s="13" t="s">
        <v>546</v>
      </c>
      <c r="R157" t="s">
        <v>253</v>
      </c>
      <c r="S157">
        <v>3</v>
      </c>
      <c r="T157">
        <v>22059.18</v>
      </c>
      <c r="U157" t="s">
        <v>254</v>
      </c>
      <c r="V157" t="s">
        <v>254</v>
      </c>
      <c r="W157" t="s">
        <v>276</v>
      </c>
      <c r="X157" t="s">
        <v>277</v>
      </c>
    </row>
    <row r="158" spans="1:24" x14ac:dyDescent="0.25">
      <c r="A158">
        <v>2019</v>
      </c>
      <c r="B158">
        <v>7</v>
      </c>
      <c r="C158">
        <v>2019</v>
      </c>
      <c r="D158">
        <v>5</v>
      </c>
      <c r="E158" s="13" t="s">
        <v>507</v>
      </c>
      <c r="F158" s="13" t="s">
        <v>508</v>
      </c>
      <c r="G158" s="13" t="s">
        <v>509</v>
      </c>
      <c r="H158" s="13" t="s">
        <v>510</v>
      </c>
      <c r="I158">
        <v>111</v>
      </c>
      <c r="J158" t="s">
        <v>248</v>
      </c>
      <c r="K158" t="s">
        <v>35</v>
      </c>
      <c r="L158" s="13" t="s">
        <v>249</v>
      </c>
      <c r="M158" t="s">
        <v>217</v>
      </c>
      <c r="N158" t="s">
        <v>218</v>
      </c>
      <c r="O158" s="13" t="s">
        <v>542</v>
      </c>
      <c r="P158" t="s">
        <v>543</v>
      </c>
      <c r="Q158" s="13" t="s">
        <v>545</v>
      </c>
      <c r="R158" t="s">
        <v>253</v>
      </c>
      <c r="S158">
        <v>-0.5</v>
      </c>
      <c r="T158">
        <v>-3676.53</v>
      </c>
      <c r="U158" t="s">
        <v>254</v>
      </c>
      <c r="V158" t="s">
        <v>254</v>
      </c>
      <c r="W158" t="s">
        <v>276</v>
      </c>
      <c r="X158" t="s">
        <v>277</v>
      </c>
    </row>
    <row r="159" spans="1:24" x14ac:dyDescent="0.25">
      <c r="A159">
        <v>2019</v>
      </c>
      <c r="B159">
        <v>7</v>
      </c>
      <c r="C159">
        <v>2019</v>
      </c>
      <c r="D159">
        <v>5</v>
      </c>
      <c r="E159" s="13" t="s">
        <v>507</v>
      </c>
      <c r="F159" s="13" t="s">
        <v>508</v>
      </c>
      <c r="G159" s="13" t="s">
        <v>509</v>
      </c>
      <c r="H159" s="13" t="s">
        <v>510</v>
      </c>
      <c r="I159">
        <v>111</v>
      </c>
      <c r="J159" t="s">
        <v>248</v>
      </c>
      <c r="K159" t="s">
        <v>35</v>
      </c>
      <c r="L159" s="13" t="s">
        <v>249</v>
      </c>
      <c r="M159" t="s">
        <v>217</v>
      </c>
      <c r="N159" t="s">
        <v>218</v>
      </c>
      <c r="O159" s="13" t="s">
        <v>542</v>
      </c>
      <c r="P159" t="s">
        <v>543</v>
      </c>
      <c r="Q159" s="13" t="s">
        <v>547</v>
      </c>
      <c r="R159" t="s">
        <v>253</v>
      </c>
      <c r="S159">
        <v>0.5</v>
      </c>
      <c r="T159">
        <v>3676.53</v>
      </c>
      <c r="U159" t="s">
        <v>254</v>
      </c>
      <c r="V159" t="s">
        <v>254</v>
      </c>
      <c r="W159" t="s">
        <v>276</v>
      </c>
      <c r="X159" t="s">
        <v>277</v>
      </c>
    </row>
    <row r="160" spans="1:24" x14ac:dyDescent="0.25">
      <c r="A160">
        <v>2019</v>
      </c>
      <c r="B160">
        <v>8</v>
      </c>
      <c r="C160">
        <v>2019</v>
      </c>
      <c r="D160">
        <v>8</v>
      </c>
      <c r="E160" s="13" t="s">
        <v>507</v>
      </c>
      <c r="F160" s="13" t="s">
        <v>508</v>
      </c>
      <c r="G160" s="13" t="s">
        <v>509</v>
      </c>
      <c r="H160" s="13" t="s">
        <v>510</v>
      </c>
      <c r="I160">
        <v>111</v>
      </c>
      <c r="J160" t="s">
        <v>248</v>
      </c>
      <c r="K160" t="s">
        <v>35</v>
      </c>
      <c r="L160" s="13" t="s">
        <v>249</v>
      </c>
      <c r="M160" t="s">
        <v>217</v>
      </c>
      <c r="N160" t="s">
        <v>218</v>
      </c>
      <c r="O160" s="13" t="s">
        <v>542</v>
      </c>
      <c r="P160" t="s">
        <v>543</v>
      </c>
      <c r="Q160" s="13" t="s">
        <v>548</v>
      </c>
      <c r="R160" t="s">
        <v>253</v>
      </c>
      <c r="S160">
        <v>0.5</v>
      </c>
      <c r="T160">
        <v>3676.53</v>
      </c>
      <c r="U160" t="s">
        <v>254</v>
      </c>
      <c r="V160" t="s">
        <v>254</v>
      </c>
      <c r="W160" t="s">
        <v>276</v>
      </c>
      <c r="X160" t="s">
        <v>277</v>
      </c>
    </row>
    <row r="161" spans="1:24" x14ac:dyDescent="0.25">
      <c r="A161">
        <v>2019</v>
      </c>
      <c r="B161">
        <v>9</v>
      </c>
      <c r="C161">
        <v>2019</v>
      </c>
      <c r="D161">
        <v>5</v>
      </c>
      <c r="E161" s="13" t="s">
        <v>507</v>
      </c>
      <c r="F161" s="13" t="s">
        <v>508</v>
      </c>
      <c r="G161" s="13" t="s">
        <v>509</v>
      </c>
      <c r="H161" s="13" t="s">
        <v>510</v>
      </c>
      <c r="I161">
        <v>111</v>
      </c>
      <c r="J161" t="s">
        <v>248</v>
      </c>
      <c r="K161" t="s">
        <v>35</v>
      </c>
      <c r="L161" s="13" t="s">
        <v>249</v>
      </c>
      <c r="M161" t="s">
        <v>217</v>
      </c>
      <c r="N161" t="s">
        <v>218</v>
      </c>
      <c r="O161" s="13" t="s">
        <v>542</v>
      </c>
      <c r="P161" t="s">
        <v>543</v>
      </c>
      <c r="Q161" s="13" t="s">
        <v>549</v>
      </c>
      <c r="R161" t="s">
        <v>253</v>
      </c>
      <c r="S161">
        <v>2.5</v>
      </c>
      <c r="T161">
        <v>18382.650000000001</v>
      </c>
      <c r="U161" t="s">
        <v>254</v>
      </c>
      <c r="V161" t="s">
        <v>254</v>
      </c>
      <c r="W161" t="s">
        <v>276</v>
      </c>
      <c r="X161" t="s">
        <v>277</v>
      </c>
    </row>
    <row r="162" spans="1:24" x14ac:dyDescent="0.25">
      <c r="A162">
        <v>2019</v>
      </c>
      <c r="B162">
        <v>9</v>
      </c>
      <c r="C162">
        <v>2019</v>
      </c>
      <c r="D162">
        <v>8</v>
      </c>
      <c r="E162" s="13" t="s">
        <v>507</v>
      </c>
      <c r="F162" s="13" t="s">
        <v>508</v>
      </c>
      <c r="G162" s="13" t="s">
        <v>509</v>
      </c>
      <c r="H162" s="13" t="s">
        <v>510</v>
      </c>
      <c r="I162">
        <v>111</v>
      </c>
      <c r="J162" t="s">
        <v>248</v>
      </c>
      <c r="K162" t="s">
        <v>35</v>
      </c>
      <c r="L162" s="13" t="s">
        <v>249</v>
      </c>
      <c r="M162" t="s">
        <v>217</v>
      </c>
      <c r="N162" t="s">
        <v>218</v>
      </c>
      <c r="O162" s="13" t="s">
        <v>542</v>
      </c>
      <c r="P162" t="s">
        <v>543</v>
      </c>
      <c r="Q162" s="13" t="s">
        <v>550</v>
      </c>
      <c r="R162" t="s">
        <v>253</v>
      </c>
      <c r="S162">
        <v>5.5</v>
      </c>
      <c r="T162">
        <v>40441.83</v>
      </c>
      <c r="U162" t="s">
        <v>254</v>
      </c>
      <c r="V162" t="s">
        <v>254</v>
      </c>
      <c r="W162" t="s">
        <v>276</v>
      </c>
      <c r="X162" t="s">
        <v>277</v>
      </c>
    </row>
    <row r="163" spans="1:24" x14ac:dyDescent="0.25">
      <c r="A163">
        <v>2019</v>
      </c>
      <c r="B163">
        <v>10</v>
      </c>
      <c r="C163">
        <v>2019</v>
      </c>
      <c r="D163">
        <v>8</v>
      </c>
      <c r="E163" s="13" t="s">
        <v>507</v>
      </c>
      <c r="F163" s="13" t="s">
        <v>508</v>
      </c>
      <c r="G163" s="13" t="s">
        <v>509</v>
      </c>
      <c r="H163" s="13" t="s">
        <v>510</v>
      </c>
      <c r="I163">
        <v>111</v>
      </c>
      <c r="J163" t="s">
        <v>248</v>
      </c>
      <c r="K163" t="s">
        <v>35</v>
      </c>
      <c r="L163" s="13" t="s">
        <v>249</v>
      </c>
      <c r="M163" t="s">
        <v>217</v>
      </c>
      <c r="N163" t="s">
        <v>218</v>
      </c>
      <c r="O163" s="13" t="s">
        <v>542</v>
      </c>
      <c r="P163" t="s">
        <v>543</v>
      </c>
      <c r="Q163" s="13" t="s">
        <v>548</v>
      </c>
      <c r="R163" t="s">
        <v>253</v>
      </c>
      <c r="S163">
        <v>-0.5</v>
      </c>
      <c r="T163">
        <v>-3676.53</v>
      </c>
      <c r="U163" t="s">
        <v>254</v>
      </c>
      <c r="V163" t="s">
        <v>254</v>
      </c>
      <c r="W163" t="s">
        <v>276</v>
      </c>
      <c r="X163" t="s">
        <v>277</v>
      </c>
    </row>
    <row r="164" spans="1:24" x14ac:dyDescent="0.25">
      <c r="A164">
        <v>2019</v>
      </c>
      <c r="B164">
        <v>10</v>
      </c>
      <c r="C164">
        <v>2019</v>
      </c>
      <c r="D164">
        <v>8</v>
      </c>
      <c r="E164" s="13" t="s">
        <v>507</v>
      </c>
      <c r="F164" s="13" t="s">
        <v>508</v>
      </c>
      <c r="G164" s="13" t="s">
        <v>509</v>
      </c>
      <c r="H164" s="13" t="s">
        <v>510</v>
      </c>
      <c r="I164">
        <v>111</v>
      </c>
      <c r="J164" t="s">
        <v>248</v>
      </c>
      <c r="K164" t="s">
        <v>35</v>
      </c>
      <c r="L164" s="13" t="s">
        <v>249</v>
      </c>
      <c r="M164" t="s">
        <v>217</v>
      </c>
      <c r="N164" t="s">
        <v>218</v>
      </c>
      <c r="O164" s="13" t="s">
        <v>542</v>
      </c>
      <c r="P164" t="s">
        <v>543</v>
      </c>
      <c r="Q164" s="13" t="s">
        <v>551</v>
      </c>
      <c r="R164" t="s">
        <v>253</v>
      </c>
      <c r="S164">
        <v>0.5</v>
      </c>
      <c r="T164">
        <v>3676.53</v>
      </c>
      <c r="U164" t="s">
        <v>254</v>
      </c>
      <c r="V164" t="s">
        <v>254</v>
      </c>
      <c r="W164" t="s">
        <v>276</v>
      </c>
      <c r="X164" t="s">
        <v>277</v>
      </c>
    </row>
    <row r="165" spans="1:24" x14ac:dyDescent="0.25">
      <c r="A165">
        <v>2020</v>
      </c>
      <c r="B165">
        <v>2</v>
      </c>
      <c r="C165">
        <v>2019</v>
      </c>
      <c r="D165">
        <v>5</v>
      </c>
      <c r="E165" s="13" t="s">
        <v>507</v>
      </c>
      <c r="F165" s="13" t="s">
        <v>508</v>
      </c>
      <c r="G165" s="13" t="s">
        <v>509</v>
      </c>
      <c r="H165" s="13" t="s">
        <v>510</v>
      </c>
      <c r="I165">
        <v>111</v>
      </c>
      <c r="J165" t="s">
        <v>248</v>
      </c>
      <c r="K165" t="s">
        <v>35</v>
      </c>
      <c r="L165" s="13" t="s">
        <v>249</v>
      </c>
      <c r="M165" t="s">
        <v>217</v>
      </c>
      <c r="N165" t="s">
        <v>218</v>
      </c>
      <c r="O165" s="13" t="s">
        <v>542</v>
      </c>
      <c r="P165" t="s">
        <v>543</v>
      </c>
      <c r="Q165" s="13" t="s">
        <v>549</v>
      </c>
      <c r="R165" t="s">
        <v>253</v>
      </c>
      <c r="S165">
        <v>-2.5</v>
      </c>
      <c r="T165">
        <v>-18382.650000000001</v>
      </c>
      <c r="U165" t="s">
        <v>254</v>
      </c>
      <c r="V165" t="s">
        <v>254</v>
      </c>
      <c r="W165" t="s">
        <v>276</v>
      </c>
      <c r="X165" t="s">
        <v>277</v>
      </c>
    </row>
    <row r="166" spans="1:24" x14ac:dyDescent="0.25">
      <c r="A166">
        <v>2020</v>
      </c>
      <c r="B166">
        <v>2</v>
      </c>
      <c r="C166">
        <v>2019</v>
      </c>
      <c r="D166">
        <v>5</v>
      </c>
      <c r="E166" s="13" t="s">
        <v>507</v>
      </c>
      <c r="F166" s="13" t="s">
        <v>508</v>
      </c>
      <c r="G166" s="13" t="s">
        <v>509</v>
      </c>
      <c r="H166" s="13" t="s">
        <v>510</v>
      </c>
      <c r="I166">
        <v>111</v>
      </c>
      <c r="J166" t="s">
        <v>248</v>
      </c>
      <c r="K166" t="s">
        <v>35</v>
      </c>
      <c r="L166" s="13" t="s">
        <v>249</v>
      </c>
      <c r="M166" t="s">
        <v>217</v>
      </c>
      <c r="N166" t="s">
        <v>218</v>
      </c>
      <c r="O166" s="13" t="s">
        <v>542</v>
      </c>
      <c r="P166" t="s">
        <v>543</v>
      </c>
      <c r="Q166" s="13" t="s">
        <v>552</v>
      </c>
      <c r="R166" t="s">
        <v>253</v>
      </c>
      <c r="S166">
        <v>2.5</v>
      </c>
      <c r="T166">
        <v>18382.650000000001</v>
      </c>
      <c r="U166" t="s">
        <v>254</v>
      </c>
      <c r="V166" t="s">
        <v>254</v>
      </c>
      <c r="W166" t="s">
        <v>276</v>
      </c>
      <c r="X166" t="s">
        <v>277</v>
      </c>
    </row>
    <row r="167" spans="1:24" x14ac:dyDescent="0.25">
      <c r="A167">
        <v>2019</v>
      </c>
      <c r="B167">
        <v>1</v>
      </c>
      <c r="C167">
        <v>2019</v>
      </c>
      <c r="D167">
        <v>1</v>
      </c>
      <c r="E167" s="13" t="s">
        <v>507</v>
      </c>
      <c r="F167" s="13" t="s">
        <v>508</v>
      </c>
      <c r="G167" s="13" t="s">
        <v>509</v>
      </c>
      <c r="H167" s="13" t="s">
        <v>510</v>
      </c>
      <c r="I167">
        <v>111</v>
      </c>
      <c r="J167" t="s">
        <v>248</v>
      </c>
      <c r="K167" t="s">
        <v>35</v>
      </c>
      <c r="L167" s="13" t="s">
        <v>249</v>
      </c>
      <c r="M167" t="s">
        <v>217</v>
      </c>
      <c r="N167" t="s">
        <v>218</v>
      </c>
      <c r="O167" s="13" t="s">
        <v>553</v>
      </c>
      <c r="P167" t="s">
        <v>554</v>
      </c>
      <c r="Q167" s="13" t="s">
        <v>555</v>
      </c>
      <c r="R167" t="s">
        <v>556</v>
      </c>
      <c r="S167">
        <v>3</v>
      </c>
      <c r="T167">
        <v>22059.18</v>
      </c>
      <c r="U167" t="s">
        <v>254</v>
      </c>
      <c r="V167" t="s">
        <v>254</v>
      </c>
      <c r="W167" t="s">
        <v>263</v>
      </c>
      <c r="X167" t="s">
        <v>264</v>
      </c>
    </row>
    <row r="168" spans="1:24" x14ac:dyDescent="0.25">
      <c r="A168">
        <v>2019</v>
      </c>
      <c r="B168">
        <v>3</v>
      </c>
      <c r="C168">
        <v>2019</v>
      </c>
      <c r="D168">
        <v>1</v>
      </c>
      <c r="E168" s="13" t="s">
        <v>507</v>
      </c>
      <c r="F168" s="13" t="s">
        <v>508</v>
      </c>
      <c r="G168" s="13" t="s">
        <v>509</v>
      </c>
      <c r="H168" s="13" t="s">
        <v>510</v>
      </c>
      <c r="I168">
        <v>111</v>
      </c>
      <c r="J168" t="s">
        <v>248</v>
      </c>
      <c r="K168" t="s">
        <v>35</v>
      </c>
      <c r="L168" s="13" t="s">
        <v>249</v>
      </c>
      <c r="M168" t="s">
        <v>217</v>
      </c>
      <c r="N168" t="s">
        <v>218</v>
      </c>
      <c r="O168" s="13" t="s">
        <v>553</v>
      </c>
      <c r="P168" t="s">
        <v>554</v>
      </c>
      <c r="Q168" s="13" t="s">
        <v>555</v>
      </c>
      <c r="R168" t="s">
        <v>556</v>
      </c>
      <c r="S168">
        <v>-3</v>
      </c>
      <c r="T168">
        <v>-22059.18</v>
      </c>
      <c r="U168" t="s">
        <v>254</v>
      </c>
      <c r="V168" t="s">
        <v>254</v>
      </c>
      <c r="W168" t="s">
        <v>263</v>
      </c>
      <c r="X168" t="s">
        <v>264</v>
      </c>
    </row>
    <row r="169" spans="1:24" x14ac:dyDescent="0.25">
      <c r="A169">
        <v>2019</v>
      </c>
      <c r="B169">
        <v>3</v>
      </c>
      <c r="C169">
        <v>2019</v>
      </c>
      <c r="D169">
        <v>1</v>
      </c>
      <c r="E169" s="13" t="s">
        <v>507</v>
      </c>
      <c r="F169" s="13" t="s">
        <v>508</v>
      </c>
      <c r="G169" s="13" t="s">
        <v>509</v>
      </c>
      <c r="H169" s="13" t="s">
        <v>510</v>
      </c>
      <c r="I169">
        <v>111</v>
      </c>
      <c r="J169" t="s">
        <v>248</v>
      </c>
      <c r="K169" t="s">
        <v>35</v>
      </c>
      <c r="L169" s="13" t="s">
        <v>249</v>
      </c>
      <c r="M169" t="s">
        <v>217</v>
      </c>
      <c r="N169" t="s">
        <v>218</v>
      </c>
      <c r="O169" s="13" t="s">
        <v>553</v>
      </c>
      <c r="P169" t="s">
        <v>554</v>
      </c>
      <c r="Q169" s="13" t="s">
        <v>557</v>
      </c>
      <c r="R169" t="s">
        <v>556</v>
      </c>
      <c r="S169">
        <v>3</v>
      </c>
      <c r="T169">
        <v>22059.18</v>
      </c>
      <c r="U169" t="s">
        <v>254</v>
      </c>
      <c r="V169" t="s">
        <v>254</v>
      </c>
      <c r="W169" t="s">
        <v>263</v>
      </c>
      <c r="X169" t="s">
        <v>264</v>
      </c>
    </row>
    <row r="170" spans="1:24" x14ac:dyDescent="0.25">
      <c r="A170">
        <v>2019</v>
      </c>
      <c r="B170">
        <v>5</v>
      </c>
      <c r="C170">
        <v>2019</v>
      </c>
      <c r="D170">
        <v>3</v>
      </c>
      <c r="E170" s="13" t="s">
        <v>507</v>
      </c>
      <c r="F170" s="13" t="s">
        <v>508</v>
      </c>
      <c r="G170" s="13" t="s">
        <v>509</v>
      </c>
      <c r="H170" s="13" t="s">
        <v>510</v>
      </c>
      <c r="I170">
        <v>111</v>
      </c>
      <c r="J170" t="s">
        <v>248</v>
      </c>
      <c r="K170" t="s">
        <v>35</v>
      </c>
      <c r="L170" s="13" t="s">
        <v>249</v>
      </c>
      <c r="M170" t="s">
        <v>217</v>
      </c>
      <c r="N170" t="s">
        <v>218</v>
      </c>
      <c r="O170" s="13" t="s">
        <v>553</v>
      </c>
      <c r="P170" t="s">
        <v>554</v>
      </c>
      <c r="Q170" s="13" t="s">
        <v>558</v>
      </c>
      <c r="R170" t="s">
        <v>556</v>
      </c>
      <c r="S170">
        <v>3</v>
      </c>
      <c r="T170">
        <v>22059.18</v>
      </c>
      <c r="U170" t="s">
        <v>254</v>
      </c>
      <c r="V170" t="s">
        <v>254</v>
      </c>
      <c r="W170" t="s">
        <v>263</v>
      </c>
      <c r="X170" t="s">
        <v>264</v>
      </c>
    </row>
    <row r="171" spans="1:24" x14ac:dyDescent="0.25">
      <c r="A171">
        <v>2019</v>
      </c>
      <c r="B171">
        <v>7</v>
      </c>
      <c r="C171">
        <v>2019</v>
      </c>
      <c r="D171">
        <v>3</v>
      </c>
      <c r="E171" s="13" t="s">
        <v>507</v>
      </c>
      <c r="F171" s="13" t="s">
        <v>508</v>
      </c>
      <c r="G171" s="13" t="s">
        <v>509</v>
      </c>
      <c r="H171" s="13" t="s">
        <v>510</v>
      </c>
      <c r="I171">
        <v>111</v>
      </c>
      <c r="J171" t="s">
        <v>248</v>
      </c>
      <c r="K171" t="s">
        <v>35</v>
      </c>
      <c r="L171" s="13" t="s">
        <v>249</v>
      </c>
      <c r="M171" t="s">
        <v>217</v>
      </c>
      <c r="N171" t="s">
        <v>218</v>
      </c>
      <c r="O171" s="13" t="s">
        <v>553</v>
      </c>
      <c r="P171" t="s">
        <v>554</v>
      </c>
      <c r="Q171" s="13" t="s">
        <v>558</v>
      </c>
      <c r="R171" t="s">
        <v>556</v>
      </c>
      <c r="S171">
        <v>-3</v>
      </c>
      <c r="T171">
        <v>-22059.18</v>
      </c>
      <c r="U171" t="s">
        <v>254</v>
      </c>
      <c r="V171" t="s">
        <v>254</v>
      </c>
      <c r="W171" t="s">
        <v>263</v>
      </c>
      <c r="X171" t="s">
        <v>264</v>
      </c>
    </row>
    <row r="172" spans="1:24" x14ac:dyDescent="0.25">
      <c r="A172">
        <v>2019</v>
      </c>
      <c r="B172">
        <v>7</v>
      </c>
      <c r="C172">
        <v>2019</v>
      </c>
      <c r="D172">
        <v>3</v>
      </c>
      <c r="E172" s="13" t="s">
        <v>507</v>
      </c>
      <c r="F172" s="13" t="s">
        <v>508</v>
      </c>
      <c r="G172" s="13" t="s">
        <v>509</v>
      </c>
      <c r="H172" s="13" t="s">
        <v>510</v>
      </c>
      <c r="I172">
        <v>111</v>
      </c>
      <c r="J172" t="s">
        <v>248</v>
      </c>
      <c r="K172" t="s">
        <v>35</v>
      </c>
      <c r="L172" s="13" t="s">
        <v>249</v>
      </c>
      <c r="M172" t="s">
        <v>217</v>
      </c>
      <c r="N172" t="s">
        <v>218</v>
      </c>
      <c r="O172" s="13" t="s">
        <v>553</v>
      </c>
      <c r="P172" t="s">
        <v>554</v>
      </c>
      <c r="Q172" s="13" t="s">
        <v>559</v>
      </c>
      <c r="R172" t="s">
        <v>556</v>
      </c>
      <c r="S172">
        <v>3</v>
      </c>
      <c r="T172">
        <v>22059.18</v>
      </c>
      <c r="U172" t="s">
        <v>254</v>
      </c>
      <c r="V172" t="s">
        <v>254</v>
      </c>
      <c r="W172" t="s">
        <v>263</v>
      </c>
      <c r="X172" t="s">
        <v>264</v>
      </c>
    </row>
    <row r="173" spans="1:24" x14ac:dyDescent="0.25">
      <c r="A173">
        <v>2019</v>
      </c>
      <c r="B173">
        <v>9</v>
      </c>
      <c r="C173">
        <v>2019</v>
      </c>
      <c r="D173">
        <v>3</v>
      </c>
      <c r="E173" s="13" t="s">
        <v>507</v>
      </c>
      <c r="F173" s="13" t="s">
        <v>508</v>
      </c>
      <c r="G173" s="13" t="s">
        <v>509</v>
      </c>
      <c r="H173" s="13" t="s">
        <v>510</v>
      </c>
      <c r="I173">
        <v>111</v>
      </c>
      <c r="J173" t="s">
        <v>248</v>
      </c>
      <c r="K173" t="s">
        <v>35</v>
      </c>
      <c r="L173" s="13" t="s">
        <v>249</v>
      </c>
      <c r="M173" t="s">
        <v>217</v>
      </c>
      <c r="N173" t="s">
        <v>218</v>
      </c>
      <c r="O173" s="13" t="s">
        <v>553</v>
      </c>
      <c r="P173" t="s">
        <v>554</v>
      </c>
      <c r="Q173" s="13" t="s">
        <v>560</v>
      </c>
      <c r="R173" t="s">
        <v>258</v>
      </c>
      <c r="S173">
        <v>3</v>
      </c>
      <c r="T173">
        <v>22059.18</v>
      </c>
      <c r="U173" t="s">
        <v>254</v>
      </c>
      <c r="V173" t="s">
        <v>254</v>
      </c>
      <c r="W173" t="s">
        <v>263</v>
      </c>
      <c r="X173" t="s">
        <v>264</v>
      </c>
    </row>
    <row r="174" spans="1:24" x14ac:dyDescent="0.25">
      <c r="A174">
        <v>2019</v>
      </c>
      <c r="B174">
        <v>9</v>
      </c>
      <c r="C174">
        <v>2019</v>
      </c>
      <c r="D174">
        <v>9</v>
      </c>
      <c r="E174" s="13" t="s">
        <v>507</v>
      </c>
      <c r="F174" s="13" t="s">
        <v>508</v>
      </c>
      <c r="G174" s="13" t="s">
        <v>509</v>
      </c>
      <c r="H174" s="13" t="s">
        <v>510</v>
      </c>
      <c r="I174">
        <v>111</v>
      </c>
      <c r="J174" t="s">
        <v>248</v>
      </c>
      <c r="K174" t="s">
        <v>35</v>
      </c>
      <c r="L174" s="13" t="s">
        <v>249</v>
      </c>
      <c r="M174" t="s">
        <v>217</v>
      </c>
      <c r="N174" t="s">
        <v>218</v>
      </c>
      <c r="O174" s="13" t="s">
        <v>553</v>
      </c>
      <c r="P174" t="s">
        <v>554</v>
      </c>
      <c r="Q174" s="13" t="s">
        <v>561</v>
      </c>
      <c r="R174" t="s">
        <v>556</v>
      </c>
      <c r="S174">
        <v>6</v>
      </c>
      <c r="T174">
        <v>44118.36</v>
      </c>
      <c r="U174" t="s">
        <v>254</v>
      </c>
      <c r="V174" t="s">
        <v>254</v>
      </c>
      <c r="W174" t="s">
        <v>263</v>
      </c>
      <c r="X174" t="s">
        <v>264</v>
      </c>
    </row>
    <row r="175" spans="1:24" x14ac:dyDescent="0.25">
      <c r="A175">
        <v>2019</v>
      </c>
      <c r="B175">
        <v>11</v>
      </c>
      <c r="C175">
        <v>2019</v>
      </c>
      <c r="D175">
        <v>9</v>
      </c>
      <c r="E175" s="13" t="s">
        <v>507</v>
      </c>
      <c r="F175" s="13" t="s">
        <v>508</v>
      </c>
      <c r="G175" s="13" t="s">
        <v>509</v>
      </c>
      <c r="H175" s="13" t="s">
        <v>510</v>
      </c>
      <c r="I175">
        <v>111</v>
      </c>
      <c r="J175" t="s">
        <v>248</v>
      </c>
      <c r="K175" t="s">
        <v>35</v>
      </c>
      <c r="L175" s="13" t="s">
        <v>249</v>
      </c>
      <c r="M175" t="s">
        <v>217</v>
      </c>
      <c r="N175" t="s">
        <v>218</v>
      </c>
      <c r="O175" s="13" t="s">
        <v>553</v>
      </c>
      <c r="P175" t="s">
        <v>554</v>
      </c>
      <c r="Q175" s="13" t="s">
        <v>561</v>
      </c>
      <c r="R175" t="s">
        <v>556</v>
      </c>
      <c r="S175">
        <v>-6</v>
      </c>
      <c r="T175">
        <v>-44118.36</v>
      </c>
      <c r="U175" t="s">
        <v>254</v>
      </c>
      <c r="V175" t="s">
        <v>254</v>
      </c>
      <c r="W175" t="s">
        <v>263</v>
      </c>
      <c r="X175" t="s">
        <v>264</v>
      </c>
    </row>
    <row r="176" spans="1:24" x14ac:dyDescent="0.25">
      <c r="A176">
        <v>2019</v>
      </c>
      <c r="B176">
        <v>11</v>
      </c>
      <c r="C176">
        <v>2019</v>
      </c>
      <c r="D176">
        <v>9</v>
      </c>
      <c r="E176" s="13" t="s">
        <v>507</v>
      </c>
      <c r="F176" s="13" t="s">
        <v>508</v>
      </c>
      <c r="G176" s="13" t="s">
        <v>509</v>
      </c>
      <c r="H176" s="13" t="s">
        <v>510</v>
      </c>
      <c r="I176">
        <v>111</v>
      </c>
      <c r="J176" t="s">
        <v>248</v>
      </c>
      <c r="K176" t="s">
        <v>35</v>
      </c>
      <c r="L176" s="13" t="s">
        <v>249</v>
      </c>
      <c r="M176" t="s">
        <v>217</v>
      </c>
      <c r="N176" t="s">
        <v>218</v>
      </c>
      <c r="O176" s="13" t="s">
        <v>553</v>
      </c>
      <c r="P176" t="s">
        <v>554</v>
      </c>
      <c r="Q176" s="13" t="s">
        <v>562</v>
      </c>
      <c r="R176" t="s">
        <v>556</v>
      </c>
      <c r="S176">
        <v>6</v>
      </c>
      <c r="T176">
        <v>44118.36</v>
      </c>
      <c r="U176" t="s">
        <v>254</v>
      </c>
      <c r="V176" t="s">
        <v>254</v>
      </c>
      <c r="W176" t="s">
        <v>263</v>
      </c>
      <c r="X176" t="s">
        <v>264</v>
      </c>
    </row>
    <row r="177" spans="1:24" x14ac:dyDescent="0.25">
      <c r="A177">
        <v>2019</v>
      </c>
      <c r="B177">
        <v>8</v>
      </c>
      <c r="C177">
        <v>2019</v>
      </c>
      <c r="D177">
        <v>8</v>
      </c>
      <c r="E177" s="13" t="s">
        <v>507</v>
      </c>
      <c r="F177" s="13" t="s">
        <v>508</v>
      </c>
      <c r="G177" s="13" t="s">
        <v>509</v>
      </c>
      <c r="H177" s="13" t="s">
        <v>510</v>
      </c>
      <c r="I177">
        <v>111</v>
      </c>
      <c r="J177" t="s">
        <v>248</v>
      </c>
      <c r="K177" t="s">
        <v>35</v>
      </c>
      <c r="L177" s="13" t="s">
        <v>249</v>
      </c>
      <c r="M177" t="s">
        <v>217</v>
      </c>
      <c r="N177" t="s">
        <v>218</v>
      </c>
      <c r="O177" s="13" t="s">
        <v>563</v>
      </c>
      <c r="P177" t="s">
        <v>564</v>
      </c>
      <c r="Q177" s="13" t="s">
        <v>565</v>
      </c>
      <c r="R177" t="s">
        <v>253</v>
      </c>
      <c r="S177">
        <v>0.5</v>
      </c>
      <c r="T177">
        <v>3676.53</v>
      </c>
      <c r="U177" t="s">
        <v>254</v>
      </c>
      <c r="V177" t="s">
        <v>254</v>
      </c>
      <c r="W177" t="s">
        <v>263</v>
      </c>
      <c r="X177" t="s">
        <v>271</v>
      </c>
    </row>
    <row r="178" spans="1:24" x14ac:dyDescent="0.25">
      <c r="A178">
        <v>2019</v>
      </c>
      <c r="B178">
        <v>9</v>
      </c>
      <c r="C178">
        <v>2019</v>
      </c>
      <c r="D178">
        <v>8</v>
      </c>
      <c r="E178" s="13" t="s">
        <v>507</v>
      </c>
      <c r="F178" s="13" t="s">
        <v>508</v>
      </c>
      <c r="G178" s="13" t="s">
        <v>509</v>
      </c>
      <c r="H178" s="13" t="s">
        <v>510</v>
      </c>
      <c r="I178">
        <v>111</v>
      </c>
      <c r="J178" t="s">
        <v>248</v>
      </c>
      <c r="K178" t="s">
        <v>35</v>
      </c>
      <c r="L178" s="13" t="s">
        <v>249</v>
      </c>
      <c r="M178" t="s">
        <v>217</v>
      </c>
      <c r="N178" t="s">
        <v>218</v>
      </c>
      <c r="O178" s="13" t="s">
        <v>563</v>
      </c>
      <c r="P178" t="s">
        <v>564</v>
      </c>
      <c r="Q178" s="13" t="s">
        <v>566</v>
      </c>
      <c r="R178" t="s">
        <v>253</v>
      </c>
      <c r="S178">
        <v>2.5</v>
      </c>
      <c r="T178">
        <v>18382.650000000001</v>
      </c>
      <c r="U178" t="s">
        <v>254</v>
      </c>
      <c r="V178" t="s">
        <v>254</v>
      </c>
      <c r="W178" t="s">
        <v>263</v>
      </c>
      <c r="X178" t="s">
        <v>271</v>
      </c>
    </row>
    <row r="179" spans="1:24" x14ac:dyDescent="0.25">
      <c r="A179">
        <v>2019</v>
      </c>
      <c r="B179">
        <v>10</v>
      </c>
      <c r="C179">
        <v>2019</v>
      </c>
      <c r="D179">
        <v>8</v>
      </c>
      <c r="E179" s="13" t="s">
        <v>507</v>
      </c>
      <c r="F179" s="13" t="s">
        <v>508</v>
      </c>
      <c r="G179" s="13" t="s">
        <v>509</v>
      </c>
      <c r="H179" s="13" t="s">
        <v>510</v>
      </c>
      <c r="I179">
        <v>111</v>
      </c>
      <c r="J179" t="s">
        <v>248</v>
      </c>
      <c r="K179" t="s">
        <v>35</v>
      </c>
      <c r="L179" s="13" t="s">
        <v>249</v>
      </c>
      <c r="M179" t="s">
        <v>217</v>
      </c>
      <c r="N179" t="s">
        <v>218</v>
      </c>
      <c r="O179" s="13" t="s">
        <v>563</v>
      </c>
      <c r="P179" t="s">
        <v>564</v>
      </c>
      <c r="Q179" s="13" t="s">
        <v>565</v>
      </c>
      <c r="R179" t="s">
        <v>253</v>
      </c>
      <c r="S179">
        <v>-0.5</v>
      </c>
      <c r="T179">
        <v>-3676.53</v>
      </c>
      <c r="U179" t="s">
        <v>254</v>
      </c>
      <c r="V179" t="s">
        <v>254</v>
      </c>
      <c r="W179" t="s">
        <v>263</v>
      </c>
      <c r="X179" t="s">
        <v>271</v>
      </c>
    </row>
    <row r="180" spans="1:24" x14ac:dyDescent="0.25">
      <c r="A180">
        <v>2019</v>
      </c>
      <c r="B180">
        <v>10</v>
      </c>
      <c r="C180">
        <v>2019</v>
      </c>
      <c r="D180">
        <v>8</v>
      </c>
      <c r="E180" s="13" t="s">
        <v>507</v>
      </c>
      <c r="F180" s="13" t="s">
        <v>508</v>
      </c>
      <c r="G180" s="13" t="s">
        <v>509</v>
      </c>
      <c r="H180" s="13" t="s">
        <v>510</v>
      </c>
      <c r="I180">
        <v>111</v>
      </c>
      <c r="J180" t="s">
        <v>248</v>
      </c>
      <c r="K180" t="s">
        <v>35</v>
      </c>
      <c r="L180" s="13" t="s">
        <v>249</v>
      </c>
      <c r="M180" t="s">
        <v>217</v>
      </c>
      <c r="N180" t="s">
        <v>218</v>
      </c>
      <c r="O180" s="13" t="s">
        <v>563</v>
      </c>
      <c r="P180" t="s">
        <v>564</v>
      </c>
      <c r="Q180" s="13" t="s">
        <v>567</v>
      </c>
      <c r="R180" t="s">
        <v>253</v>
      </c>
      <c r="S180">
        <v>0.5</v>
      </c>
      <c r="T180">
        <v>3676.53</v>
      </c>
      <c r="U180" t="s">
        <v>254</v>
      </c>
      <c r="V180" t="s">
        <v>254</v>
      </c>
      <c r="W180" t="s">
        <v>263</v>
      </c>
      <c r="X180" t="s">
        <v>271</v>
      </c>
    </row>
    <row r="181" spans="1:24" x14ac:dyDescent="0.25">
      <c r="A181">
        <v>2019</v>
      </c>
      <c r="B181">
        <v>10</v>
      </c>
      <c r="C181">
        <v>2019</v>
      </c>
      <c r="D181">
        <v>10</v>
      </c>
      <c r="E181" s="13" t="s">
        <v>507</v>
      </c>
      <c r="F181" s="13" t="s">
        <v>508</v>
      </c>
      <c r="G181" s="13" t="s">
        <v>509</v>
      </c>
      <c r="H181" s="13" t="s">
        <v>510</v>
      </c>
      <c r="I181">
        <v>111</v>
      </c>
      <c r="J181" t="s">
        <v>248</v>
      </c>
      <c r="K181" t="s">
        <v>35</v>
      </c>
      <c r="L181" s="13" t="s">
        <v>249</v>
      </c>
      <c r="M181" t="s">
        <v>217</v>
      </c>
      <c r="N181" t="s">
        <v>218</v>
      </c>
      <c r="O181" s="13" t="s">
        <v>563</v>
      </c>
      <c r="P181" t="s">
        <v>564</v>
      </c>
      <c r="Q181" s="13" t="s">
        <v>568</v>
      </c>
      <c r="R181" t="s">
        <v>253</v>
      </c>
      <c r="S181">
        <v>3</v>
      </c>
      <c r="T181">
        <v>22059.18</v>
      </c>
      <c r="U181" t="s">
        <v>254</v>
      </c>
      <c r="V181" t="s">
        <v>254</v>
      </c>
      <c r="W181" t="s">
        <v>263</v>
      </c>
      <c r="X181" t="s">
        <v>271</v>
      </c>
    </row>
    <row r="182" spans="1:24" x14ac:dyDescent="0.25">
      <c r="A182">
        <v>2019</v>
      </c>
      <c r="B182">
        <v>5</v>
      </c>
      <c r="C182">
        <v>2019</v>
      </c>
      <c r="D182">
        <v>3</v>
      </c>
      <c r="E182" s="13" t="s">
        <v>507</v>
      </c>
      <c r="F182" s="13" t="s">
        <v>508</v>
      </c>
      <c r="G182" s="13" t="s">
        <v>509</v>
      </c>
      <c r="H182" s="13" t="s">
        <v>510</v>
      </c>
      <c r="I182">
        <v>111</v>
      </c>
      <c r="J182" t="s">
        <v>248</v>
      </c>
      <c r="K182" t="s">
        <v>35</v>
      </c>
      <c r="L182" s="13" t="s">
        <v>249</v>
      </c>
      <c r="M182" t="s">
        <v>217</v>
      </c>
      <c r="N182" t="s">
        <v>218</v>
      </c>
      <c r="O182" s="13" t="s">
        <v>569</v>
      </c>
      <c r="P182" t="s">
        <v>570</v>
      </c>
      <c r="Q182" s="13" t="s">
        <v>571</v>
      </c>
      <c r="R182" t="s">
        <v>258</v>
      </c>
      <c r="S182">
        <v>3</v>
      </c>
      <c r="T182">
        <v>22059.18</v>
      </c>
      <c r="U182" t="s">
        <v>254</v>
      </c>
      <c r="V182" t="s">
        <v>254</v>
      </c>
      <c r="W182" t="s">
        <v>370</v>
      </c>
      <c r="X182" t="s">
        <v>398</v>
      </c>
    </row>
    <row r="183" spans="1:24" x14ac:dyDescent="0.25">
      <c r="A183">
        <v>2019</v>
      </c>
      <c r="B183">
        <v>7</v>
      </c>
      <c r="C183">
        <v>2019</v>
      </c>
      <c r="D183">
        <v>3</v>
      </c>
      <c r="E183" s="13" t="s">
        <v>507</v>
      </c>
      <c r="F183" s="13" t="s">
        <v>508</v>
      </c>
      <c r="G183" s="13" t="s">
        <v>509</v>
      </c>
      <c r="H183" s="13" t="s">
        <v>510</v>
      </c>
      <c r="I183">
        <v>111</v>
      </c>
      <c r="J183" t="s">
        <v>248</v>
      </c>
      <c r="K183" t="s">
        <v>35</v>
      </c>
      <c r="L183" s="13" t="s">
        <v>249</v>
      </c>
      <c r="M183" t="s">
        <v>217</v>
      </c>
      <c r="N183" t="s">
        <v>218</v>
      </c>
      <c r="O183" s="13" t="s">
        <v>569</v>
      </c>
      <c r="P183" t="s">
        <v>570</v>
      </c>
      <c r="Q183" s="13" t="s">
        <v>571</v>
      </c>
      <c r="R183" t="s">
        <v>258</v>
      </c>
      <c r="S183">
        <v>-3</v>
      </c>
      <c r="T183">
        <v>-22059.18</v>
      </c>
      <c r="U183" t="s">
        <v>254</v>
      </c>
      <c r="V183" t="s">
        <v>254</v>
      </c>
      <c r="W183" t="s">
        <v>370</v>
      </c>
      <c r="X183" t="s">
        <v>398</v>
      </c>
    </row>
    <row r="184" spans="1:24" x14ac:dyDescent="0.25">
      <c r="A184">
        <v>2019</v>
      </c>
      <c r="B184">
        <v>7</v>
      </c>
      <c r="C184">
        <v>2019</v>
      </c>
      <c r="D184">
        <v>3</v>
      </c>
      <c r="E184" s="13" t="s">
        <v>507</v>
      </c>
      <c r="F184" s="13" t="s">
        <v>508</v>
      </c>
      <c r="G184" s="13" t="s">
        <v>509</v>
      </c>
      <c r="H184" s="13" t="s">
        <v>510</v>
      </c>
      <c r="I184">
        <v>111</v>
      </c>
      <c r="J184" t="s">
        <v>248</v>
      </c>
      <c r="K184" t="s">
        <v>35</v>
      </c>
      <c r="L184" s="13" t="s">
        <v>249</v>
      </c>
      <c r="M184" t="s">
        <v>217</v>
      </c>
      <c r="N184" t="s">
        <v>218</v>
      </c>
      <c r="O184" s="13" t="s">
        <v>569</v>
      </c>
      <c r="P184" t="s">
        <v>570</v>
      </c>
      <c r="Q184" s="13" t="s">
        <v>572</v>
      </c>
      <c r="R184" t="s">
        <v>258</v>
      </c>
      <c r="S184">
        <v>3</v>
      </c>
      <c r="T184">
        <v>22059.18</v>
      </c>
      <c r="U184" t="s">
        <v>254</v>
      </c>
      <c r="V184" t="s">
        <v>254</v>
      </c>
      <c r="W184" t="s">
        <v>370</v>
      </c>
      <c r="X184" t="s">
        <v>398</v>
      </c>
    </row>
    <row r="185" spans="1:24" x14ac:dyDescent="0.25">
      <c r="A185">
        <v>2019</v>
      </c>
      <c r="B185">
        <v>9</v>
      </c>
      <c r="C185">
        <v>2019</v>
      </c>
      <c r="D185">
        <v>3</v>
      </c>
      <c r="E185" s="13" t="s">
        <v>507</v>
      </c>
      <c r="F185" s="13" t="s">
        <v>508</v>
      </c>
      <c r="G185" s="13" t="s">
        <v>509</v>
      </c>
      <c r="H185" s="13" t="s">
        <v>510</v>
      </c>
      <c r="I185">
        <v>111</v>
      </c>
      <c r="J185" t="s">
        <v>248</v>
      </c>
      <c r="K185" t="s">
        <v>35</v>
      </c>
      <c r="L185" s="13" t="s">
        <v>249</v>
      </c>
      <c r="M185" t="s">
        <v>217</v>
      </c>
      <c r="N185" t="s">
        <v>218</v>
      </c>
      <c r="O185" s="13" t="s">
        <v>569</v>
      </c>
      <c r="P185" t="s">
        <v>570</v>
      </c>
      <c r="Q185" s="13" t="s">
        <v>573</v>
      </c>
      <c r="R185" t="s">
        <v>258</v>
      </c>
      <c r="S185">
        <v>3</v>
      </c>
      <c r="T185">
        <v>22059.18</v>
      </c>
      <c r="U185" t="s">
        <v>254</v>
      </c>
      <c r="V185" t="s">
        <v>254</v>
      </c>
      <c r="W185" t="s">
        <v>370</v>
      </c>
      <c r="X185" t="s">
        <v>398</v>
      </c>
    </row>
    <row r="186" spans="1:24" x14ac:dyDescent="0.25">
      <c r="A186">
        <v>2019</v>
      </c>
      <c r="B186">
        <v>9</v>
      </c>
      <c r="C186">
        <v>2019</v>
      </c>
      <c r="D186">
        <v>9</v>
      </c>
      <c r="E186" s="13" t="s">
        <v>507</v>
      </c>
      <c r="F186" s="13" t="s">
        <v>508</v>
      </c>
      <c r="G186" s="13" t="s">
        <v>509</v>
      </c>
      <c r="H186" s="13" t="s">
        <v>510</v>
      </c>
      <c r="I186">
        <v>111</v>
      </c>
      <c r="J186" t="s">
        <v>248</v>
      </c>
      <c r="K186" t="s">
        <v>35</v>
      </c>
      <c r="L186" s="13" t="s">
        <v>249</v>
      </c>
      <c r="M186" t="s">
        <v>217</v>
      </c>
      <c r="N186" t="s">
        <v>218</v>
      </c>
      <c r="O186" s="13" t="s">
        <v>569</v>
      </c>
      <c r="P186" t="s">
        <v>570</v>
      </c>
      <c r="Q186" s="13" t="s">
        <v>574</v>
      </c>
      <c r="R186" t="s">
        <v>258</v>
      </c>
      <c r="S186">
        <v>6</v>
      </c>
      <c r="T186">
        <v>44118.36</v>
      </c>
      <c r="U186" t="s">
        <v>254</v>
      </c>
      <c r="V186" t="s">
        <v>254</v>
      </c>
      <c r="W186" t="s">
        <v>370</v>
      </c>
      <c r="X186" t="s">
        <v>398</v>
      </c>
    </row>
    <row r="187" spans="1:24" x14ac:dyDescent="0.25">
      <c r="A187">
        <v>2019</v>
      </c>
      <c r="B187">
        <v>11</v>
      </c>
      <c r="C187">
        <v>2019</v>
      </c>
      <c r="D187">
        <v>9</v>
      </c>
      <c r="E187" s="13" t="s">
        <v>507</v>
      </c>
      <c r="F187" s="13" t="s">
        <v>508</v>
      </c>
      <c r="G187" s="13" t="s">
        <v>509</v>
      </c>
      <c r="H187" s="13" t="s">
        <v>510</v>
      </c>
      <c r="I187">
        <v>111</v>
      </c>
      <c r="J187" t="s">
        <v>248</v>
      </c>
      <c r="K187" t="s">
        <v>35</v>
      </c>
      <c r="L187" s="13" t="s">
        <v>249</v>
      </c>
      <c r="M187" t="s">
        <v>217</v>
      </c>
      <c r="N187" t="s">
        <v>218</v>
      </c>
      <c r="O187" s="13" t="s">
        <v>569</v>
      </c>
      <c r="P187" t="s">
        <v>570</v>
      </c>
      <c r="Q187" s="13" t="s">
        <v>574</v>
      </c>
      <c r="R187" t="s">
        <v>258</v>
      </c>
      <c r="S187">
        <v>-6</v>
      </c>
      <c r="T187">
        <v>-44118.36</v>
      </c>
      <c r="U187" t="s">
        <v>254</v>
      </c>
      <c r="V187" t="s">
        <v>254</v>
      </c>
      <c r="W187" t="s">
        <v>370</v>
      </c>
      <c r="X187" t="s">
        <v>398</v>
      </c>
    </row>
    <row r="188" spans="1:24" x14ac:dyDescent="0.25">
      <c r="A188">
        <v>2019</v>
      </c>
      <c r="B188">
        <v>11</v>
      </c>
      <c r="C188">
        <v>2019</v>
      </c>
      <c r="D188">
        <v>9</v>
      </c>
      <c r="E188" s="13" t="s">
        <v>507</v>
      </c>
      <c r="F188" s="13" t="s">
        <v>508</v>
      </c>
      <c r="G188" s="13" t="s">
        <v>509</v>
      </c>
      <c r="H188" s="13" t="s">
        <v>510</v>
      </c>
      <c r="I188">
        <v>111</v>
      </c>
      <c r="J188" t="s">
        <v>248</v>
      </c>
      <c r="K188" t="s">
        <v>35</v>
      </c>
      <c r="L188" s="13" t="s">
        <v>249</v>
      </c>
      <c r="M188" t="s">
        <v>217</v>
      </c>
      <c r="N188" t="s">
        <v>218</v>
      </c>
      <c r="O188" s="13" t="s">
        <v>569</v>
      </c>
      <c r="P188" t="s">
        <v>570</v>
      </c>
      <c r="Q188" s="13" t="s">
        <v>575</v>
      </c>
      <c r="R188" t="s">
        <v>258</v>
      </c>
      <c r="S188">
        <v>6</v>
      </c>
      <c r="T188">
        <v>44118.36</v>
      </c>
      <c r="U188" t="s">
        <v>254</v>
      </c>
      <c r="V188" t="s">
        <v>254</v>
      </c>
      <c r="W188" t="s">
        <v>370</v>
      </c>
      <c r="X188" t="s">
        <v>398</v>
      </c>
    </row>
    <row r="189" spans="1:24" x14ac:dyDescent="0.25">
      <c r="A189">
        <v>2019</v>
      </c>
      <c r="B189">
        <v>5</v>
      </c>
      <c r="C189">
        <v>2019</v>
      </c>
      <c r="D189">
        <v>4</v>
      </c>
      <c r="E189" s="13" t="s">
        <v>507</v>
      </c>
      <c r="F189" s="13" t="s">
        <v>508</v>
      </c>
      <c r="G189" s="13" t="s">
        <v>509</v>
      </c>
      <c r="H189" s="13" t="s">
        <v>510</v>
      </c>
      <c r="I189">
        <v>111</v>
      </c>
      <c r="J189" t="s">
        <v>248</v>
      </c>
      <c r="K189" t="s">
        <v>139</v>
      </c>
      <c r="L189" s="13" t="s">
        <v>339</v>
      </c>
      <c r="M189" t="s">
        <v>219</v>
      </c>
      <c r="N189" t="s">
        <v>222</v>
      </c>
      <c r="O189" s="13" t="s">
        <v>576</v>
      </c>
      <c r="P189" t="s">
        <v>577</v>
      </c>
      <c r="Q189" s="13" t="s">
        <v>578</v>
      </c>
      <c r="R189" t="s">
        <v>258</v>
      </c>
      <c r="S189">
        <v>3</v>
      </c>
      <c r="T189">
        <v>25155</v>
      </c>
      <c r="U189" t="s">
        <v>254</v>
      </c>
      <c r="V189" t="s">
        <v>254</v>
      </c>
      <c r="W189" t="s">
        <v>263</v>
      </c>
      <c r="X189" t="s">
        <v>264</v>
      </c>
    </row>
    <row r="190" spans="1:24" x14ac:dyDescent="0.25">
      <c r="A190">
        <v>2019</v>
      </c>
      <c r="B190">
        <v>7</v>
      </c>
      <c r="C190">
        <v>2019</v>
      </c>
      <c r="D190">
        <v>4</v>
      </c>
      <c r="E190" s="13" t="s">
        <v>507</v>
      </c>
      <c r="F190" s="13" t="s">
        <v>508</v>
      </c>
      <c r="G190" s="13" t="s">
        <v>509</v>
      </c>
      <c r="H190" s="13" t="s">
        <v>510</v>
      </c>
      <c r="I190">
        <v>111</v>
      </c>
      <c r="J190" t="s">
        <v>248</v>
      </c>
      <c r="K190" t="s">
        <v>139</v>
      </c>
      <c r="L190" s="13" t="s">
        <v>339</v>
      </c>
      <c r="M190" t="s">
        <v>219</v>
      </c>
      <c r="N190" t="s">
        <v>222</v>
      </c>
      <c r="O190" s="13" t="s">
        <v>576</v>
      </c>
      <c r="P190" t="s">
        <v>577</v>
      </c>
      <c r="Q190" s="13" t="s">
        <v>578</v>
      </c>
      <c r="R190" t="s">
        <v>258</v>
      </c>
      <c r="S190">
        <v>-3</v>
      </c>
      <c r="T190">
        <v>-25155</v>
      </c>
      <c r="U190" t="s">
        <v>254</v>
      </c>
      <c r="V190" t="s">
        <v>254</v>
      </c>
      <c r="W190" t="s">
        <v>263</v>
      </c>
      <c r="X190" t="s">
        <v>264</v>
      </c>
    </row>
    <row r="191" spans="1:24" x14ac:dyDescent="0.25">
      <c r="A191">
        <v>2019</v>
      </c>
      <c r="B191">
        <v>7</v>
      </c>
      <c r="C191">
        <v>2019</v>
      </c>
      <c r="D191">
        <v>4</v>
      </c>
      <c r="E191" s="13" t="s">
        <v>507</v>
      </c>
      <c r="F191" s="13" t="s">
        <v>508</v>
      </c>
      <c r="G191" s="13" t="s">
        <v>509</v>
      </c>
      <c r="H191" s="13" t="s">
        <v>510</v>
      </c>
      <c r="I191">
        <v>111</v>
      </c>
      <c r="J191" t="s">
        <v>248</v>
      </c>
      <c r="K191" t="s">
        <v>139</v>
      </c>
      <c r="L191" s="13" t="s">
        <v>339</v>
      </c>
      <c r="M191" t="s">
        <v>219</v>
      </c>
      <c r="N191" t="s">
        <v>222</v>
      </c>
      <c r="O191" s="13" t="s">
        <v>576</v>
      </c>
      <c r="P191" t="s">
        <v>577</v>
      </c>
      <c r="Q191" s="13" t="s">
        <v>579</v>
      </c>
      <c r="R191" t="s">
        <v>258</v>
      </c>
      <c r="S191">
        <v>3</v>
      </c>
      <c r="T191">
        <v>25155</v>
      </c>
      <c r="U191" t="s">
        <v>254</v>
      </c>
      <c r="V191" t="s">
        <v>254</v>
      </c>
      <c r="W191" t="s">
        <v>263</v>
      </c>
      <c r="X191" t="s">
        <v>264</v>
      </c>
    </row>
    <row r="192" spans="1:24" x14ac:dyDescent="0.25">
      <c r="A192">
        <v>2019</v>
      </c>
      <c r="B192">
        <v>9</v>
      </c>
      <c r="C192">
        <v>2019</v>
      </c>
      <c r="D192">
        <v>6</v>
      </c>
      <c r="E192" s="13" t="s">
        <v>507</v>
      </c>
      <c r="F192" s="13" t="s">
        <v>508</v>
      </c>
      <c r="G192" s="13" t="s">
        <v>509</v>
      </c>
      <c r="H192" s="13" t="s">
        <v>510</v>
      </c>
      <c r="I192">
        <v>111</v>
      </c>
      <c r="J192" t="s">
        <v>248</v>
      </c>
      <c r="K192" t="s">
        <v>139</v>
      </c>
      <c r="L192" s="13" t="s">
        <v>339</v>
      </c>
      <c r="M192" t="s">
        <v>219</v>
      </c>
      <c r="N192" t="s">
        <v>222</v>
      </c>
      <c r="O192" s="13" t="s">
        <v>576</v>
      </c>
      <c r="P192" t="s">
        <v>577</v>
      </c>
      <c r="Q192" s="13" t="s">
        <v>580</v>
      </c>
      <c r="R192" t="s">
        <v>258</v>
      </c>
      <c r="S192">
        <v>3</v>
      </c>
      <c r="T192">
        <v>25155</v>
      </c>
      <c r="U192" t="s">
        <v>254</v>
      </c>
      <c r="V192" t="s">
        <v>254</v>
      </c>
      <c r="W192" t="s">
        <v>263</v>
      </c>
      <c r="X192" t="s">
        <v>264</v>
      </c>
    </row>
    <row r="193" spans="1:24" x14ac:dyDescent="0.25">
      <c r="A193">
        <v>2019</v>
      </c>
      <c r="B193">
        <v>10</v>
      </c>
      <c r="C193">
        <v>2019</v>
      </c>
      <c r="D193">
        <v>9</v>
      </c>
      <c r="E193" s="13" t="s">
        <v>507</v>
      </c>
      <c r="F193" s="13" t="s">
        <v>508</v>
      </c>
      <c r="G193" s="13" t="s">
        <v>509</v>
      </c>
      <c r="H193" s="13" t="s">
        <v>510</v>
      </c>
      <c r="I193">
        <v>111</v>
      </c>
      <c r="J193" t="s">
        <v>248</v>
      </c>
      <c r="K193" t="s">
        <v>139</v>
      </c>
      <c r="L193" s="13" t="s">
        <v>416</v>
      </c>
      <c r="M193" t="s">
        <v>219</v>
      </c>
      <c r="N193" t="s">
        <v>220</v>
      </c>
      <c r="O193" s="13" t="s">
        <v>576</v>
      </c>
      <c r="P193" t="s">
        <v>577</v>
      </c>
      <c r="Q193" s="13" t="s">
        <v>581</v>
      </c>
      <c r="R193" t="s">
        <v>258</v>
      </c>
      <c r="S193">
        <v>6</v>
      </c>
      <c r="T193">
        <v>50310</v>
      </c>
      <c r="U193" t="s">
        <v>254</v>
      </c>
      <c r="V193" t="s">
        <v>254</v>
      </c>
      <c r="W193" t="s">
        <v>263</v>
      </c>
      <c r="X193" t="s">
        <v>264</v>
      </c>
    </row>
    <row r="194" spans="1:24" x14ac:dyDescent="0.25">
      <c r="A194">
        <v>2019</v>
      </c>
      <c r="B194">
        <v>12</v>
      </c>
      <c r="C194">
        <v>2019</v>
      </c>
      <c r="D194">
        <v>12</v>
      </c>
      <c r="E194" s="13" t="s">
        <v>507</v>
      </c>
      <c r="F194" s="13" t="s">
        <v>508</v>
      </c>
      <c r="G194" s="13" t="s">
        <v>509</v>
      </c>
      <c r="H194" s="13" t="s">
        <v>510</v>
      </c>
      <c r="I194">
        <v>111</v>
      </c>
      <c r="J194" t="s">
        <v>248</v>
      </c>
      <c r="K194" t="s">
        <v>139</v>
      </c>
      <c r="L194" s="13" t="s">
        <v>339</v>
      </c>
      <c r="M194" t="s">
        <v>219</v>
      </c>
      <c r="N194" t="s">
        <v>222</v>
      </c>
      <c r="O194" s="13" t="s">
        <v>582</v>
      </c>
      <c r="P194" t="s">
        <v>583</v>
      </c>
      <c r="Q194" s="13" t="s">
        <v>584</v>
      </c>
      <c r="R194" t="s">
        <v>431</v>
      </c>
      <c r="S194">
        <v>3</v>
      </c>
      <c r="T194">
        <v>25155</v>
      </c>
      <c r="U194" t="s">
        <v>254</v>
      </c>
      <c r="V194" t="s">
        <v>254</v>
      </c>
      <c r="W194" t="s">
        <v>276</v>
      </c>
      <c r="X194" t="s">
        <v>311</v>
      </c>
    </row>
    <row r="195" spans="1:24" x14ac:dyDescent="0.25">
      <c r="A195">
        <v>2019</v>
      </c>
      <c r="B195">
        <v>5</v>
      </c>
      <c r="C195">
        <v>2019</v>
      </c>
      <c r="D195">
        <v>2</v>
      </c>
      <c r="E195" s="13" t="s">
        <v>507</v>
      </c>
      <c r="F195" s="13" t="s">
        <v>508</v>
      </c>
      <c r="G195" s="13" t="s">
        <v>509</v>
      </c>
      <c r="H195" s="13" t="s">
        <v>510</v>
      </c>
      <c r="I195">
        <v>111</v>
      </c>
      <c r="J195" t="s">
        <v>248</v>
      </c>
      <c r="K195" t="s">
        <v>139</v>
      </c>
      <c r="L195" s="13" t="s">
        <v>339</v>
      </c>
      <c r="M195" t="s">
        <v>219</v>
      </c>
      <c r="N195" t="s">
        <v>222</v>
      </c>
      <c r="O195" s="13" t="s">
        <v>585</v>
      </c>
      <c r="P195" t="s">
        <v>586</v>
      </c>
      <c r="Q195" s="13" t="s">
        <v>587</v>
      </c>
      <c r="R195" t="s">
        <v>253</v>
      </c>
      <c r="S195">
        <v>3</v>
      </c>
      <c r="T195">
        <v>25155</v>
      </c>
      <c r="U195" t="s">
        <v>254</v>
      </c>
      <c r="V195" t="s">
        <v>254</v>
      </c>
      <c r="W195" t="s">
        <v>263</v>
      </c>
      <c r="X195" t="s">
        <v>264</v>
      </c>
    </row>
    <row r="196" spans="1:24" x14ac:dyDescent="0.25">
      <c r="A196">
        <v>2019</v>
      </c>
      <c r="B196">
        <v>7</v>
      </c>
      <c r="C196">
        <v>2019</v>
      </c>
      <c r="D196">
        <v>2</v>
      </c>
      <c r="E196" s="13" t="s">
        <v>507</v>
      </c>
      <c r="F196" s="13" t="s">
        <v>508</v>
      </c>
      <c r="G196" s="13" t="s">
        <v>509</v>
      </c>
      <c r="H196" s="13" t="s">
        <v>510</v>
      </c>
      <c r="I196">
        <v>111</v>
      </c>
      <c r="J196" t="s">
        <v>248</v>
      </c>
      <c r="K196" t="s">
        <v>139</v>
      </c>
      <c r="L196" s="13" t="s">
        <v>339</v>
      </c>
      <c r="M196" t="s">
        <v>219</v>
      </c>
      <c r="N196" t="s">
        <v>222</v>
      </c>
      <c r="O196" s="13" t="s">
        <v>585</v>
      </c>
      <c r="P196" t="s">
        <v>586</v>
      </c>
      <c r="Q196" s="13" t="s">
        <v>587</v>
      </c>
      <c r="R196" t="s">
        <v>253</v>
      </c>
      <c r="S196">
        <v>-3</v>
      </c>
      <c r="T196">
        <v>-25155</v>
      </c>
      <c r="U196" t="s">
        <v>254</v>
      </c>
      <c r="V196" t="s">
        <v>254</v>
      </c>
      <c r="W196" t="s">
        <v>263</v>
      </c>
      <c r="X196" t="s">
        <v>264</v>
      </c>
    </row>
    <row r="197" spans="1:24" x14ac:dyDescent="0.25">
      <c r="A197">
        <v>2019</v>
      </c>
      <c r="B197">
        <v>7</v>
      </c>
      <c r="C197">
        <v>2019</v>
      </c>
      <c r="D197">
        <v>2</v>
      </c>
      <c r="E197" s="13" t="s">
        <v>507</v>
      </c>
      <c r="F197" s="13" t="s">
        <v>508</v>
      </c>
      <c r="G197" s="13" t="s">
        <v>509</v>
      </c>
      <c r="H197" s="13" t="s">
        <v>510</v>
      </c>
      <c r="I197">
        <v>111</v>
      </c>
      <c r="J197" t="s">
        <v>248</v>
      </c>
      <c r="K197" t="s">
        <v>139</v>
      </c>
      <c r="L197" s="13" t="s">
        <v>339</v>
      </c>
      <c r="M197" t="s">
        <v>219</v>
      </c>
      <c r="N197" t="s">
        <v>222</v>
      </c>
      <c r="O197" s="13" t="s">
        <v>585</v>
      </c>
      <c r="P197" t="s">
        <v>586</v>
      </c>
      <c r="Q197" s="13" t="s">
        <v>588</v>
      </c>
      <c r="R197" t="s">
        <v>253</v>
      </c>
      <c r="S197">
        <v>3</v>
      </c>
      <c r="T197">
        <v>25155</v>
      </c>
      <c r="U197" t="s">
        <v>254</v>
      </c>
      <c r="V197" t="s">
        <v>254</v>
      </c>
      <c r="W197" t="s">
        <v>263</v>
      </c>
      <c r="X197" t="s">
        <v>264</v>
      </c>
    </row>
    <row r="198" spans="1:24" x14ac:dyDescent="0.25">
      <c r="A198">
        <v>2019</v>
      </c>
      <c r="B198">
        <v>5</v>
      </c>
      <c r="C198">
        <v>2019</v>
      </c>
      <c r="D198">
        <v>5</v>
      </c>
      <c r="E198" s="13" t="s">
        <v>507</v>
      </c>
      <c r="F198" s="13" t="s">
        <v>508</v>
      </c>
      <c r="G198" s="13" t="s">
        <v>509</v>
      </c>
      <c r="H198" s="13" t="s">
        <v>510</v>
      </c>
      <c r="I198">
        <v>111</v>
      </c>
      <c r="J198" t="s">
        <v>248</v>
      </c>
      <c r="K198" t="s">
        <v>139</v>
      </c>
      <c r="L198" s="13" t="s">
        <v>339</v>
      </c>
      <c r="M198" t="s">
        <v>219</v>
      </c>
      <c r="N198" t="s">
        <v>222</v>
      </c>
      <c r="O198" s="13" t="s">
        <v>589</v>
      </c>
      <c r="P198" t="s">
        <v>590</v>
      </c>
      <c r="Q198" s="13" t="s">
        <v>591</v>
      </c>
      <c r="R198" t="s">
        <v>258</v>
      </c>
      <c r="S198">
        <v>0.5</v>
      </c>
      <c r="T198">
        <v>4192.5</v>
      </c>
      <c r="U198" t="s">
        <v>254</v>
      </c>
      <c r="V198" t="s">
        <v>254</v>
      </c>
      <c r="W198" t="s">
        <v>263</v>
      </c>
      <c r="X198" t="s">
        <v>264</v>
      </c>
    </row>
    <row r="199" spans="1:24" x14ac:dyDescent="0.25">
      <c r="A199">
        <v>2019</v>
      </c>
      <c r="B199">
        <v>7</v>
      </c>
      <c r="C199">
        <v>2019</v>
      </c>
      <c r="D199">
        <v>5</v>
      </c>
      <c r="E199" s="13" t="s">
        <v>507</v>
      </c>
      <c r="F199" s="13" t="s">
        <v>508</v>
      </c>
      <c r="G199" s="13" t="s">
        <v>509</v>
      </c>
      <c r="H199" s="13" t="s">
        <v>510</v>
      </c>
      <c r="I199">
        <v>111</v>
      </c>
      <c r="J199" t="s">
        <v>248</v>
      </c>
      <c r="K199" t="s">
        <v>139</v>
      </c>
      <c r="L199" s="13" t="s">
        <v>339</v>
      </c>
      <c r="M199" t="s">
        <v>219</v>
      </c>
      <c r="N199" t="s">
        <v>222</v>
      </c>
      <c r="O199" s="13" t="s">
        <v>589</v>
      </c>
      <c r="P199" t="s">
        <v>590</v>
      </c>
      <c r="Q199" s="13" t="s">
        <v>591</v>
      </c>
      <c r="R199" t="s">
        <v>258</v>
      </c>
      <c r="S199">
        <v>-0.5</v>
      </c>
      <c r="T199">
        <v>-4192.5</v>
      </c>
      <c r="U199" t="s">
        <v>254</v>
      </c>
      <c r="V199" t="s">
        <v>254</v>
      </c>
      <c r="W199" t="s">
        <v>263</v>
      </c>
      <c r="X199" t="s">
        <v>264</v>
      </c>
    </row>
    <row r="200" spans="1:24" x14ac:dyDescent="0.25">
      <c r="A200">
        <v>2019</v>
      </c>
      <c r="B200">
        <v>7</v>
      </c>
      <c r="C200">
        <v>2019</v>
      </c>
      <c r="D200">
        <v>5</v>
      </c>
      <c r="E200" s="13" t="s">
        <v>507</v>
      </c>
      <c r="F200" s="13" t="s">
        <v>508</v>
      </c>
      <c r="G200" s="13" t="s">
        <v>509</v>
      </c>
      <c r="H200" s="13" t="s">
        <v>510</v>
      </c>
      <c r="I200">
        <v>111</v>
      </c>
      <c r="J200" t="s">
        <v>248</v>
      </c>
      <c r="K200" t="s">
        <v>139</v>
      </c>
      <c r="L200" s="13" t="s">
        <v>339</v>
      </c>
      <c r="M200" t="s">
        <v>219</v>
      </c>
      <c r="N200" t="s">
        <v>222</v>
      </c>
      <c r="O200" s="13" t="s">
        <v>589</v>
      </c>
      <c r="P200" t="s">
        <v>590</v>
      </c>
      <c r="Q200" s="13" t="s">
        <v>592</v>
      </c>
      <c r="R200" t="s">
        <v>258</v>
      </c>
      <c r="S200">
        <v>0.5</v>
      </c>
      <c r="T200">
        <v>4192.5</v>
      </c>
      <c r="U200" t="s">
        <v>254</v>
      </c>
      <c r="V200" t="s">
        <v>254</v>
      </c>
      <c r="W200" t="s">
        <v>263</v>
      </c>
      <c r="X200" t="s">
        <v>264</v>
      </c>
    </row>
    <row r="201" spans="1:24" x14ac:dyDescent="0.25">
      <c r="A201">
        <v>2019</v>
      </c>
      <c r="B201">
        <v>8</v>
      </c>
      <c r="C201">
        <v>2019</v>
      </c>
      <c r="D201">
        <v>8</v>
      </c>
      <c r="E201" s="13" t="s">
        <v>507</v>
      </c>
      <c r="F201" s="13" t="s">
        <v>508</v>
      </c>
      <c r="G201" s="13" t="s">
        <v>509</v>
      </c>
      <c r="H201" s="13" t="s">
        <v>510</v>
      </c>
      <c r="I201">
        <v>111</v>
      </c>
      <c r="J201" t="s">
        <v>248</v>
      </c>
      <c r="K201" t="s">
        <v>139</v>
      </c>
      <c r="L201" s="13" t="s">
        <v>339</v>
      </c>
      <c r="M201" t="s">
        <v>219</v>
      </c>
      <c r="N201" t="s">
        <v>222</v>
      </c>
      <c r="O201" s="13" t="s">
        <v>589</v>
      </c>
      <c r="P201" t="s">
        <v>590</v>
      </c>
      <c r="Q201" s="13" t="s">
        <v>593</v>
      </c>
      <c r="R201" t="s">
        <v>258</v>
      </c>
      <c r="S201">
        <v>0.5</v>
      </c>
      <c r="T201">
        <v>4192.5</v>
      </c>
      <c r="U201" t="s">
        <v>254</v>
      </c>
      <c r="V201" t="s">
        <v>254</v>
      </c>
      <c r="W201" t="s">
        <v>263</v>
      </c>
      <c r="X201" t="s">
        <v>264</v>
      </c>
    </row>
    <row r="202" spans="1:24" x14ac:dyDescent="0.25">
      <c r="A202">
        <v>2019</v>
      </c>
      <c r="B202">
        <v>9</v>
      </c>
      <c r="C202">
        <v>2019</v>
      </c>
      <c r="D202">
        <v>5</v>
      </c>
      <c r="E202" s="13" t="s">
        <v>507</v>
      </c>
      <c r="F202" s="13" t="s">
        <v>508</v>
      </c>
      <c r="G202" s="13" t="s">
        <v>509</v>
      </c>
      <c r="H202" s="13" t="s">
        <v>510</v>
      </c>
      <c r="I202">
        <v>111</v>
      </c>
      <c r="J202" t="s">
        <v>248</v>
      </c>
      <c r="K202" t="s">
        <v>139</v>
      </c>
      <c r="L202" s="13" t="s">
        <v>339</v>
      </c>
      <c r="M202" t="s">
        <v>219</v>
      </c>
      <c r="N202" t="s">
        <v>222</v>
      </c>
      <c r="O202" s="13" t="s">
        <v>589</v>
      </c>
      <c r="P202" t="s">
        <v>590</v>
      </c>
      <c r="Q202" s="13" t="s">
        <v>594</v>
      </c>
      <c r="R202" t="s">
        <v>258</v>
      </c>
      <c r="S202">
        <v>2.5</v>
      </c>
      <c r="T202">
        <v>20962.5</v>
      </c>
      <c r="U202" t="s">
        <v>254</v>
      </c>
      <c r="V202" t="s">
        <v>254</v>
      </c>
      <c r="W202" t="s">
        <v>263</v>
      </c>
      <c r="X202" t="s">
        <v>264</v>
      </c>
    </row>
    <row r="203" spans="1:24" x14ac:dyDescent="0.25">
      <c r="A203">
        <v>2019</v>
      </c>
      <c r="B203">
        <v>9</v>
      </c>
      <c r="C203">
        <v>2019</v>
      </c>
      <c r="D203">
        <v>8</v>
      </c>
      <c r="E203" s="13" t="s">
        <v>507</v>
      </c>
      <c r="F203" s="13" t="s">
        <v>508</v>
      </c>
      <c r="G203" s="13" t="s">
        <v>509</v>
      </c>
      <c r="H203" s="13" t="s">
        <v>510</v>
      </c>
      <c r="I203">
        <v>111</v>
      </c>
      <c r="J203" t="s">
        <v>248</v>
      </c>
      <c r="K203" t="s">
        <v>139</v>
      </c>
      <c r="L203" s="13" t="s">
        <v>339</v>
      </c>
      <c r="M203" t="s">
        <v>219</v>
      </c>
      <c r="N203" t="s">
        <v>222</v>
      </c>
      <c r="O203" s="13" t="s">
        <v>589</v>
      </c>
      <c r="P203" t="s">
        <v>590</v>
      </c>
      <c r="Q203" s="13" t="s">
        <v>595</v>
      </c>
      <c r="R203" t="s">
        <v>258</v>
      </c>
      <c r="S203">
        <v>2.5</v>
      </c>
      <c r="T203">
        <v>20962.5</v>
      </c>
      <c r="U203" t="s">
        <v>254</v>
      </c>
      <c r="V203" t="s">
        <v>254</v>
      </c>
      <c r="W203" t="s">
        <v>263</v>
      </c>
      <c r="X203" t="s">
        <v>264</v>
      </c>
    </row>
    <row r="204" spans="1:24" x14ac:dyDescent="0.25">
      <c r="A204">
        <v>2019</v>
      </c>
      <c r="B204">
        <v>10</v>
      </c>
      <c r="C204">
        <v>2019</v>
      </c>
      <c r="D204">
        <v>8</v>
      </c>
      <c r="E204" s="13" t="s">
        <v>507</v>
      </c>
      <c r="F204" s="13" t="s">
        <v>508</v>
      </c>
      <c r="G204" s="13" t="s">
        <v>509</v>
      </c>
      <c r="H204" s="13" t="s">
        <v>510</v>
      </c>
      <c r="I204">
        <v>111</v>
      </c>
      <c r="J204" t="s">
        <v>248</v>
      </c>
      <c r="K204" t="s">
        <v>139</v>
      </c>
      <c r="L204" s="13" t="s">
        <v>339</v>
      </c>
      <c r="M204" t="s">
        <v>219</v>
      </c>
      <c r="N204" t="s">
        <v>222</v>
      </c>
      <c r="O204" s="13" t="s">
        <v>589</v>
      </c>
      <c r="P204" t="s">
        <v>590</v>
      </c>
      <c r="Q204" s="13" t="s">
        <v>593</v>
      </c>
      <c r="R204" t="s">
        <v>258</v>
      </c>
      <c r="S204">
        <v>-0.5</v>
      </c>
      <c r="T204">
        <v>-4192.5</v>
      </c>
      <c r="U204" t="s">
        <v>254</v>
      </c>
      <c r="V204" t="s">
        <v>254</v>
      </c>
      <c r="W204" t="s">
        <v>263</v>
      </c>
      <c r="X204" t="s">
        <v>264</v>
      </c>
    </row>
    <row r="205" spans="1:24" x14ac:dyDescent="0.25">
      <c r="A205">
        <v>2019</v>
      </c>
      <c r="B205">
        <v>10</v>
      </c>
      <c r="C205">
        <v>2019</v>
      </c>
      <c r="D205">
        <v>8</v>
      </c>
      <c r="E205" s="13" t="s">
        <v>507</v>
      </c>
      <c r="F205" s="13" t="s">
        <v>508</v>
      </c>
      <c r="G205" s="13" t="s">
        <v>509</v>
      </c>
      <c r="H205" s="13" t="s">
        <v>510</v>
      </c>
      <c r="I205">
        <v>111</v>
      </c>
      <c r="J205" t="s">
        <v>248</v>
      </c>
      <c r="K205" t="s">
        <v>139</v>
      </c>
      <c r="L205" s="13" t="s">
        <v>339</v>
      </c>
      <c r="M205" t="s">
        <v>219</v>
      </c>
      <c r="N205" t="s">
        <v>222</v>
      </c>
      <c r="O205" s="13" t="s">
        <v>589</v>
      </c>
      <c r="P205" t="s">
        <v>590</v>
      </c>
      <c r="Q205" s="13" t="s">
        <v>596</v>
      </c>
      <c r="R205" t="s">
        <v>258</v>
      </c>
      <c r="S205">
        <v>0.5</v>
      </c>
      <c r="T205">
        <v>4192.5</v>
      </c>
      <c r="U205" t="s">
        <v>254</v>
      </c>
      <c r="V205" t="s">
        <v>254</v>
      </c>
      <c r="W205" t="s">
        <v>263</v>
      </c>
      <c r="X205" t="s">
        <v>264</v>
      </c>
    </row>
    <row r="206" spans="1:24" x14ac:dyDescent="0.25">
      <c r="A206">
        <v>2019</v>
      </c>
      <c r="B206">
        <v>11</v>
      </c>
      <c r="C206">
        <v>2019</v>
      </c>
      <c r="D206">
        <v>10</v>
      </c>
      <c r="E206" s="13" t="s">
        <v>507</v>
      </c>
      <c r="F206" s="13" t="s">
        <v>508</v>
      </c>
      <c r="G206" s="13" t="s">
        <v>509</v>
      </c>
      <c r="H206" s="13" t="s">
        <v>510</v>
      </c>
      <c r="I206">
        <v>111</v>
      </c>
      <c r="J206" t="s">
        <v>248</v>
      </c>
      <c r="K206" t="s">
        <v>139</v>
      </c>
      <c r="L206" s="13" t="s">
        <v>339</v>
      </c>
      <c r="M206" t="s">
        <v>219</v>
      </c>
      <c r="N206" t="s">
        <v>222</v>
      </c>
      <c r="O206" s="13" t="s">
        <v>589</v>
      </c>
      <c r="P206" t="s">
        <v>590</v>
      </c>
      <c r="Q206" s="13" t="s">
        <v>597</v>
      </c>
      <c r="R206" t="s">
        <v>258</v>
      </c>
      <c r="S206">
        <v>6</v>
      </c>
      <c r="T206">
        <v>50310</v>
      </c>
      <c r="U206" t="s">
        <v>254</v>
      </c>
      <c r="V206" t="s">
        <v>254</v>
      </c>
      <c r="W206" t="s">
        <v>263</v>
      </c>
      <c r="X206" t="s">
        <v>264</v>
      </c>
    </row>
    <row r="207" spans="1:24" x14ac:dyDescent="0.25">
      <c r="A207">
        <v>2019</v>
      </c>
      <c r="B207">
        <v>9</v>
      </c>
      <c r="C207">
        <v>2019</v>
      </c>
      <c r="D207">
        <v>9</v>
      </c>
      <c r="E207" s="13" t="s">
        <v>507</v>
      </c>
      <c r="F207" s="13" t="s">
        <v>508</v>
      </c>
      <c r="G207" s="13" t="s">
        <v>509</v>
      </c>
      <c r="H207" s="13" t="s">
        <v>510</v>
      </c>
      <c r="I207">
        <v>111</v>
      </c>
      <c r="J207" t="s">
        <v>248</v>
      </c>
      <c r="K207" t="s">
        <v>139</v>
      </c>
      <c r="L207" s="13" t="s">
        <v>339</v>
      </c>
      <c r="M207" t="s">
        <v>219</v>
      </c>
      <c r="N207" t="s">
        <v>222</v>
      </c>
      <c r="O207" s="13" t="s">
        <v>598</v>
      </c>
      <c r="P207" t="s">
        <v>599</v>
      </c>
      <c r="Q207" s="13" t="s">
        <v>600</v>
      </c>
      <c r="R207" t="s">
        <v>253</v>
      </c>
      <c r="S207">
        <v>3</v>
      </c>
      <c r="T207">
        <v>25155</v>
      </c>
      <c r="U207" t="s">
        <v>254</v>
      </c>
      <c r="V207" t="s">
        <v>254</v>
      </c>
      <c r="W207" t="s">
        <v>263</v>
      </c>
      <c r="X207" t="s">
        <v>264</v>
      </c>
    </row>
    <row r="208" spans="1:24" x14ac:dyDescent="0.25">
      <c r="A208">
        <v>2019</v>
      </c>
      <c r="B208">
        <v>11</v>
      </c>
      <c r="C208">
        <v>2019</v>
      </c>
      <c r="D208">
        <v>9</v>
      </c>
      <c r="E208" s="13" t="s">
        <v>507</v>
      </c>
      <c r="F208" s="13" t="s">
        <v>508</v>
      </c>
      <c r="G208" s="13" t="s">
        <v>509</v>
      </c>
      <c r="H208" s="13" t="s">
        <v>510</v>
      </c>
      <c r="I208">
        <v>111</v>
      </c>
      <c r="J208" t="s">
        <v>248</v>
      </c>
      <c r="K208" t="s">
        <v>139</v>
      </c>
      <c r="L208" s="13" t="s">
        <v>339</v>
      </c>
      <c r="M208" t="s">
        <v>219</v>
      </c>
      <c r="N208" t="s">
        <v>222</v>
      </c>
      <c r="O208" s="13" t="s">
        <v>598</v>
      </c>
      <c r="P208" t="s">
        <v>599</v>
      </c>
      <c r="Q208" s="13" t="s">
        <v>600</v>
      </c>
      <c r="R208" t="s">
        <v>253</v>
      </c>
      <c r="S208">
        <v>-3</v>
      </c>
      <c r="T208">
        <v>-25155</v>
      </c>
      <c r="U208" t="s">
        <v>254</v>
      </c>
      <c r="V208" t="s">
        <v>254</v>
      </c>
      <c r="W208" t="s">
        <v>263</v>
      </c>
      <c r="X208" t="s">
        <v>264</v>
      </c>
    </row>
    <row r="209" spans="1:24" x14ac:dyDescent="0.25">
      <c r="A209">
        <v>2019</v>
      </c>
      <c r="B209">
        <v>11</v>
      </c>
      <c r="C209">
        <v>2019</v>
      </c>
      <c r="D209">
        <v>9</v>
      </c>
      <c r="E209" s="13" t="s">
        <v>507</v>
      </c>
      <c r="F209" s="13" t="s">
        <v>508</v>
      </c>
      <c r="G209" s="13" t="s">
        <v>509</v>
      </c>
      <c r="H209" s="13" t="s">
        <v>510</v>
      </c>
      <c r="I209">
        <v>111</v>
      </c>
      <c r="J209" t="s">
        <v>248</v>
      </c>
      <c r="K209" t="s">
        <v>139</v>
      </c>
      <c r="L209" s="13" t="s">
        <v>339</v>
      </c>
      <c r="M209" t="s">
        <v>219</v>
      </c>
      <c r="N209" t="s">
        <v>222</v>
      </c>
      <c r="O209" s="13" t="s">
        <v>598</v>
      </c>
      <c r="P209" t="s">
        <v>599</v>
      </c>
      <c r="Q209" s="13" t="s">
        <v>601</v>
      </c>
      <c r="R209" t="s">
        <v>253</v>
      </c>
      <c r="S209">
        <v>3</v>
      </c>
      <c r="T209">
        <v>25155</v>
      </c>
      <c r="U209" t="s">
        <v>254</v>
      </c>
      <c r="V209" t="s">
        <v>254</v>
      </c>
      <c r="W209" t="s">
        <v>263</v>
      </c>
      <c r="X209" t="s">
        <v>264</v>
      </c>
    </row>
    <row r="210" spans="1:24" x14ac:dyDescent="0.25">
      <c r="A210">
        <v>2019</v>
      </c>
      <c r="B210">
        <v>5</v>
      </c>
      <c r="C210">
        <v>2019</v>
      </c>
      <c r="D210">
        <v>5</v>
      </c>
      <c r="E210" s="13" t="s">
        <v>507</v>
      </c>
      <c r="F210" s="13" t="s">
        <v>508</v>
      </c>
      <c r="G210" s="13" t="s">
        <v>509</v>
      </c>
      <c r="H210" s="13" t="s">
        <v>510</v>
      </c>
      <c r="I210">
        <v>111</v>
      </c>
      <c r="J210" t="s">
        <v>248</v>
      </c>
      <c r="K210" t="s">
        <v>139</v>
      </c>
      <c r="L210" s="13" t="s">
        <v>339</v>
      </c>
      <c r="M210" t="s">
        <v>219</v>
      </c>
      <c r="N210" t="s">
        <v>222</v>
      </c>
      <c r="O210" s="13" t="s">
        <v>602</v>
      </c>
      <c r="P210" t="s">
        <v>603</v>
      </c>
      <c r="Q210" s="13" t="s">
        <v>604</v>
      </c>
      <c r="R210" t="s">
        <v>258</v>
      </c>
      <c r="S210">
        <v>0.5</v>
      </c>
      <c r="T210">
        <v>4192.5</v>
      </c>
      <c r="U210" t="s">
        <v>254</v>
      </c>
      <c r="V210" t="s">
        <v>254</v>
      </c>
      <c r="W210" t="s">
        <v>263</v>
      </c>
      <c r="X210" t="s">
        <v>333</v>
      </c>
    </row>
    <row r="211" spans="1:24" x14ac:dyDescent="0.25">
      <c r="A211">
        <v>2019</v>
      </c>
      <c r="B211">
        <v>7</v>
      </c>
      <c r="C211">
        <v>2019</v>
      </c>
      <c r="D211">
        <v>5</v>
      </c>
      <c r="E211" s="13" t="s">
        <v>507</v>
      </c>
      <c r="F211" s="13" t="s">
        <v>508</v>
      </c>
      <c r="G211" s="13" t="s">
        <v>509</v>
      </c>
      <c r="H211" s="13" t="s">
        <v>510</v>
      </c>
      <c r="I211">
        <v>111</v>
      </c>
      <c r="J211" t="s">
        <v>248</v>
      </c>
      <c r="K211" t="s">
        <v>139</v>
      </c>
      <c r="L211" s="13" t="s">
        <v>339</v>
      </c>
      <c r="M211" t="s">
        <v>219</v>
      </c>
      <c r="N211" t="s">
        <v>222</v>
      </c>
      <c r="O211" s="13" t="s">
        <v>602</v>
      </c>
      <c r="P211" t="s">
        <v>603</v>
      </c>
      <c r="Q211" s="13" t="s">
        <v>604</v>
      </c>
      <c r="R211" t="s">
        <v>258</v>
      </c>
      <c r="S211">
        <v>-0.5</v>
      </c>
      <c r="T211">
        <v>-4192.5</v>
      </c>
      <c r="U211" t="s">
        <v>254</v>
      </c>
      <c r="V211" t="s">
        <v>254</v>
      </c>
      <c r="W211" t="s">
        <v>263</v>
      </c>
      <c r="X211" t="s">
        <v>333</v>
      </c>
    </row>
    <row r="212" spans="1:24" x14ac:dyDescent="0.25">
      <c r="A212">
        <v>2019</v>
      </c>
      <c r="B212">
        <v>7</v>
      </c>
      <c r="C212">
        <v>2019</v>
      </c>
      <c r="D212">
        <v>5</v>
      </c>
      <c r="E212" s="13" t="s">
        <v>507</v>
      </c>
      <c r="F212" s="13" t="s">
        <v>508</v>
      </c>
      <c r="G212" s="13" t="s">
        <v>509</v>
      </c>
      <c r="H212" s="13" t="s">
        <v>510</v>
      </c>
      <c r="I212">
        <v>111</v>
      </c>
      <c r="J212" t="s">
        <v>248</v>
      </c>
      <c r="K212" t="s">
        <v>139</v>
      </c>
      <c r="L212" s="13" t="s">
        <v>339</v>
      </c>
      <c r="M212" t="s">
        <v>219</v>
      </c>
      <c r="N212" t="s">
        <v>222</v>
      </c>
      <c r="O212" s="13" t="s">
        <v>602</v>
      </c>
      <c r="P212" t="s">
        <v>603</v>
      </c>
      <c r="Q212" s="13" t="s">
        <v>605</v>
      </c>
      <c r="R212" t="s">
        <v>258</v>
      </c>
      <c r="S212">
        <v>0.5</v>
      </c>
      <c r="T212">
        <v>4192.5</v>
      </c>
      <c r="U212" t="s">
        <v>254</v>
      </c>
      <c r="V212" t="s">
        <v>254</v>
      </c>
      <c r="W212" t="s">
        <v>263</v>
      </c>
      <c r="X212" t="s">
        <v>333</v>
      </c>
    </row>
    <row r="213" spans="1:24" x14ac:dyDescent="0.25">
      <c r="A213">
        <v>2019</v>
      </c>
      <c r="B213">
        <v>8</v>
      </c>
      <c r="C213">
        <v>2019</v>
      </c>
      <c r="D213">
        <v>8</v>
      </c>
      <c r="E213" s="13" t="s">
        <v>507</v>
      </c>
      <c r="F213" s="13" t="s">
        <v>508</v>
      </c>
      <c r="G213" s="13" t="s">
        <v>509</v>
      </c>
      <c r="H213" s="13" t="s">
        <v>510</v>
      </c>
      <c r="I213">
        <v>111</v>
      </c>
      <c r="J213" t="s">
        <v>248</v>
      </c>
      <c r="K213" t="s">
        <v>139</v>
      </c>
      <c r="L213" s="13" t="s">
        <v>339</v>
      </c>
      <c r="M213" t="s">
        <v>219</v>
      </c>
      <c r="N213" t="s">
        <v>222</v>
      </c>
      <c r="O213" s="13" t="s">
        <v>602</v>
      </c>
      <c r="P213" t="s">
        <v>603</v>
      </c>
      <c r="Q213" s="13" t="s">
        <v>606</v>
      </c>
      <c r="R213" t="s">
        <v>258</v>
      </c>
      <c r="S213">
        <v>0.5</v>
      </c>
      <c r="T213">
        <v>4192.5</v>
      </c>
      <c r="U213" t="s">
        <v>254</v>
      </c>
      <c r="V213" t="s">
        <v>254</v>
      </c>
      <c r="W213" t="s">
        <v>263</v>
      </c>
      <c r="X213" t="s">
        <v>333</v>
      </c>
    </row>
    <row r="214" spans="1:24" x14ac:dyDescent="0.25">
      <c r="A214">
        <v>2019</v>
      </c>
      <c r="B214">
        <v>9</v>
      </c>
      <c r="C214">
        <v>2019</v>
      </c>
      <c r="D214">
        <v>5</v>
      </c>
      <c r="E214" s="13" t="s">
        <v>507</v>
      </c>
      <c r="F214" s="13" t="s">
        <v>508</v>
      </c>
      <c r="G214" s="13" t="s">
        <v>509</v>
      </c>
      <c r="H214" s="13" t="s">
        <v>510</v>
      </c>
      <c r="I214">
        <v>111</v>
      </c>
      <c r="J214" t="s">
        <v>248</v>
      </c>
      <c r="K214" t="s">
        <v>139</v>
      </c>
      <c r="L214" s="13" t="s">
        <v>339</v>
      </c>
      <c r="M214" t="s">
        <v>219</v>
      </c>
      <c r="N214" t="s">
        <v>222</v>
      </c>
      <c r="O214" s="13" t="s">
        <v>602</v>
      </c>
      <c r="P214" t="s">
        <v>603</v>
      </c>
      <c r="Q214" s="13" t="s">
        <v>607</v>
      </c>
      <c r="R214" t="s">
        <v>258</v>
      </c>
      <c r="S214">
        <v>2.5</v>
      </c>
      <c r="T214">
        <v>20962.5</v>
      </c>
      <c r="U214" t="s">
        <v>254</v>
      </c>
      <c r="V214" t="s">
        <v>254</v>
      </c>
      <c r="W214" t="s">
        <v>263</v>
      </c>
      <c r="X214" t="s">
        <v>333</v>
      </c>
    </row>
    <row r="215" spans="1:24" x14ac:dyDescent="0.25">
      <c r="A215">
        <v>2019</v>
      </c>
      <c r="B215">
        <v>9</v>
      </c>
      <c r="C215">
        <v>2019</v>
      </c>
      <c r="D215">
        <v>8</v>
      </c>
      <c r="E215" s="13" t="s">
        <v>507</v>
      </c>
      <c r="F215" s="13" t="s">
        <v>508</v>
      </c>
      <c r="G215" s="13" t="s">
        <v>509</v>
      </c>
      <c r="H215" s="13" t="s">
        <v>510</v>
      </c>
      <c r="I215">
        <v>111</v>
      </c>
      <c r="J215" t="s">
        <v>248</v>
      </c>
      <c r="K215" t="s">
        <v>139</v>
      </c>
      <c r="L215" s="13" t="s">
        <v>416</v>
      </c>
      <c r="M215" t="s">
        <v>219</v>
      </c>
      <c r="N215" t="s">
        <v>220</v>
      </c>
      <c r="O215" s="13" t="s">
        <v>602</v>
      </c>
      <c r="P215" t="s">
        <v>603</v>
      </c>
      <c r="Q215" s="13" t="s">
        <v>608</v>
      </c>
      <c r="R215" t="s">
        <v>258</v>
      </c>
      <c r="S215">
        <v>2.5</v>
      </c>
      <c r="T215">
        <v>20962.5</v>
      </c>
      <c r="U215" t="s">
        <v>254</v>
      </c>
      <c r="V215" t="s">
        <v>254</v>
      </c>
      <c r="W215" t="s">
        <v>263</v>
      </c>
      <c r="X215" t="s">
        <v>333</v>
      </c>
    </row>
    <row r="216" spans="1:24" x14ac:dyDescent="0.25">
      <c r="A216">
        <v>2019</v>
      </c>
      <c r="B216">
        <v>10</v>
      </c>
      <c r="C216">
        <v>2019</v>
      </c>
      <c r="D216">
        <v>8</v>
      </c>
      <c r="E216" s="13" t="s">
        <v>507</v>
      </c>
      <c r="F216" s="13" t="s">
        <v>508</v>
      </c>
      <c r="G216" s="13" t="s">
        <v>509</v>
      </c>
      <c r="H216" s="13" t="s">
        <v>510</v>
      </c>
      <c r="I216">
        <v>111</v>
      </c>
      <c r="J216" t="s">
        <v>248</v>
      </c>
      <c r="K216" t="s">
        <v>139</v>
      </c>
      <c r="L216" s="13" t="s">
        <v>339</v>
      </c>
      <c r="M216" t="s">
        <v>219</v>
      </c>
      <c r="N216" t="s">
        <v>222</v>
      </c>
      <c r="O216" s="13" t="s">
        <v>602</v>
      </c>
      <c r="P216" t="s">
        <v>603</v>
      </c>
      <c r="Q216" s="13" t="s">
        <v>606</v>
      </c>
      <c r="R216" t="s">
        <v>258</v>
      </c>
      <c r="S216">
        <v>-0.5</v>
      </c>
      <c r="T216">
        <v>-4192.5</v>
      </c>
      <c r="U216" t="s">
        <v>254</v>
      </c>
      <c r="V216" t="s">
        <v>254</v>
      </c>
      <c r="W216" t="s">
        <v>263</v>
      </c>
      <c r="X216" t="s">
        <v>333</v>
      </c>
    </row>
    <row r="217" spans="1:24" x14ac:dyDescent="0.25">
      <c r="A217">
        <v>2019</v>
      </c>
      <c r="B217">
        <v>10</v>
      </c>
      <c r="C217">
        <v>2019</v>
      </c>
      <c r="D217">
        <v>8</v>
      </c>
      <c r="E217" s="13" t="s">
        <v>507</v>
      </c>
      <c r="F217" s="13" t="s">
        <v>508</v>
      </c>
      <c r="G217" s="13" t="s">
        <v>509</v>
      </c>
      <c r="H217" s="13" t="s">
        <v>510</v>
      </c>
      <c r="I217">
        <v>111</v>
      </c>
      <c r="J217" t="s">
        <v>248</v>
      </c>
      <c r="K217" t="s">
        <v>139</v>
      </c>
      <c r="L217" s="13" t="s">
        <v>339</v>
      </c>
      <c r="M217" t="s">
        <v>219</v>
      </c>
      <c r="N217" t="s">
        <v>222</v>
      </c>
      <c r="O217" s="13" t="s">
        <v>602</v>
      </c>
      <c r="P217" t="s">
        <v>603</v>
      </c>
      <c r="Q217" s="13" t="s">
        <v>609</v>
      </c>
      <c r="R217" t="s">
        <v>258</v>
      </c>
      <c r="S217">
        <v>0.5</v>
      </c>
      <c r="T217">
        <v>4192.5</v>
      </c>
      <c r="U217" t="s">
        <v>254</v>
      </c>
      <c r="V217" t="s">
        <v>254</v>
      </c>
      <c r="W217" t="s">
        <v>263</v>
      </c>
      <c r="X217" t="s">
        <v>333</v>
      </c>
    </row>
    <row r="218" spans="1:24" x14ac:dyDescent="0.25">
      <c r="A218">
        <v>2019</v>
      </c>
      <c r="B218">
        <v>8</v>
      </c>
      <c r="C218">
        <v>2019</v>
      </c>
      <c r="D218">
        <v>8</v>
      </c>
      <c r="E218" s="13" t="s">
        <v>507</v>
      </c>
      <c r="F218" s="13" t="s">
        <v>508</v>
      </c>
      <c r="G218" s="13" t="s">
        <v>509</v>
      </c>
      <c r="H218" s="13" t="s">
        <v>510</v>
      </c>
      <c r="I218">
        <v>111</v>
      </c>
      <c r="J218" t="s">
        <v>248</v>
      </c>
      <c r="K218" t="s">
        <v>139</v>
      </c>
      <c r="L218" s="13" t="s">
        <v>339</v>
      </c>
      <c r="M218" t="s">
        <v>219</v>
      </c>
      <c r="N218" t="s">
        <v>222</v>
      </c>
      <c r="O218" s="13" t="s">
        <v>610</v>
      </c>
      <c r="P218" t="s">
        <v>611</v>
      </c>
      <c r="Q218" s="13" t="s">
        <v>612</v>
      </c>
      <c r="R218" t="s">
        <v>258</v>
      </c>
      <c r="S218">
        <v>0.5</v>
      </c>
      <c r="T218">
        <v>4192.5</v>
      </c>
      <c r="U218" t="s">
        <v>254</v>
      </c>
      <c r="V218" t="s">
        <v>254</v>
      </c>
      <c r="W218" t="s">
        <v>263</v>
      </c>
      <c r="X218" t="s">
        <v>264</v>
      </c>
    </row>
    <row r="219" spans="1:24" x14ac:dyDescent="0.25">
      <c r="A219">
        <v>2019</v>
      </c>
      <c r="B219">
        <v>9</v>
      </c>
      <c r="C219">
        <v>2019</v>
      </c>
      <c r="D219">
        <v>8</v>
      </c>
      <c r="E219" s="13" t="s">
        <v>507</v>
      </c>
      <c r="F219" s="13" t="s">
        <v>508</v>
      </c>
      <c r="G219" s="13" t="s">
        <v>509</v>
      </c>
      <c r="H219" s="13" t="s">
        <v>510</v>
      </c>
      <c r="I219">
        <v>111</v>
      </c>
      <c r="J219" t="s">
        <v>248</v>
      </c>
      <c r="K219" t="s">
        <v>139</v>
      </c>
      <c r="L219" s="13" t="s">
        <v>339</v>
      </c>
      <c r="M219" t="s">
        <v>219</v>
      </c>
      <c r="N219" t="s">
        <v>222</v>
      </c>
      <c r="O219" s="13" t="s">
        <v>610</v>
      </c>
      <c r="P219" t="s">
        <v>611</v>
      </c>
      <c r="Q219" s="13" t="s">
        <v>613</v>
      </c>
      <c r="R219" t="s">
        <v>258</v>
      </c>
      <c r="S219">
        <v>2.5</v>
      </c>
      <c r="T219">
        <v>20962.5</v>
      </c>
      <c r="U219" t="s">
        <v>254</v>
      </c>
      <c r="V219" t="s">
        <v>254</v>
      </c>
      <c r="W219" t="s">
        <v>263</v>
      </c>
      <c r="X219" t="s">
        <v>264</v>
      </c>
    </row>
    <row r="220" spans="1:24" x14ac:dyDescent="0.25">
      <c r="A220">
        <v>2019</v>
      </c>
      <c r="B220">
        <v>10</v>
      </c>
      <c r="C220">
        <v>2019</v>
      </c>
      <c r="D220">
        <v>8</v>
      </c>
      <c r="E220" s="13" t="s">
        <v>507</v>
      </c>
      <c r="F220" s="13" t="s">
        <v>508</v>
      </c>
      <c r="G220" s="13" t="s">
        <v>509</v>
      </c>
      <c r="H220" s="13" t="s">
        <v>510</v>
      </c>
      <c r="I220">
        <v>111</v>
      </c>
      <c r="J220" t="s">
        <v>248</v>
      </c>
      <c r="K220" t="s">
        <v>139</v>
      </c>
      <c r="L220" s="13" t="s">
        <v>339</v>
      </c>
      <c r="M220" t="s">
        <v>219</v>
      </c>
      <c r="N220" t="s">
        <v>222</v>
      </c>
      <c r="O220" s="13" t="s">
        <v>610</v>
      </c>
      <c r="P220" t="s">
        <v>611</v>
      </c>
      <c r="Q220" s="13" t="s">
        <v>612</v>
      </c>
      <c r="R220" t="s">
        <v>258</v>
      </c>
      <c r="S220">
        <v>-0.5</v>
      </c>
      <c r="T220">
        <v>-4192.5</v>
      </c>
      <c r="U220" t="s">
        <v>254</v>
      </c>
      <c r="V220" t="s">
        <v>254</v>
      </c>
      <c r="W220" t="s">
        <v>263</v>
      </c>
      <c r="X220" t="s">
        <v>264</v>
      </c>
    </row>
    <row r="221" spans="1:24" x14ac:dyDescent="0.25">
      <c r="A221">
        <v>2019</v>
      </c>
      <c r="B221">
        <v>10</v>
      </c>
      <c r="C221">
        <v>2019</v>
      </c>
      <c r="D221">
        <v>8</v>
      </c>
      <c r="E221" s="13" t="s">
        <v>507</v>
      </c>
      <c r="F221" s="13" t="s">
        <v>508</v>
      </c>
      <c r="G221" s="13" t="s">
        <v>509</v>
      </c>
      <c r="H221" s="13" t="s">
        <v>510</v>
      </c>
      <c r="I221">
        <v>111</v>
      </c>
      <c r="J221" t="s">
        <v>248</v>
      </c>
      <c r="K221" t="s">
        <v>139</v>
      </c>
      <c r="L221" s="13" t="s">
        <v>339</v>
      </c>
      <c r="M221" t="s">
        <v>219</v>
      </c>
      <c r="N221" t="s">
        <v>222</v>
      </c>
      <c r="O221" s="13" t="s">
        <v>610</v>
      </c>
      <c r="P221" t="s">
        <v>611</v>
      </c>
      <c r="Q221" s="13" t="s">
        <v>614</v>
      </c>
      <c r="R221" t="s">
        <v>258</v>
      </c>
      <c r="S221">
        <v>0.5</v>
      </c>
      <c r="T221">
        <v>4192.5</v>
      </c>
      <c r="U221" t="s">
        <v>254</v>
      </c>
      <c r="V221" t="s">
        <v>254</v>
      </c>
      <c r="W221" t="s">
        <v>263</v>
      </c>
      <c r="X221" t="s">
        <v>264</v>
      </c>
    </row>
    <row r="222" spans="1:24" x14ac:dyDescent="0.25">
      <c r="A222">
        <v>2019</v>
      </c>
      <c r="B222">
        <v>10</v>
      </c>
      <c r="C222">
        <v>2019</v>
      </c>
      <c r="D222">
        <v>10</v>
      </c>
      <c r="E222" s="13" t="s">
        <v>507</v>
      </c>
      <c r="F222" s="13" t="s">
        <v>508</v>
      </c>
      <c r="G222" s="13" t="s">
        <v>509</v>
      </c>
      <c r="H222" s="13" t="s">
        <v>510</v>
      </c>
      <c r="I222">
        <v>111</v>
      </c>
      <c r="J222" t="s">
        <v>248</v>
      </c>
      <c r="K222" t="s">
        <v>139</v>
      </c>
      <c r="L222" s="13" t="s">
        <v>339</v>
      </c>
      <c r="M222" t="s">
        <v>219</v>
      </c>
      <c r="N222" t="s">
        <v>222</v>
      </c>
      <c r="O222" s="13" t="s">
        <v>610</v>
      </c>
      <c r="P222" t="s">
        <v>611</v>
      </c>
      <c r="Q222" s="13" t="s">
        <v>615</v>
      </c>
      <c r="R222" t="s">
        <v>258</v>
      </c>
      <c r="S222">
        <v>3</v>
      </c>
      <c r="T222">
        <v>25155</v>
      </c>
      <c r="U222" t="s">
        <v>254</v>
      </c>
      <c r="V222" t="s">
        <v>254</v>
      </c>
      <c r="W222" t="s">
        <v>263</v>
      </c>
      <c r="X222" t="s">
        <v>264</v>
      </c>
    </row>
    <row r="223" spans="1:24" x14ac:dyDescent="0.25">
      <c r="A223">
        <v>2019</v>
      </c>
      <c r="B223">
        <v>9</v>
      </c>
      <c r="C223">
        <v>2019</v>
      </c>
      <c r="D223">
        <v>9</v>
      </c>
      <c r="E223" s="13" t="s">
        <v>507</v>
      </c>
      <c r="F223" s="13" t="s">
        <v>508</v>
      </c>
      <c r="G223" s="13" t="s">
        <v>509</v>
      </c>
      <c r="H223" s="13" t="s">
        <v>510</v>
      </c>
      <c r="I223">
        <v>111</v>
      </c>
      <c r="J223" t="s">
        <v>248</v>
      </c>
      <c r="K223" t="s">
        <v>139</v>
      </c>
      <c r="L223" s="13" t="s">
        <v>339</v>
      </c>
      <c r="M223" t="s">
        <v>219</v>
      </c>
      <c r="N223" t="s">
        <v>222</v>
      </c>
      <c r="O223" s="13" t="s">
        <v>616</v>
      </c>
      <c r="P223" t="s">
        <v>617</v>
      </c>
      <c r="Q223" s="13" t="s">
        <v>618</v>
      </c>
      <c r="R223" t="s">
        <v>258</v>
      </c>
      <c r="S223">
        <v>3</v>
      </c>
      <c r="T223">
        <v>25155</v>
      </c>
      <c r="U223" t="s">
        <v>254</v>
      </c>
      <c r="V223" t="s">
        <v>254</v>
      </c>
      <c r="W223" t="s">
        <v>263</v>
      </c>
      <c r="X223" t="s">
        <v>264</v>
      </c>
    </row>
    <row r="224" spans="1:24" x14ac:dyDescent="0.25">
      <c r="A224">
        <v>2019</v>
      </c>
      <c r="B224">
        <v>11</v>
      </c>
      <c r="C224">
        <v>2019</v>
      </c>
      <c r="D224">
        <v>9</v>
      </c>
      <c r="E224" s="13" t="s">
        <v>507</v>
      </c>
      <c r="F224" s="13" t="s">
        <v>508</v>
      </c>
      <c r="G224" s="13" t="s">
        <v>509</v>
      </c>
      <c r="H224" s="13" t="s">
        <v>510</v>
      </c>
      <c r="I224">
        <v>111</v>
      </c>
      <c r="J224" t="s">
        <v>248</v>
      </c>
      <c r="K224" t="s">
        <v>139</v>
      </c>
      <c r="L224" s="13" t="s">
        <v>339</v>
      </c>
      <c r="M224" t="s">
        <v>219</v>
      </c>
      <c r="N224" t="s">
        <v>222</v>
      </c>
      <c r="O224" s="13" t="s">
        <v>616</v>
      </c>
      <c r="P224" t="s">
        <v>617</v>
      </c>
      <c r="Q224" s="13" t="s">
        <v>618</v>
      </c>
      <c r="R224" t="s">
        <v>258</v>
      </c>
      <c r="S224">
        <v>-3</v>
      </c>
      <c r="T224">
        <v>-25155</v>
      </c>
      <c r="U224" t="s">
        <v>254</v>
      </c>
      <c r="V224" t="s">
        <v>254</v>
      </c>
      <c r="W224" t="s">
        <v>263</v>
      </c>
      <c r="X224" t="s">
        <v>264</v>
      </c>
    </row>
    <row r="225" spans="1:24" x14ac:dyDescent="0.25">
      <c r="A225">
        <v>2019</v>
      </c>
      <c r="B225">
        <v>11</v>
      </c>
      <c r="C225">
        <v>2019</v>
      </c>
      <c r="D225">
        <v>9</v>
      </c>
      <c r="E225" s="13" t="s">
        <v>507</v>
      </c>
      <c r="F225" s="13" t="s">
        <v>508</v>
      </c>
      <c r="G225" s="13" t="s">
        <v>509</v>
      </c>
      <c r="H225" s="13" t="s">
        <v>510</v>
      </c>
      <c r="I225">
        <v>111</v>
      </c>
      <c r="J225" t="s">
        <v>248</v>
      </c>
      <c r="K225" t="s">
        <v>139</v>
      </c>
      <c r="L225" s="13" t="s">
        <v>339</v>
      </c>
      <c r="M225" t="s">
        <v>219</v>
      </c>
      <c r="N225" t="s">
        <v>222</v>
      </c>
      <c r="O225" s="13" t="s">
        <v>616</v>
      </c>
      <c r="P225" t="s">
        <v>617</v>
      </c>
      <c r="Q225" s="13" t="s">
        <v>619</v>
      </c>
      <c r="R225" t="s">
        <v>258</v>
      </c>
      <c r="S225">
        <v>3</v>
      </c>
      <c r="T225">
        <v>25155</v>
      </c>
      <c r="U225" t="s">
        <v>254</v>
      </c>
      <c r="V225" t="s">
        <v>254</v>
      </c>
      <c r="W225" t="s">
        <v>263</v>
      </c>
      <c r="X225" t="s">
        <v>264</v>
      </c>
    </row>
    <row r="226" spans="1:24" x14ac:dyDescent="0.25">
      <c r="A226">
        <v>2019</v>
      </c>
      <c r="B226">
        <v>12</v>
      </c>
      <c r="C226">
        <v>2019</v>
      </c>
      <c r="D226">
        <v>12</v>
      </c>
      <c r="E226" s="13" t="s">
        <v>507</v>
      </c>
      <c r="F226" s="13" t="s">
        <v>508</v>
      </c>
      <c r="G226" s="13" t="s">
        <v>509</v>
      </c>
      <c r="H226" s="13" t="s">
        <v>510</v>
      </c>
      <c r="I226">
        <v>111</v>
      </c>
      <c r="J226" t="s">
        <v>248</v>
      </c>
      <c r="K226" t="s">
        <v>139</v>
      </c>
      <c r="L226" s="13" t="s">
        <v>339</v>
      </c>
      <c r="M226" t="s">
        <v>219</v>
      </c>
      <c r="N226" t="s">
        <v>222</v>
      </c>
      <c r="O226" s="13" t="s">
        <v>616</v>
      </c>
      <c r="P226" t="s">
        <v>617</v>
      </c>
      <c r="Q226" s="13" t="s">
        <v>620</v>
      </c>
      <c r="R226" t="s">
        <v>253</v>
      </c>
      <c r="S226">
        <v>3</v>
      </c>
      <c r="T226">
        <v>25155</v>
      </c>
      <c r="U226" t="s">
        <v>254</v>
      </c>
      <c r="V226" t="s">
        <v>254</v>
      </c>
      <c r="W226" t="s">
        <v>263</v>
      </c>
      <c r="X226" t="s">
        <v>264</v>
      </c>
    </row>
    <row r="227" spans="1:24" x14ac:dyDescent="0.25">
      <c r="A227">
        <v>2019</v>
      </c>
      <c r="B227">
        <v>12</v>
      </c>
      <c r="C227">
        <v>2019</v>
      </c>
      <c r="D227">
        <v>12</v>
      </c>
      <c r="E227" s="13" t="s">
        <v>507</v>
      </c>
      <c r="F227" s="13" t="s">
        <v>508</v>
      </c>
      <c r="G227" s="13" t="s">
        <v>509</v>
      </c>
      <c r="H227" s="13" t="s">
        <v>510</v>
      </c>
      <c r="I227">
        <v>111</v>
      </c>
      <c r="J227" t="s">
        <v>248</v>
      </c>
      <c r="K227" t="s">
        <v>139</v>
      </c>
      <c r="L227" s="13" t="s">
        <v>339</v>
      </c>
      <c r="M227" t="s">
        <v>219</v>
      </c>
      <c r="N227" t="s">
        <v>222</v>
      </c>
      <c r="O227" s="13" t="s">
        <v>621</v>
      </c>
      <c r="P227" t="s">
        <v>622</v>
      </c>
      <c r="Q227" s="13" t="s">
        <v>623</v>
      </c>
      <c r="R227" t="s">
        <v>253</v>
      </c>
      <c r="S227">
        <v>3</v>
      </c>
      <c r="T227">
        <v>25155</v>
      </c>
      <c r="U227" t="s">
        <v>254</v>
      </c>
      <c r="V227" t="s">
        <v>254</v>
      </c>
      <c r="W227" t="s">
        <v>370</v>
      </c>
      <c r="X227" t="s">
        <v>398</v>
      </c>
    </row>
    <row r="228" spans="1:24" x14ac:dyDescent="0.25">
      <c r="A228">
        <v>2019</v>
      </c>
      <c r="B228">
        <v>9</v>
      </c>
      <c r="C228">
        <v>2019</v>
      </c>
      <c r="D228">
        <v>9</v>
      </c>
      <c r="E228" s="13" t="s">
        <v>507</v>
      </c>
      <c r="F228" s="13" t="s">
        <v>508</v>
      </c>
      <c r="G228" s="13" t="s">
        <v>509</v>
      </c>
      <c r="H228" s="13" t="s">
        <v>510</v>
      </c>
      <c r="I228">
        <v>111</v>
      </c>
      <c r="J228" t="s">
        <v>248</v>
      </c>
      <c r="K228" t="s">
        <v>139</v>
      </c>
      <c r="L228" s="13" t="s">
        <v>339</v>
      </c>
      <c r="M228" t="s">
        <v>219</v>
      </c>
      <c r="N228" t="s">
        <v>222</v>
      </c>
      <c r="O228" s="13" t="s">
        <v>624</v>
      </c>
      <c r="P228" t="s">
        <v>625</v>
      </c>
      <c r="Q228" s="13" t="s">
        <v>626</v>
      </c>
      <c r="R228" t="s">
        <v>253</v>
      </c>
      <c r="S228">
        <v>3</v>
      </c>
      <c r="T228">
        <v>25155</v>
      </c>
      <c r="U228" t="s">
        <v>254</v>
      </c>
      <c r="V228" t="s">
        <v>254</v>
      </c>
      <c r="W228" t="s">
        <v>370</v>
      </c>
      <c r="X228" t="s">
        <v>398</v>
      </c>
    </row>
    <row r="229" spans="1:24" x14ac:dyDescent="0.25">
      <c r="A229">
        <v>2019</v>
      </c>
      <c r="B229">
        <v>5</v>
      </c>
      <c r="C229">
        <v>2019</v>
      </c>
      <c r="D229">
        <v>2</v>
      </c>
      <c r="E229" s="13" t="s">
        <v>507</v>
      </c>
      <c r="F229" s="13" t="s">
        <v>508</v>
      </c>
      <c r="G229" s="13" t="s">
        <v>509</v>
      </c>
      <c r="H229" s="13" t="s">
        <v>510</v>
      </c>
      <c r="I229">
        <v>111</v>
      </c>
      <c r="J229" t="s">
        <v>248</v>
      </c>
      <c r="K229" t="s">
        <v>139</v>
      </c>
      <c r="L229" s="13" t="s">
        <v>339</v>
      </c>
      <c r="M229" t="s">
        <v>219</v>
      </c>
      <c r="N229" t="s">
        <v>222</v>
      </c>
      <c r="O229" s="13" t="s">
        <v>627</v>
      </c>
      <c r="P229" t="s">
        <v>628</v>
      </c>
      <c r="Q229" s="13" t="s">
        <v>629</v>
      </c>
      <c r="R229" t="s">
        <v>253</v>
      </c>
      <c r="S229">
        <v>3</v>
      </c>
      <c r="T229">
        <v>25155</v>
      </c>
      <c r="U229" t="s">
        <v>254</v>
      </c>
      <c r="V229" t="s">
        <v>254</v>
      </c>
      <c r="W229" t="s">
        <v>263</v>
      </c>
      <c r="X229" t="s">
        <v>299</v>
      </c>
    </row>
    <row r="230" spans="1:24" x14ac:dyDescent="0.25">
      <c r="A230">
        <v>2019</v>
      </c>
      <c r="B230">
        <v>5</v>
      </c>
      <c r="C230">
        <v>2019</v>
      </c>
      <c r="D230">
        <v>5</v>
      </c>
      <c r="E230" s="13" t="s">
        <v>507</v>
      </c>
      <c r="F230" s="13" t="s">
        <v>508</v>
      </c>
      <c r="G230" s="13" t="s">
        <v>509</v>
      </c>
      <c r="H230" s="13" t="s">
        <v>510</v>
      </c>
      <c r="I230">
        <v>111</v>
      </c>
      <c r="J230" t="s">
        <v>248</v>
      </c>
      <c r="K230" t="s">
        <v>139</v>
      </c>
      <c r="L230" s="13" t="s">
        <v>339</v>
      </c>
      <c r="M230" t="s">
        <v>219</v>
      </c>
      <c r="N230" t="s">
        <v>222</v>
      </c>
      <c r="O230" s="13" t="s">
        <v>627</v>
      </c>
      <c r="P230" t="s">
        <v>628</v>
      </c>
      <c r="Q230" s="13" t="s">
        <v>630</v>
      </c>
      <c r="R230" t="s">
        <v>253</v>
      </c>
      <c r="S230">
        <v>0.5</v>
      </c>
      <c r="T230">
        <v>4192.5</v>
      </c>
      <c r="U230" t="s">
        <v>254</v>
      </c>
      <c r="V230" t="s">
        <v>254</v>
      </c>
      <c r="W230" t="s">
        <v>263</v>
      </c>
      <c r="X230" t="s">
        <v>299</v>
      </c>
    </row>
    <row r="231" spans="1:24" x14ac:dyDescent="0.25">
      <c r="A231">
        <v>2019</v>
      </c>
      <c r="B231">
        <v>7</v>
      </c>
      <c r="C231">
        <v>2019</v>
      </c>
      <c r="D231">
        <v>2</v>
      </c>
      <c r="E231" s="13" t="s">
        <v>507</v>
      </c>
      <c r="F231" s="13" t="s">
        <v>508</v>
      </c>
      <c r="G231" s="13" t="s">
        <v>509</v>
      </c>
      <c r="H231" s="13" t="s">
        <v>510</v>
      </c>
      <c r="I231">
        <v>111</v>
      </c>
      <c r="J231" t="s">
        <v>248</v>
      </c>
      <c r="K231" t="s">
        <v>139</v>
      </c>
      <c r="L231" s="13" t="s">
        <v>339</v>
      </c>
      <c r="M231" t="s">
        <v>219</v>
      </c>
      <c r="N231" t="s">
        <v>222</v>
      </c>
      <c r="O231" s="13" t="s">
        <v>627</v>
      </c>
      <c r="P231" t="s">
        <v>628</v>
      </c>
      <c r="Q231" s="13" t="s">
        <v>629</v>
      </c>
      <c r="R231" t="s">
        <v>253</v>
      </c>
      <c r="S231">
        <v>-3</v>
      </c>
      <c r="T231">
        <v>-25155</v>
      </c>
      <c r="U231" t="s">
        <v>254</v>
      </c>
      <c r="V231" t="s">
        <v>254</v>
      </c>
      <c r="W231" t="s">
        <v>263</v>
      </c>
      <c r="X231" t="s">
        <v>299</v>
      </c>
    </row>
    <row r="232" spans="1:24" x14ac:dyDescent="0.25">
      <c r="A232">
        <v>2019</v>
      </c>
      <c r="B232">
        <v>7</v>
      </c>
      <c r="C232">
        <v>2019</v>
      </c>
      <c r="D232">
        <v>2</v>
      </c>
      <c r="E232" s="13" t="s">
        <v>507</v>
      </c>
      <c r="F232" s="13" t="s">
        <v>508</v>
      </c>
      <c r="G232" s="13" t="s">
        <v>509</v>
      </c>
      <c r="H232" s="13" t="s">
        <v>510</v>
      </c>
      <c r="I232">
        <v>111</v>
      </c>
      <c r="J232" t="s">
        <v>248</v>
      </c>
      <c r="K232" t="s">
        <v>139</v>
      </c>
      <c r="L232" s="13" t="s">
        <v>339</v>
      </c>
      <c r="M232" t="s">
        <v>219</v>
      </c>
      <c r="N232" t="s">
        <v>222</v>
      </c>
      <c r="O232" s="13" t="s">
        <v>627</v>
      </c>
      <c r="P232" t="s">
        <v>628</v>
      </c>
      <c r="Q232" s="13" t="s">
        <v>631</v>
      </c>
      <c r="R232" t="s">
        <v>253</v>
      </c>
      <c r="S232">
        <v>3</v>
      </c>
      <c r="T232">
        <v>25155</v>
      </c>
      <c r="U232" t="s">
        <v>254</v>
      </c>
      <c r="V232" t="s">
        <v>254</v>
      </c>
      <c r="W232" t="s">
        <v>263</v>
      </c>
      <c r="X232" t="s">
        <v>299</v>
      </c>
    </row>
    <row r="233" spans="1:24" x14ac:dyDescent="0.25">
      <c r="A233">
        <v>2019</v>
      </c>
      <c r="B233">
        <v>7</v>
      </c>
      <c r="C233">
        <v>2019</v>
      </c>
      <c r="D233">
        <v>5</v>
      </c>
      <c r="E233" s="13" t="s">
        <v>507</v>
      </c>
      <c r="F233" s="13" t="s">
        <v>508</v>
      </c>
      <c r="G233" s="13" t="s">
        <v>509</v>
      </c>
      <c r="H233" s="13" t="s">
        <v>510</v>
      </c>
      <c r="I233">
        <v>111</v>
      </c>
      <c r="J233" t="s">
        <v>248</v>
      </c>
      <c r="K233" t="s">
        <v>139</v>
      </c>
      <c r="L233" s="13" t="s">
        <v>339</v>
      </c>
      <c r="M233" t="s">
        <v>219</v>
      </c>
      <c r="N233" t="s">
        <v>222</v>
      </c>
      <c r="O233" s="13" t="s">
        <v>627</v>
      </c>
      <c r="P233" t="s">
        <v>628</v>
      </c>
      <c r="Q233" s="13" t="s">
        <v>630</v>
      </c>
      <c r="R233" t="s">
        <v>253</v>
      </c>
      <c r="S233">
        <v>-0.5</v>
      </c>
      <c r="T233">
        <v>-4192.5</v>
      </c>
      <c r="U233" t="s">
        <v>254</v>
      </c>
      <c r="V233" t="s">
        <v>254</v>
      </c>
      <c r="W233" t="s">
        <v>263</v>
      </c>
      <c r="X233" t="s">
        <v>299</v>
      </c>
    </row>
    <row r="234" spans="1:24" x14ac:dyDescent="0.25">
      <c r="A234">
        <v>2019</v>
      </c>
      <c r="B234">
        <v>7</v>
      </c>
      <c r="C234">
        <v>2019</v>
      </c>
      <c r="D234">
        <v>5</v>
      </c>
      <c r="E234" s="13" t="s">
        <v>507</v>
      </c>
      <c r="F234" s="13" t="s">
        <v>508</v>
      </c>
      <c r="G234" s="13" t="s">
        <v>509</v>
      </c>
      <c r="H234" s="13" t="s">
        <v>510</v>
      </c>
      <c r="I234">
        <v>111</v>
      </c>
      <c r="J234" t="s">
        <v>248</v>
      </c>
      <c r="K234" t="s">
        <v>139</v>
      </c>
      <c r="L234" s="13" t="s">
        <v>339</v>
      </c>
      <c r="M234" t="s">
        <v>219</v>
      </c>
      <c r="N234" t="s">
        <v>222</v>
      </c>
      <c r="O234" s="13" t="s">
        <v>627</v>
      </c>
      <c r="P234" t="s">
        <v>628</v>
      </c>
      <c r="Q234" s="13" t="s">
        <v>632</v>
      </c>
      <c r="R234" t="s">
        <v>253</v>
      </c>
      <c r="S234">
        <v>0.5</v>
      </c>
      <c r="T234">
        <v>4192.5</v>
      </c>
      <c r="U234" t="s">
        <v>254</v>
      </c>
      <c r="V234" t="s">
        <v>254</v>
      </c>
      <c r="W234" t="s">
        <v>263</v>
      </c>
      <c r="X234" t="s">
        <v>299</v>
      </c>
    </row>
    <row r="235" spans="1:24" x14ac:dyDescent="0.25">
      <c r="A235">
        <v>2019</v>
      </c>
      <c r="B235">
        <v>8</v>
      </c>
      <c r="C235">
        <v>2019</v>
      </c>
      <c r="D235">
        <v>8</v>
      </c>
      <c r="E235" s="13" t="s">
        <v>507</v>
      </c>
      <c r="F235" s="13" t="s">
        <v>508</v>
      </c>
      <c r="G235" s="13" t="s">
        <v>509</v>
      </c>
      <c r="H235" s="13" t="s">
        <v>510</v>
      </c>
      <c r="I235">
        <v>111</v>
      </c>
      <c r="J235" t="s">
        <v>248</v>
      </c>
      <c r="K235" t="s">
        <v>139</v>
      </c>
      <c r="L235" s="13" t="s">
        <v>339</v>
      </c>
      <c r="M235" t="s">
        <v>219</v>
      </c>
      <c r="N235" t="s">
        <v>222</v>
      </c>
      <c r="O235" s="13" t="s">
        <v>627</v>
      </c>
      <c r="P235" t="s">
        <v>628</v>
      </c>
      <c r="Q235" s="13" t="s">
        <v>633</v>
      </c>
      <c r="R235" t="s">
        <v>253</v>
      </c>
      <c r="S235">
        <v>0.5</v>
      </c>
      <c r="T235">
        <v>4192.5</v>
      </c>
      <c r="U235" t="s">
        <v>254</v>
      </c>
      <c r="V235" t="s">
        <v>254</v>
      </c>
      <c r="W235" t="s">
        <v>263</v>
      </c>
      <c r="X235" t="s">
        <v>299</v>
      </c>
    </row>
    <row r="236" spans="1:24" x14ac:dyDescent="0.25">
      <c r="A236">
        <v>2019</v>
      </c>
      <c r="B236">
        <v>9</v>
      </c>
      <c r="C236">
        <v>2019</v>
      </c>
      <c r="D236">
        <v>5</v>
      </c>
      <c r="E236" s="13" t="s">
        <v>507</v>
      </c>
      <c r="F236" s="13" t="s">
        <v>508</v>
      </c>
      <c r="G236" s="13" t="s">
        <v>509</v>
      </c>
      <c r="H236" s="13" t="s">
        <v>510</v>
      </c>
      <c r="I236">
        <v>111</v>
      </c>
      <c r="J236" t="s">
        <v>248</v>
      </c>
      <c r="K236" t="s">
        <v>139</v>
      </c>
      <c r="L236" s="13" t="s">
        <v>339</v>
      </c>
      <c r="M236" t="s">
        <v>219</v>
      </c>
      <c r="N236" t="s">
        <v>222</v>
      </c>
      <c r="O236" s="13" t="s">
        <v>627</v>
      </c>
      <c r="P236" t="s">
        <v>628</v>
      </c>
      <c r="Q236" s="13" t="s">
        <v>634</v>
      </c>
      <c r="R236" t="s">
        <v>258</v>
      </c>
      <c r="S236">
        <v>2.5</v>
      </c>
      <c r="T236">
        <v>20962.5</v>
      </c>
      <c r="U236" t="s">
        <v>254</v>
      </c>
      <c r="V236" t="s">
        <v>254</v>
      </c>
      <c r="W236" t="s">
        <v>263</v>
      </c>
      <c r="X236" t="s">
        <v>299</v>
      </c>
    </row>
    <row r="237" spans="1:24" x14ac:dyDescent="0.25">
      <c r="A237">
        <v>2019</v>
      </c>
      <c r="B237">
        <v>9</v>
      </c>
      <c r="C237">
        <v>2019</v>
      </c>
      <c r="D237">
        <v>8</v>
      </c>
      <c r="E237" s="13" t="s">
        <v>507</v>
      </c>
      <c r="F237" s="13" t="s">
        <v>508</v>
      </c>
      <c r="G237" s="13" t="s">
        <v>509</v>
      </c>
      <c r="H237" s="13" t="s">
        <v>510</v>
      </c>
      <c r="I237">
        <v>111</v>
      </c>
      <c r="J237" t="s">
        <v>248</v>
      </c>
      <c r="K237" t="s">
        <v>139</v>
      </c>
      <c r="L237" s="13" t="s">
        <v>339</v>
      </c>
      <c r="M237" t="s">
        <v>219</v>
      </c>
      <c r="N237" t="s">
        <v>222</v>
      </c>
      <c r="O237" s="13" t="s">
        <v>627</v>
      </c>
      <c r="P237" t="s">
        <v>628</v>
      </c>
      <c r="Q237" s="13" t="s">
        <v>635</v>
      </c>
      <c r="R237" t="s">
        <v>258</v>
      </c>
      <c r="S237">
        <v>5.5</v>
      </c>
      <c r="T237">
        <v>46117.5</v>
      </c>
      <c r="U237" t="s">
        <v>254</v>
      </c>
      <c r="V237" t="s">
        <v>254</v>
      </c>
      <c r="W237" t="s">
        <v>263</v>
      </c>
      <c r="X237" t="s">
        <v>299</v>
      </c>
    </row>
    <row r="238" spans="1:24" x14ac:dyDescent="0.25">
      <c r="A238">
        <v>2019</v>
      </c>
      <c r="B238">
        <v>10</v>
      </c>
      <c r="C238">
        <v>2019</v>
      </c>
      <c r="D238">
        <v>8</v>
      </c>
      <c r="E238" s="13" t="s">
        <v>507</v>
      </c>
      <c r="F238" s="13" t="s">
        <v>508</v>
      </c>
      <c r="G238" s="13" t="s">
        <v>509</v>
      </c>
      <c r="H238" s="13" t="s">
        <v>510</v>
      </c>
      <c r="I238">
        <v>111</v>
      </c>
      <c r="J238" t="s">
        <v>248</v>
      </c>
      <c r="K238" t="s">
        <v>139</v>
      </c>
      <c r="L238" s="13" t="s">
        <v>339</v>
      </c>
      <c r="M238" t="s">
        <v>219</v>
      </c>
      <c r="N238" t="s">
        <v>222</v>
      </c>
      <c r="O238" s="13" t="s">
        <v>627</v>
      </c>
      <c r="P238" t="s">
        <v>628</v>
      </c>
      <c r="Q238" s="13" t="s">
        <v>633</v>
      </c>
      <c r="R238" t="s">
        <v>253</v>
      </c>
      <c r="S238">
        <v>-0.5</v>
      </c>
      <c r="T238">
        <v>-4192.5</v>
      </c>
      <c r="U238" t="s">
        <v>254</v>
      </c>
      <c r="V238" t="s">
        <v>254</v>
      </c>
      <c r="W238" t="s">
        <v>263</v>
      </c>
      <c r="X238" t="s">
        <v>299</v>
      </c>
    </row>
    <row r="239" spans="1:24" x14ac:dyDescent="0.25">
      <c r="A239">
        <v>2019</v>
      </c>
      <c r="B239">
        <v>10</v>
      </c>
      <c r="C239">
        <v>2019</v>
      </c>
      <c r="D239">
        <v>8</v>
      </c>
      <c r="E239" s="13" t="s">
        <v>507</v>
      </c>
      <c r="F239" s="13" t="s">
        <v>508</v>
      </c>
      <c r="G239" s="13" t="s">
        <v>509</v>
      </c>
      <c r="H239" s="13" t="s">
        <v>510</v>
      </c>
      <c r="I239">
        <v>111</v>
      </c>
      <c r="J239" t="s">
        <v>248</v>
      </c>
      <c r="K239" t="s">
        <v>139</v>
      </c>
      <c r="L239" s="13" t="s">
        <v>339</v>
      </c>
      <c r="M239" t="s">
        <v>219</v>
      </c>
      <c r="N239" t="s">
        <v>222</v>
      </c>
      <c r="O239" s="13" t="s">
        <v>627</v>
      </c>
      <c r="P239" t="s">
        <v>628</v>
      </c>
      <c r="Q239" s="13" t="s">
        <v>636</v>
      </c>
      <c r="R239" t="s">
        <v>253</v>
      </c>
      <c r="S239">
        <v>0.5</v>
      </c>
      <c r="T239">
        <v>4192.5</v>
      </c>
      <c r="U239" t="s">
        <v>254</v>
      </c>
      <c r="V239" t="s">
        <v>254</v>
      </c>
      <c r="W239" t="s">
        <v>263</v>
      </c>
      <c r="X239" t="s">
        <v>299</v>
      </c>
    </row>
    <row r="240" spans="1:24" x14ac:dyDescent="0.25">
      <c r="A240">
        <v>2019</v>
      </c>
      <c r="B240">
        <v>1</v>
      </c>
      <c r="C240">
        <v>2019</v>
      </c>
      <c r="D240">
        <v>1</v>
      </c>
      <c r="E240" s="13" t="s">
        <v>507</v>
      </c>
      <c r="F240" s="13" t="s">
        <v>508</v>
      </c>
      <c r="G240" s="13" t="s">
        <v>509</v>
      </c>
      <c r="H240" s="13" t="s">
        <v>510</v>
      </c>
      <c r="I240">
        <v>201</v>
      </c>
      <c r="J240" t="s">
        <v>248</v>
      </c>
      <c r="K240" t="s">
        <v>35</v>
      </c>
      <c r="L240" s="13" t="s">
        <v>249</v>
      </c>
      <c r="M240" t="s">
        <v>217</v>
      </c>
      <c r="N240" t="s">
        <v>218</v>
      </c>
      <c r="O240" s="13" t="s">
        <v>637</v>
      </c>
      <c r="P240" t="s">
        <v>638</v>
      </c>
      <c r="Q240" s="13" t="s">
        <v>639</v>
      </c>
      <c r="R240" t="s">
        <v>253</v>
      </c>
      <c r="S240">
        <v>3</v>
      </c>
      <c r="T240">
        <v>22059.18</v>
      </c>
      <c r="U240" t="s">
        <v>254</v>
      </c>
      <c r="V240" t="s">
        <v>254</v>
      </c>
      <c r="W240" t="s">
        <v>263</v>
      </c>
      <c r="X240" t="s">
        <v>264</v>
      </c>
    </row>
    <row r="241" spans="1:24" x14ac:dyDescent="0.25">
      <c r="A241">
        <v>2019</v>
      </c>
      <c r="B241">
        <v>1</v>
      </c>
      <c r="C241">
        <v>2019</v>
      </c>
      <c r="D241">
        <v>1</v>
      </c>
      <c r="E241" s="13" t="s">
        <v>507</v>
      </c>
      <c r="F241" s="13" t="s">
        <v>508</v>
      </c>
      <c r="G241" s="13" t="s">
        <v>509</v>
      </c>
      <c r="H241" s="13" t="s">
        <v>510</v>
      </c>
      <c r="I241">
        <v>201</v>
      </c>
      <c r="J241" t="s">
        <v>248</v>
      </c>
      <c r="K241" t="s">
        <v>35</v>
      </c>
      <c r="L241" s="13" t="s">
        <v>249</v>
      </c>
      <c r="M241" t="s">
        <v>217</v>
      </c>
      <c r="N241" t="s">
        <v>218</v>
      </c>
      <c r="O241" s="13" t="s">
        <v>640</v>
      </c>
      <c r="P241" t="s">
        <v>641</v>
      </c>
      <c r="Q241" s="13" t="s">
        <v>642</v>
      </c>
      <c r="R241" t="s">
        <v>431</v>
      </c>
      <c r="S241">
        <v>3</v>
      </c>
      <c r="T241">
        <v>22059.18</v>
      </c>
      <c r="U241" t="s">
        <v>254</v>
      </c>
      <c r="V241" t="s">
        <v>254</v>
      </c>
      <c r="W241" t="s">
        <v>263</v>
      </c>
      <c r="X241" t="s">
        <v>264</v>
      </c>
    </row>
    <row r="242" spans="1:24" x14ac:dyDescent="0.25">
      <c r="A242">
        <v>2019</v>
      </c>
      <c r="B242">
        <v>5</v>
      </c>
      <c r="C242">
        <v>2019</v>
      </c>
      <c r="D242">
        <v>4</v>
      </c>
      <c r="E242" s="13" t="s">
        <v>507</v>
      </c>
      <c r="F242" s="13" t="s">
        <v>508</v>
      </c>
      <c r="G242" s="13" t="s">
        <v>509</v>
      </c>
      <c r="H242" s="13" t="s">
        <v>510</v>
      </c>
      <c r="I242">
        <v>201</v>
      </c>
      <c r="J242" t="s">
        <v>248</v>
      </c>
      <c r="K242" t="s">
        <v>35</v>
      </c>
      <c r="L242" s="13" t="s">
        <v>249</v>
      </c>
      <c r="M242" t="s">
        <v>217</v>
      </c>
      <c r="N242" t="s">
        <v>218</v>
      </c>
      <c r="O242" s="13" t="s">
        <v>640</v>
      </c>
      <c r="P242" t="s">
        <v>641</v>
      </c>
      <c r="Q242" s="13" t="s">
        <v>643</v>
      </c>
      <c r="R242" t="s">
        <v>431</v>
      </c>
      <c r="S242">
        <v>3</v>
      </c>
      <c r="T242">
        <v>22059.18</v>
      </c>
      <c r="U242" t="s">
        <v>254</v>
      </c>
      <c r="V242" t="s">
        <v>254</v>
      </c>
      <c r="W242" t="s">
        <v>263</v>
      </c>
      <c r="X242" t="s">
        <v>264</v>
      </c>
    </row>
    <row r="243" spans="1:24" x14ac:dyDescent="0.25">
      <c r="A243">
        <v>2019</v>
      </c>
      <c r="B243">
        <v>6</v>
      </c>
      <c r="C243">
        <v>2019</v>
      </c>
      <c r="D243">
        <v>6</v>
      </c>
      <c r="E243" s="13" t="s">
        <v>507</v>
      </c>
      <c r="F243" s="13" t="s">
        <v>508</v>
      </c>
      <c r="G243" s="13" t="s">
        <v>509</v>
      </c>
      <c r="H243" s="13" t="s">
        <v>510</v>
      </c>
      <c r="I243">
        <v>201</v>
      </c>
      <c r="J243" t="s">
        <v>248</v>
      </c>
      <c r="K243" t="s">
        <v>35</v>
      </c>
      <c r="L243" s="13" t="s">
        <v>249</v>
      </c>
      <c r="M243" t="s">
        <v>217</v>
      </c>
      <c r="N243" t="s">
        <v>218</v>
      </c>
      <c r="O243" s="13" t="s">
        <v>640</v>
      </c>
      <c r="P243" t="s">
        <v>641</v>
      </c>
      <c r="Q243" s="13" t="s">
        <v>644</v>
      </c>
      <c r="R243" t="s">
        <v>431</v>
      </c>
      <c r="S243">
        <v>0.5</v>
      </c>
      <c r="T243">
        <v>3676.53</v>
      </c>
      <c r="U243" t="s">
        <v>254</v>
      </c>
      <c r="V243" t="s">
        <v>254</v>
      </c>
      <c r="W243" t="s">
        <v>263</v>
      </c>
      <c r="X243" t="s">
        <v>264</v>
      </c>
    </row>
    <row r="244" spans="1:24" x14ac:dyDescent="0.25">
      <c r="A244">
        <v>2019</v>
      </c>
      <c r="B244">
        <v>9</v>
      </c>
      <c r="C244">
        <v>2019</v>
      </c>
      <c r="D244">
        <v>6</v>
      </c>
      <c r="E244" s="13" t="s">
        <v>507</v>
      </c>
      <c r="F244" s="13" t="s">
        <v>508</v>
      </c>
      <c r="G244" s="13" t="s">
        <v>509</v>
      </c>
      <c r="H244" s="13" t="s">
        <v>510</v>
      </c>
      <c r="I244">
        <v>201</v>
      </c>
      <c r="J244" t="s">
        <v>248</v>
      </c>
      <c r="K244" t="s">
        <v>35</v>
      </c>
      <c r="L244" s="13" t="s">
        <v>249</v>
      </c>
      <c r="M244" t="s">
        <v>217</v>
      </c>
      <c r="N244" t="s">
        <v>218</v>
      </c>
      <c r="O244" s="13" t="s">
        <v>640</v>
      </c>
      <c r="P244" t="s">
        <v>641</v>
      </c>
      <c r="Q244" s="13" t="s">
        <v>645</v>
      </c>
      <c r="R244" t="s">
        <v>431</v>
      </c>
      <c r="S244">
        <v>5.5</v>
      </c>
      <c r="T244">
        <v>40441.83</v>
      </c>
      <c r="U244" t="s">
        <v>254</v>
      </c>
      <c r="V244" t="s">
        <v>254</v>
      </c>
      <c r="W244" t="s">
        <v>263</v>
      </c>
      <c r="X244" t="s">
        <v>264</v>
      </c>
    </row>
    <row r="245" spans="1:24" x14ac:dyDescent="0.25">
      <c r="A245">
        <v>2019</v>
      </c>
      <c r="B245">
        <v>12</v>
      </c>
      <c r="C245">
        <v>2019</v>
      </c>
      <c r="D245">
        <v>12</v>
      </c>
      <c r="E245" s="13" t="s">
        <v>507</v>
      </c>
      <c r="F245" s="13" t="s">
        <v>508</v>
      </c>
      <c r="G245" s="13" t="s">
        <v>509</v>
      </c>
      <c r="H245" s="13" t="s">
        <v>510</v>
      </c>
      <c r="I245">
        <v>201</v>
      </c>
      <c r="J245" t="s">
        <v>248</v>
      </c>
      <c r="K245" t="s">
        <v>35</v>
      </c>
      <c r="L245" s="13" t="s">
        <v>249</v>
      </c>
      <c r="M245" t="s">
        <v>217</v>
      </c>
      <c r="N245" t="s">
        <v>218</v>
      </c>
      <c r="O245" s="13" t="s">
        <v>640</v>
      </c>
      <c r="P245" t="s">
        <v>641</v>
      </c>
      <c r="Q245" s="13" t="s">
        <v>646</v>
      </c>
      <c r="R245" t="s">
        <v>431</v>
      </c>
      <c r="S245">
        <v>6</v>
      </c>
      <c r="T245">
        <v>44118.36</v>
      </c>
      <c r="U245" t="s">
        <v>254</v>
      </c>
      <c r="V245" t="s">
        <v>254</v>
      </c>
      <c r="W245" t="s">
        <v>263</v>
      </c>
      <c r="X245" t="s">
        <v>264</v>
      </c>
    </row>
    <row r="246" spans="1:24" x14ac:dyDescent="0.25">
      <c r="A246">
        <v>2019</v>
      </c>
      <c r="B246">
        <v>1</v>
      </c>
      <c r="C246">
        <v>2019</v>
      </c>
      <c r="D246">
        <v>1</v>
      </c>
      <c r="E246" s="13" t="s">
        <v>507</v>
      </c>
      <c r="F246" s="13" t="s">
        <v>508</v>
      </c>
      <c r="G246" s="13" t="s">
        <v>509</v>
      </c>
      <c r="H246" s="13" t="s">
        <v>510</v>
      </c>
      <c r="I246">
        <v>201</v>
      </c>
      <c r="J246" t="s">
        <v>248</v>
      </c>
      <c r="K246" t="s">
        <v>35</v>
      </c>
      <c r="L246" s="13" t="s">
        <v>249</v>
      </c>
      <c r="M246" t="s">
        <v>217</v>
      </c>
      <c r="N246" t="s">
        <v>218</v>
      </c>
      <c r="O246" s="13" t="s">
        <v>647</v>
      </c>
      <c r="P246" t="s">
        <v>648</v>
      </c>
      <c r="Q246" s="13" t="s">
        <v>649</v>
      </c>
      <c r="R246" t="s">
        <v>253</v>
      </c>
      <c r="S246">
        <v>3</v>
      </c>
      <c r="T246">
        <v>22059.18</v>
      </c>
      <c r="U246" t="s">
        <v>254</v>
      </c>
      <c r="V246" t="s">
        <v>254</v>
      </c>
      <c r="W246" t="s">
        <v>263</v>
      </c>
      <c r="X246" t="s">
        <v>264</v>
      </c>
    </row>
    <row r="247" spans="1:24" x14ac:dyDescent="0.25">
      <c r="A247">
        <v>2019</v>
      </c>
      <c r="B247">
        <v>5</v>
      </c>
      <c r="C247">
        <v>2019</v>
      </c>
      <c r="D247">
        <v>3</v>
      </c>
      <c r="E247" s="13" t="s">
        <v>507</v>
      </c>
      <c r="F247" s="13" t="s">
        <v>508</v>
      </c>
      <c r="G247" s="13" t="s">
        <v>509</v>
      </c>
      <c r="H247" s="13" t="s">
        <v>510</v>
      </c>
      <c r="I247">
        <v>201</v>
      </c>
      <c r="J247" t="s">
        <v>248</v>
      </c>
      <c r="K247" t="s">
        <v>35</v>
      </c>
      <c r="L247" s="13" t="s">
        <v>249</v>
      </c>
      <c r="M247" t="s">
        <v>217</v>
      </c>
      <c r="N247" t="s">
        <v>218</v>
      </c>
      <c r="O247" s="13" t="s">
        <v>647</v>
      </c>
      <c r="P247" t="s">
        <v>648</v>
      </c>
      <c r="Q247" s="13" t="s">
        <v>650</v>
      </c>
      <c r="R247" t="s">
        <v>253</v>
      </c>
      <c r="S247">
        <v>3</v>
      </c>
      <c r="T247">
        <v>22059.18</v>
      </c>
      <c r="U247" t="s">
        <v>254</v>
      </c>
      <c r="V247" t="s">
        <v>254</v>
      </c>
      <c r="W247" t="s">
        <v>263</v>
      </c>
      <c r="X247" t="s">
        <v>264</v>
      </c>
    </row>
    <row r="248" spans="1:24" x14ac:dyDescent="0.25">
      <c r="A248">
        <v>2019</v>
      </c>
      <c r="B248">
        <v>8</v>
      </c>
      <c r="C248">
        <v>2019</v>
      </c>
      <c r="D248">
        <v>8</v>
      </c>
      <c r="E248" s="13" t="s">
        <v>507</v>
      </c>
      <c r="F248" s="13" t="s">
        <v>508</v>
      </c>
      <c r="G248" s="13" t="s">
        <v>509</v>
      </c>
      <c r="H248" s="13" t="s">
        <v>510</v>
      </c>
      <c r="I248">
        <v>201</v>
      </c>
      <c r="J248" t="s">
        <v>248</v>
      </c>
      <c r="K248" t="s">
        <v>35</v>
      </c>
      <c r="L248" s="13" t="s">
        <v>249</v>
      </c>
      <c r="M248" t="s">
        <v>217</v>
      </c>
      <c r="N248" t="s">
        <v>218</v>
      </c>
      <c r="O248" s="13" t="s">
        <v>647</v>
      </c>
      <c r="P248" t="s">
        <v>648</v>
      </c>
      <c r="Q248" s="13" t="s">
        <v>651</v>
      </c>
      <c r="R248" t="s">
        <v>253</v>
      </c>
      <c r="S248">
        <v>0.5</v>
      </c>
      <c r="T248">
        <v>3676.53</v>
      </c>
      <c r="U248" t="s">
        <v>254</v>
      </c>
      <c r="V248" t="s">
        <v>254</v>
      </c>
      <c r="W248" t="s">
        <v>263</v>
      </c>
      <c r="X248" t="s">
        <v>264</v>
      </c>
    </row>
    <row r="249" spans="1:24" x14ac:dyDescent="0.25">
      <c r="A249">
        <v>2019</v>
      </c>
      <c r="B249">
        <v>9</v>
      </c>
      <c r="C249">
        <v>2019</v>
      </c>
      <c r="D249">
        <v>3</v>
      </c>
      <c r="E249" s="13" t="s">
        <v>507</v>
      </c>
      <c r="F249" s="13" t="s">
        <v>508</v>
      </c>
      <c r="G249" s="13" t="s">
        <v>509</v>
      </c>
      <c r="H249" s="13" t="s">
        <v>510</v>
      </c>
      <c r="I249">
        <v>201</v>
      </c>
      <c r="J249" t="s">
        <v>248</v>
      </c>
      <c r="K249" t="s">
        <v>35</v>
      </c>
      <c r="L249" s="13" t="s">
        <v>249</v>
      </c>
      <c r="M249" t="s">
        <v>217</v>
      </c>
      <c r="N249" t="s">
        <v>218</v>
      </c>
      <c r="O249" s="13" t="s">
        <v>647</v>
      </c>
      <c r="P249" t="s">
        <v>648</v>
      </c>
      <c r="Q249" s="13" t="s">
        <v>652</v>
      </c>
      <c r="R249" t="s">
        <v>253</v>
      </c>
      <c r="S249">
        <v>3</v>
      </c>
      <c r="T249">
        <v>22059.18</v>
      </c>
      <c r="U249" t="s">
        <v>254</v>
      </c>
      <c r="V249" t="s">
        <v>254</v>
      </c>
      <c r="W249" t="s">
        <v>263</v>
      </c>
      <c r="X249" t="s">
        <v>264</v>
      </c>
    </row>
    <row r="250" spans="1:24" x14ac:dyDescent="0.25">
      <c r="A250">
        <v>2019</v>
      </c>
      <c r="B250">
        <v>9</v>
      </c>
      <c r="C250">
        <v>2019</v>
      </c>
      <c r="D250">
        <v>8</v>
      </c>
      <c r="E250" s="13" t="s">
        <v>507</v>
      </c>
      <c r="F250" s="13" t="s">
        <v>508</v>
      </c>
      <c r="G250" s="13" t="s">
        <v>509</v>
      </c>
      <c r="H250" s="13" t="s">
        <v>510</v>
      </c>
      <c r="I250">
        <v>201</v>
      </c>
      <c r="J250" t="s">
        <v>248</v>
      </c>
      <c r="K250" t="s">
        <v>35</v>
      </c>
      <c r="L250" s="13" t="s">
        <v>249</v>
      </c>
      <c r="M250" t="s">
        <v>217</v>
      </c>
      <c r="N250" t="s">
        <v>218</v>
      </c>
      <c r="O250" s="13" t="s">
        <v>647</v>
      </c>
      <c r="P250" t="s">
        <v>648</v>
      </c>
      <c r="Q250" s="13" t="s">
        <v>653</v>
      </c>
      <c r="R250" t="s">
        <v>253</v>
      </c>
      <c r="S250">
        <v>5.5</v>
      </c>
      <c r="T250">
        <v>40441.83</v>
      </c>
      <c r="U250" t="s">
        <v>254</v>
      </c>
      <c r="V250" t="s">
        <v>254</v>
      </c>
      <c r="W250" t="s">
        <v>263</v>
      </c>
      <c r="X250" t="s">
        <v>264</v>
      </c>
    </row>
    <row r="251" spans="1:24" x14ac:dyDescent="0.25">
      <c r="A251">
        <v>2019</v>
      </c>
      <c r="B251">
        <v>1</v>
      </c>
      <c r="C251">
        <v>2019</v>
      </c>
      <c r="D251">
        <v>1</v>
      </c>
      <c r="E251" s="13" t="s">
        <v>507</v>
      </c>
      <c r="F251" s="13" t="s">
        <v>508</v>
      </c>
      <c r="G251" s="13" t="s">
        <v>509</v>
      </c>
      <c r="H251" s="13" t="s">
        <v>510</v>
      </c>
      <c r="I251">
        <v>201</v>
      </c>
      <c r="J251" t="s">
        <v>248</v>
      </c>
      <c r="K251" t="s">
        <v>35</v>
      </c>
      <c r="L251" s="13" t="s">
        <v>249</v>
      </c>
      <c r="M251" t="s">
        <v>217</v>
      </c>
      <c r="N251" t="s">
        <v>218</v>
      </c>
      <c r="O251" s="13" t="s">
        <v>654</v>
      </c>
      <c r="P251" t="s">
        <v>655</v>
      </c>
      <c r="Q251" s="13" t="s">
        <v>656</v>
      </c>
      <c r="R251" t="s">
        <v>258</v>
      </c>
      <c r="S251">
        <v>3</v>
      </c>
      <c r="T251">
        <v>22059.18</v>
      </c>
      <c r="U251" t="s">
        <v>254</v>
      </c>
      <c r="V251" t="s">
        <v>254</v>
      </c>
      <c r="W251" t="s">
        <v>263</v>
      </c>
      <c r="X251" t="s">
        <v>271</v>
      </c>
    </row>
    <row r="252" spans="1:24" x14ac:dyDescent="0.25">
      <c r="A252">
        <v>2019</v>
      </c>
      <c r="B252">
        <v>5</v>
      </c>
      <c r="C252">
        <v>2019</v>
      </c>
      <c r="D252">
        <v>3</v>
      </c>
      <c r="E252" s="13" t="s">
        <v>507</v>
      </c>
      <c r="F252" s="13" t="s">
        <v>508</v>
      </c>
      <c r="G252" s="13" t="s">
        <v>509</v>
      </c>
      <c r="H252" s="13" t="s">
        <v>510</v>
      </c>
      <c r="I252">
        <v>201</v>
      </c>
      <c r="J252" t="s">
        <v>248</v>
      </c>
      <c r="K252" t="s">
        <v>35</v>
      </c>
      <c r="L252" s="13" t="s">
        <v>249</v>
      </c>
      <c r="M252" t="s">
        <v>217</v>
      </c>
      <c r="N252" t="s">
        <v>218</v>
      </c>
      <c r="O252" s="13" t="s">
        <v>654</v>
      </c>
      <c r="P252" t="s">
        <v>655</v>
      </c>
      <c r="Q252" s="13" t="s">
        <v>657</v>
      </c>
      <c r="R252" t="s">
        <v>258</v>
      </c>
      <c r="S252">
        <v>1</v>
      </c>
      <c r="T252">
        <v>7353.06</v>
      </c>
      <c r="U252" t="s">
        <v>254</v>
      </c>
      <c r="V252" t="s">
        <v>254</v>
      </c>
      <c r="W252" t="s">
        <v>263</v>
      </c>
      <c r="X252" t="s">
        <v>271</v>
      </c>
    </row>
    <row r="253" spans="1:24" x14ac:dyDescent="0.25">
      <c r="A253">
        <v>2019</v>
      </c>
      <c r="B253">
        <v>9</v>
      </c>
      <c r="C253">
        <v>2019</v>
      </c>
      <c r="D253">
        <v>3</v>
      </c>
      <c r="E253" s="13" t="s">
        <v>507</v>
      </c>
      <c r="F253" s="13" t="s">
        <v>508</v>
      </c>
      <c r="G253" s="13" t="s">
        <v>509</v>
      </c>
      <c r="H253" s="13" t="s">
        <v>510</v>
      </c>
      <c r="I253">
        <v>201</v>
      </c>
      <c r="J253" t="s">
        <v>248</v>
      </c>
      <c r="K253" t="s">
        <v>35</v>
      </c>
      <c r="L253" s="13" t="s">
        <v>249</v>
      </c>
      <c r="M253" t="s">
        <v>217</v>
      </c>
      <c r="N253" t="s">
        <v>218</v>
      </c>
      <c r="O253" s="13" t="s">
        <v>654</v>
      </c>
      <c r="P253" t="s">
        <v>655</v>
      </c>
      <c r="Q253" s="13" t="s">
        <v>658</v>
      </c>
      <c r="R253" t="s">
        <v>258</v>
      </c>
      <c r="S253">
        <v>2</v>
      </c>
      <c r="T253">
        <v>14706.12</v>
      </c>
      <c r="U253" t="s">
        <v>254</v>
      </c>
      <c r="V253" t="s">
        <v>254</v>
      </c>
      <c r="W253" t="s">
        <v>263</v>
      </c>
      <c r="X253" t="s">
        <v>271</v>
      </c>
    </row>
    <row r="254" spans="1:24" x14ac:dyDescent="0.25">
      <c r="A254">
        <v>2019</v>
      </c>
      <c r="B254">
        <v>5</v>
      </c>
      <c r="C254">
        <v>2019</v>
      </c>
      <c r="D254">
        <v>2</v>
      </c>
      <c r="E254" s="13" t="s">
        <v>507</v>
      </c>
      <c r="F254" s="13" t="s">
        <v>508</v>
      </c>
      <c r="G254" s="13" t="s">
        <v>509</v>
      </c>
      <c r="H254" s="13" t="s">
        <v>510</v>
      </c>
      <c r="I254">
        <v>201</v>
      </c>
      <c r="J254" t="s">
        <v>248</v>
      </c>
      <c r="K254" t="s">
        <v>35</v>
      </c>
      <c r="L254" s="13" t="s">
        <v>249</v>
      </c>
      <c r="M254" t="s">
        <v>217</v>
      </c>
      <c r="N254" t="s">
        <v>218</v>
      </c>
      <c r="O254" s="13" t="s">
        <v>659</v>
      </c>
      <c r="P254" t="s">
        <v>660</v>
      </c>
      <c r="Q254" s="13" t="s">
        <v>661</v>
      </c>
      <c r="R254" t="s">
        <v>662</v>
      </c>
      <c r="S254">
        <v>3</v>
      </c>
      <c r="T254">
        <v>22059.18</v>
      </c>
      <c r="U254" t="s">
        <v>254</v>
      </c>
      <c r="V254" t="s">
        <v>254</v>
      </c>
      <c r="W254" t="s">
        <v>263</v>
      </c>
      <c r="X254" t="s">
        <v>333</v>
      </c>
    </row>
    <row r="255" spans="1:24" x14ac:dyDescent="0.25">
      <c r="A255">
        <v>2019</v>
      </c>
      <c r="B255">
        <v>6</v>
      </c>
      <c r="C255">
        <v>2019</v>
      </c>
      <c r="D255">
        <v>6</v>
      </c>
      <c r="E255" s="13" t="s">
        <v>507</v>
      </c>
      <c r="F255" s="13" t="s">
        <v>508</v>
      </c>
      <c r="G255" s="13" t="s">
        <v>509</v>
      </c>
      <c r="H255" s="13" t="s">
        <v>510</v>
      </c>
      <c r="I255">
        <v>201</v>
      </c>
      <c r="J255" t="s">
        <v>248</v>
      </c>
      <c r="K255" t="s">
        <v>35</v>
      </c>
      <c r="L255" s="13" t="s">
        <v>249</v>
      </c>
      <c r="M255" t="s">
        <v>217</v>
      </c>
      <c r="N255" t="s">
        <v>218</v>
      </c>
      <c r="O255" s="13" t="s">
        <v>659</v>
      </c>
      <c r="P255" t="s">
        <v>660</v>
      </c>
      <c r="Q255" s="13" t="s">
        <v>663</v>
      </c>
      <c r="R255" t="s">
        <v>662</v>
      </c>
      <c r="S255">
        <v>0.5</v>
      </c>
      <c r="T255">
        <v>3676.53</v>
      </c>
      <c r="U255" t="s">
        <v>254</v>
      </c>
      <c r="V255" t="s">
        <v>254</v>
      </c>
      <c r="W255" t="s">
        <v>263</v>
      </c>
      <c r="X255" t="s">
        <v>333</v>
      </c>
    </row>
    <row r="256" spans="1:24" x14ac:dyDescent="0.25">
      <c r="A256">
        <v>2019</v>
      </c>
      <c r="B256">
        <v>9</v>
      </c>
      <c r="C256">
        <v>2019</v>
      </c>
      <c r="D256">
        <v>6</v>
      </c>
      <c r="E256" s="13" t="s">
        <v>507</v>
      </c>
      <c r="F256" s="13" t="s">
        <v>508</v>
      </c>
      <c r="G256" s="13" t="s">
        <v>509</v>
      </c>
      <c r="H256" s="13" t="s">
        <v>510</v>
      </c>
      <c r="I256">
        <v>201</v>
      </c>
      <c r="J256" t="s">
        <v>248</v>
      </c>
      <c r="K256" t="s">
        <v>35</v>
      </c>
      <c r="L256" s="13" t="s">
        <v>249</v>
      </c>
      <c r="M256" t="s">
        <v>217</v>
      </c>
      <c r="N256" t="s">
        <v>218</v>
      </c>
      <c r="O256" s="13" t="s">
        <v>659</v>
      </c>
      <c r="P256" t="s">
        <v>660</v>
      </c>
      <c r="Q256" s="13" t="s">
        <v>664</v>
      </c>
      <c r="R256" t="s">
        <v>253</v>
      </c>
      <c r="S256">
        <v>2.5</v>
      </c>
      <c r="T256">
        <v>18382.650000000001</v>
      </c>
      <c r="U256" t="s">
        <v>254</v>
      </c>
      <c r="V256" t="s">
        <v>254</v>
      </c>
      <c r="W256" t="s">
        <v>263</v>
      </c>
      <c r="X256" t="s">
        <v>333</v>
      </c>
    </row>
    <row r="257" spans="1:24" x14ac:dyDescent="0.25">
      <c r="A257">
        <v>2019</v>
      </c>
      <c r="B257">
        <v>9</v>
      </c>
      <c r="C257">
        <v>2019</v>
      </c>
      <c r="D257">
        <v>9</v>
      </c>
      <c r="E257" s="13" t="s">
        <v>507</v>
      </c>
      <c r="F257" s="13" t="s">
        <v>508</v>
      </c>
      <c r="G257" s="13" t="s">
        <v>509</v>
      </c>
      <c r="H257" s="13" t="s">
        <v>510</v>
      </c>
      <c r="I257">
        <v>201</v>
      </c>
      <c r="J257" t="s">
        <v>248</v>
      </c>
      <c r="K257" t="s">
        <v>35</v>
      </c>
      <c r="L257" s="13" t="s">
        <v>249</v>
      </c>
      <c r="M257" t="s">
        <v>217</v>
      </c>
      <c r="N257" t="s">
        <v>218</v>
      </c>
      <c r="O257" s="13" t="s">
        <v>659</v>
      </c>
      <c r="P257" t="s">
        <v>660</v>
      </c>
      <c r="Q257" s="13" t="s">
        <v>665</v>
      </c>
      <c r="R257" t="s">
        <v>662</v>
      </c>
      <c r="S257">
        <v>6</v>
      </c>
      <c r="T257">
        <v>44118.36</v>
      </c>
      <c r="U257" t="s">
        <v>254</v>
      </c>
      <c r="V257" t="s">
        <v>254</v>
      </c>
      <c r="W257" t="s">
        <v>263</v>
      </c>
      <c r="X257" t="s">
        <v>333</v>
      </c>
    </row>
    <row r="258" spans="1:24" x14ac:dyDescent="0.25">
      <c r="A258">
        <v>2019</v>
      </c>
      <c r="B258">
        <v>5</v>
      </c>
      <c r="C258">
        <v>2019</v>
      </c>
      <c r="D258">
        <v>3</v>
      </c>
      <c r="E258" s="13" t="s">
        <v>507</v>
      </c>
      <c r="F258" s="13" t="s">
        <v>508</v>
      </c>
      <c r="G258" s="13" t="s">
        <v>509</v>
      </c>
      <c r="H258" s="13" t="s">
        <v>510</v>
      </c>
      <c r="I258">
        <v>201</v>
      </c>
      <c r="J258" t="s">
        <v>248</v>
      </c>
      <c r="K258" t="s">
        <v>139</v>
      </c>
      <c r="L258" s="13" t="s">
        <v>339</v>
      </c>
      <c r="M258" t="s">
        <v>219</v>
      </c>
      <c r="N258" t="s">
        <v>222</v>
      </c>
      <c r="O258" s="13" t="s">
        <v>666</v>
      </c>
      <c r="P258" t="s">
        <v>667</v>
      </c>
      <c r="Q258" s="13" t="s">
        <v>668</v>
      </c>
      <c r="R258" t="s">
        <v>253</v>
      </c>
      <c r="S258">
        <v>3</v>
      </c>
      <c r="T258">
        <v>25155</v>
      </c>
      <c r="U258" t="s">
        <v>254</v>
      </c>
      <c r="V258" t="s">
        <v>254</v>
      </c>
      <c r="W258" t="s">
        <v>263</v>
      </c>
      <c r="X258" t="s">
        <v>271</v>
      </c>
    </row>
    <row r="259" spans="1:24" x14ac:dyDescent="0.25">
      <c r="A259">
        <v>2019</v>
      </c>
      <c r="B259">
        <v>6</v>
      </c>
      <c r="C259">
        <v>2019</v>
      </c>
      <c r="D259">
        <v>6</v>
      </c>
      <c r="E259" s="13" t="s">
        <v>507</v>
      </c>
      <c r="F259" s="13" t="s">
        <v>508</v>
      </c>
      <c r="G259" s="13" t="s">
        <v>509</v>
      </c>
      <c r="H259" s="13" t="s">
        <v>510</v>
      </c>
      <c r="I259">
        <v>201</v>
      </c>
      <c r="J259" t="s">
        <v>248</v>
      </c>
      <c r="K259" t="s">
        <v>139</v>
      </c>
      <c r="L259" s="13" t="s">
        <v>339</v>
      </c>
      <c r="M259" t="s">
        <v>219</v>
      </c>
      <c r="N259" t="s">
        <v>222</v>
      </c>
      <c r="O259" s="13" t="s">
        <v>666</v>
      </c>
      <c r="P259" t="s">
        <v>667</v>
      </c>
      <c r="Q259" s="13" t="s">
        <v>669</v>
      </c>
      <c r="R259" t="s">
        <v>253</v>
      </c>
      <c r="S259">
        <v>0.5</v>
      </c>
      <c r="T259">
        <v>4192.5</v>
      </c>
      <c r="U259" t="s">
        <v>254</v>
      </c>
      <c r="V259" t="s">
        <v>254</v>
      </c>
      <c r="W259" t="s">
        <v>263</v>
      </c>
      <c r="X259" t="s">
        <v>271</v>
      </c>
    </row>
    <row r="260" spans="1:24" x14ac:dyDescent="0.25">
      <c r="A260">
        <v>2019</v>
      </c>
      <c r="B260">
        <v>9</v>
      </c>
      <c r="C260">
        <v>2019</v>
      </c>
      <c r="D260">
        <v>6</v>
      </c>
      <c r="E260" s="13" t="s">
        <v>507</v>
      </c>
      <c r="F260" s="13" t="s">
        <v>508</v>
      </c>
      <c r="G260" s="13" t="s">
        <v>509</v>
      </c>
      <c r="H260" s="13" t="s">
        <v>510</v>
      </c>
      <c r="I260">
        <v>201</v>
      </c>
      <c r="J260" t="s">
        <v>248</v>
      </c>
      <c r="K260" t="s">
        <v>139</v>
      </c>
      <c r="L260" s="13" t="s">
        <v>339</v>
      </c>
      <c r="M260" t="s">
        <v>219</v>
      </c>
      <c r="N260" t="s">
        <v>222</v>
      </c>
      <c r="O260" s="13" t="s">
        <v>666</v>
      </c>
      <c r="P260" t="s">
        <v>667</v>
      </c>
      <c r="Q260" s="13" t="s">
        <v>670</v>
      </c>
      <c r="R260" t="s">
        <v>253</v>
      </c>
      <c r="S260">
        <v>2.5</v>
      </c>
      <c r="T260">
        <v>20962.5</v>
      </c>
      <c r="U260" t="s">
        <v>254</v>
      </c>
      <c r="V260" t="s">
        <v>254</v>
      </c>
      <c r="W260" t="s">
        <v>263</v>
      </c>
      <c r="X260" t="s">
        <v>271</v>
      </c>
    </row>
    <row r="261" spans="1:24" x14ac:dyDescent="0.25">
      <c r="A261">
        <v>2019</v>
      </c>
      <c r="B261">
        <v>9</v>
      </c>
      <c r="C261">
        <v>2019</v>
      </c>
      <c r="D261">
        <v>9</v>
      </c>
      <c r="E261" s="13" t="s">
        <v>507</v>
      </c>
      <c r="F261" s="13" t="s">
        <v>508</v>
      </c>
      <c r="G261" s="13" t="s">
        <v>509</v>
      </c>
      <c r="H261" s="13" t="s">
        <v>510</v>
      </c>
      <c r="I261">
        <v>201</v>
      </c>
      <c r="J261" t="s">
        <v>248</v>
      </c>
      <c r="K261" t="s">
        <v>139</v>
      </c>
      <c r="L261" s="13" t="s">
        <v>339</v>
      </c>
      <c r="M261" t="s">
        <v>219</v>
      </c>
      <c r="N261" t="s">
        <v>222</v>
      </c>
      <c r="O261" s="13" t="s">
        <v>666</v>
      </c>
      <c r="P261" t="s">
        <v>667</v>
      </c>
      <c r="Q261" s="13" t="s">
        <v>671</v>
      </c>
      <c r="R261" t="s">
        <v>253</v>
      </c>
      <c r="S261">
        <v>3</v>
      </c>
      <c r="T261">
        <v>25155</v>
      </c>
      <c r="U261" t="s">
        <v>254</v>
      </c>
      <c r="V261" t="s">
        <v>254</v>
      </c>
      <c r="W261" t="s">
        <v>263</v>
      </c>
      <c r="X261" t="s">
        <v>271</v>
      </c>
    </row>
    <row r="262" spans="1:24" x14ac:dyDescent="0.25">
      <c r="A262">
        <v>2019</v>
      </c>
      <c r="B262">
        <v>11</v>
      </c>
      <c r="C262">
        <v>2019</v>
      </c>
      <c r="D262">
        <v>11</v>
      </c>
      <c r="E262" s="13" t="s">
        <v>507</v>
      </c>
      <c r="F262" s="13" t="s">
        <v>508</v>
      </c>
      <c r="G262" s="13" t="s">
        <v>509</v>
      </c>
      <c r="H262" s="13" t="s">
        <v>510</v>
      </c>
      <c r="I262">
        <v>201</v>
      </c>
      <c r="J262" t="s">
        <v>248</v>
      </c>
      <c r="K262" t="s">
        <v>139</v>
      </c>
      <c r="L262" s="13" t="s">
        <v>416</v>
      </c>
      <c r="M262" t="s">
        <v>219</v>
      </c>
      <c r="N262" t="s">
        <v>220</v>
      </c>
      <c r="O262" s="13" t="s">
        <v>666</v>
      </c>
      <c r="P262" t="s">
        <v>667</v>
      </c>
      <c r="Q262" s="13" t="s">
        <v>672</v>
      </c>
      <c r="R262" t="s">
        <v>253</v>
      </c>
      <c r="S262">
        <v>3</v>
      </c>
      <c r="T262">
        <v>25155</v>
      </c>
      <c r="U262" t="s">
        <v>254</v>
      </c>
      <c r="V262" t="s">
        <v>254</v>
      </c>
      <c r="W262" t="s">
        <v>263</v>
      </c>
      <c r="X262" t="s">
        <v>271</v>
      </c>
    </row>
    <row r="263" spans="1:24" x14ac:dyDescent="0.25">
      <c r="A263">
        <v>2019</v>
      </c>
      <c r="B263">
        <v>12</v>
      </c>
      <c r="C263">
        <v>2019</v>
      </c>
      <c r="D263">
        <v>12</v>
      </c>
      <c r="E263" s="13" t="s">
        <v>507</v>
      </c>
      <c r="F263" s="13" t="s">
        <v>508</v>
      </c>
      <c r="G263" s="13" t="s">
        <v>509</v>
      </c>
      <c r="H263" s="13" t="s">
        <v>510</v>
      </c>
      <c r="I263">
        <v>201</v>
      </c>
      <c r="J263" t="s">
        <v>248</v>
      </c>
      <c r="K263" t="s">
        <v>139</v>
      </c>
      <c r="L263" s="13" t="s">
        <v>339</v>
      </c>
      <c r="M263" t="s">
        <v>219</v>
      </c>
      <c r="N263" t="s">
        <v>222</v>
      </c>
      <c r="O263" s="13" t="s">
        <v>673</v>
      </c>
      <c r="P263" t="s">
        <v>674</v>
      </c>
      <c r="Q263" s="13" t="s">
        <v>675</v>
      </c>
      <c r="R263" t="s">
        <v>258</v>
      </c>
      <c r="S263">
        <v>3</v>
      </c>
      <c r="T263">
        <v>25155</v>
      </c>
      <c r="U263" t="s">
        <v>254</v>
      </c>
      <c r="V263" t="s">
        <v>254</v>
      </c>
      <c r="W263" t="s">
        <v>263</v>
      </c>
      <c r="X263" t="s">
        <v>264</v>
      </c>
    </row>
    <row r="264" spans="1:24" x14ac:dyDescent="0.25">
      <c r="A264">
        <v>2019</v>
      </c>
      <c r="B264">
        <v>8</v>
      </c>
      <c r="C264">
        <v>2019</v>
      </c>
      <c r="D264">
        <v>8</v>
      </c>
      <c r="E264" s="13" t="s">
        <v>507</v>
      </c>
      <c r="F264" s="13" t="s">
        <v>508</v>
      </c>
      <c r="G264" s="13" t="s">
        <v>509</v>
      </c>
      <c r="H264" s="13" t="s">
        <v>510</v>
      </c>
      <c r="I264">
        <v>205</v>
      </c>
      <c r="J264" t="s">
        <v>248</v>
      </c>
      <c r="K264" t="s">
        <v>35</v>
      </c>
      <c r="L264" s="13" t="s">
        <v>249</v>
      </c>
      <c r="M264" t="s">
        <v>217</v>
      </c>
      <c r="N264" t="s">
        <v>218</v>
      </c>
      <c r="O264" s="13" t="s">
        <v>676</v>
      </c>
      <c r="P264" t="s">
        <v>677</v>
      </c>
      <c r="Q264" s="13" t="s">
        <v>678</v>
      </c>
      <c r="R264" t="s">
        <v>258</v>
      </c>
      <c r="S264">
        <v>0.5</v>
      </c>
      <c r="T264">
        <v>3676.53</v>
      </c>
      <c r="U264" t="s">
        <v>254</v>
      </c>
      <c r="V264" t="s">
        <v>254</v>
      </c>
      <c r="W264" t="s">
        <v>263</v>
      </c>
      <c r="X264" t="s">
        <v>264</v>
      </c>
    </row>
    <row r="265" spans="1:24" x14ac:dyDescent="0.25">
      <c r="A265">
        <v>2019</v>
      </c>
      <c r="B265">
        <v>9</v>
      </c>
      <c r="C265">
        <v>2019</v>
      </c>
      <c r="D265">
        <v>5</v>
      </c>
      <c r="E265" s="13" t="s">
        <v>507</v>
      </c>
      <c r="F265" s="13" t="s">
        <v>508</v>
      </c>
      <c r="G265" s="13" t="s">
        <v>509</v>
      </c>
      <c r="H265" s="13" t="s">
        <v>510</v>
      </c>
      <c r="I265">
        <v>205</v>
      </c>
      <c r="J265" t="s">
        <v>248</v>
      </c>
      <c r="K265" t="s">
        <v>35</v>
      </c>
      <c r="L265" s="13" t="s">
        <v>249</v>
      </c>
      <c r="M265" t="s">
        <v>217</v>
      </c>
      <c r="N265" t="s">
        <v>218</v>
      </c>
      <c r="O265" s="13" t="s">
        <v>676</v>
      </c>
      <c r="P265" t="s">
        <v>677</v>
      </c>
      <c r="Q265" s="13" t="s">
        <v>679</v>
      </c>
      <c r="R265" t="s">
        <v>258</v>
      </c>
      <c r="S265">
        <v>3</v>
      </c>
      <c r="T265">
        <v>22059.18</v>
      </c>
      <c r="U265" t="s">
        <v>254</v>
      </c>
      <c r="V265" t="s">
        <v>254</v>
      </c>
      <c r="W265" t="s">
        <v>263</v>
      </c>
      <c r="X265" t="s">
        <v>264</v>
      </c>
    </row>
    <row r="266" spans="1:24" x14ac:dyDescent="0.25">
      <c r="A266">
        <v>2019</v>
      </c>
      <c r="B266">
        <v>9</v>
      </c>
      <c r="C266">
        <v>2019</v>
      </c>
      <c r="D266">
        <v>8</v>
      </c>
      <c r="E266" s="13" t="s">
        <v>507</v>
      </c>
      <c r="F266" s="13" t="s">
        <v>508</v>
      </c>
      <c r="G266" s="13" t="s">
        <v>509</v>
      </c>
      <c r="H266" s="13" t="s">
        <v>510</v>
      </c>
      <c r="I266">
        <v>205</v>
      </c>
      <c r="J266" t="s">
        <v>248</v>
      </c>
      <c r="K266" t="s">
        <v>35</v>
      </c>
      <c r="L266" s="13" t="s">
        <v>249</v>
      </c>
      <c r="M266" t="s">
        <v>217</v>
      </c>
      <c r="N266" t="s">
        <v>218</v>
      </c>
      <c r="O266" s="13" t="s">
        <v>676</v>
      </c>
      <c r="P266" t="s">
        <v>677</v>
      </c>
      <c r="Q266" s="13" t="s">
        <v>680</v>
      </c>
      <c r="R266" t="s">
        <v>258</v>
      </c>
      <c r="S266">
        <v>2.5</v>
      </c>
      <c r="T266">
        <v>18382.650000000001</v>
      </c>
      <c r="U266" t="s">
        <v>254</v>
      </c>
      <c r="V266" t="s">
        <v>254</v>
      </c>
      <c r="W266" t="s">
        <v>263</v>
      </c>
      <c r="X266" t="s">
        <v>264</v>
      </c>
    </row>
    <row r="267" spans="1:24" x14ac:dyDescent="0.25">
      <c r="A267">
        <v>2019</v>
      </c>
      <c r="B267">
        <v>10</v>
      </c>
      <c r="C267">
        <v>2019</v>
      </c>
      <c r="D267">
        <v>10</v>
      </c>
      <c r="E267" s="13" t="s">
        <v>507</v>
      </c>
      <c r="F267" s="13" t="s">
        <v>508</v>
      </c>
      <c r="G267" s="13" t="s">
        <v>509</v>
      </c>
      <c r="H267" s="13" t="s">
        <v>510</v>
      </c>
      <c r="I267">
        <v>205</v>
      </c>
      <c r="J267" t="s">
        <v>248</v>
      </c>
      <c r="K267" t="s">
        <v>35</v>
      </c>
      <c r="L267" s="13" t="s">
        <v>249</v>
      </c>
      <c r="M267" t="s">
        <v>217</v>
      </c>
      <c r="N267" t="s">
        <v>218</v>
      </c>
      <c r="O267" s="13" t="s">
        <v>676</v>
      </c>
      <c r="P267" t="s">
        <v>677</v>
      </c>
      <c r="Q267" s="13" t="s">
        <v>681</v>
      </c>
      <c r="R267" t="s">
        <v>258</v>
      </c>
      <c r="S267">
        <v>6</v>
      </c>
      <c r="T267">
        <v>44118.36</v>
      </c>
      <c r="U267" t="s">
        <v>254</v>
      </c>
      <c r="V267" t="s">
        <v>254</v>
      </c>
      <c r="W267" t="s">
        <v>263</v>
      </c>
      <c r="X267" t="s">
        <v>264</v>
      </c>
    </row>
    <row r="268" spans="1:24" x14ac:dyDescent="0.25">
      <c r="A268">
        <v>2019</v>
      </c>
      <c r="B268">
        <v>9</v>
      </c>
      <c r="C268">
        <v>2019</v>
      </c>
      <c r="D268">
        <v>7</v>
      </c>
      <c r="E268" s="13" t="s">
        <v>507</v>
      </c>
      <c r="F268" s="13" t="s">
        <v>508</v>
      </c>
      <c r="G268" s="13" t="s">
        <v>509</v>
      </c>
      <c r="H268" s="13" t="s">
        <v>510</v>
      </c>
      <c r="I268">
        <v>205</v>
      </c>
      <c r="J268" t="s">
        <v>248</v>
      </c>
      <c r="K268" t="s">
        <v>35</v>
      </c>
      <c r="L268" s="13" t="s">
        <v>249</v>
      </c>
      <c r="M268" t="s">
        <v>217</v>
      </c>
      <c r="N268" t="s">
        <v>218</v>
      </c>
      <c r="O268" s="13" t="s">
        <v>682</v>
      </c>
      <c r="P268" t="s">
        <v>683</v>
      </c>
      <c r="Q268" s="13" t="s">
        <v>684</v>
      </c>
      <c r="R268" t="s">
        <v>253</v>
      </c>
      <c r="S268">
        <v>2.5</v>
      </c>
      <c r="T268">
        <v>18382.650000000001</v>
      </c>
      <c r="U268" t="s">
        <v>254</v>
      </c>
      <c r="V268" t="s">
        <v>254</v>
      </c>
      <c r="W268" t="s">
        <v>263</v>
      </c>
      <c r="X268" t="s">
        <v>264</v>
      </c>
    </row>
    <row r="269" spans="1:24" x14ac:dyDescent="0.25">
      <c r="A269">
        <v>2019</v>
      </c>
      <c r="B269">
        <v>10</v>
      </c>
      <c r="C269">
        <v>2019</v>
      </c>
      <c r="D269">
        <v>10</v>
      </c>
      <c r="E269" s="13" t="s">
        <v>507</v>
      </c>
      <c r="F269" s="13" t="s">
        <v>508</v>
      </c>
      <c r="G269" s="13" t="s">
        <v>509</v>
      </c>
      <c r="H269" s="13" t="s">
        <v>510</v>
      </c>
      <c r="I269">
        <v>205</v>
      </c>
      <c r="J269" t="s">
        <v>248</v>
      </c>
      <c r="K269" t="s">
        <v>35</v>
      </c>
      <c r="L269" s="13" t="s">
        <v>249</v>
      </c>
      <c r="M269" t="s">
        <v>217</v>
      </c>
      <c r="N269" t="s">
        <v>218</v>
      </c>
      <c r="O269" s="13" t="s">
        <v>682</v>
      </c>
      <c r="P269" t="s">
        <v>683</v>
      </c>
      <c r="Q269" s="13" t="s">
        <v>685</v>
      </c>
      <c r="R269" t="s">
        <v>686</v>
      </c>
      <c r="S269">
        <v>3</v>
      </c>
      <c r="T269">
        <v>22059.18</v>
      </c>
      <c r="U269" t="s">
        <v>254</v>
      </c>
      <c r="V269" t="s">
        <v>254</v>
      </c>
      <c r="W269" t="s">
        <v>263</v>
      </c>
      <c r="X269" t="s">
        <v>264</v>
      </c>
    </row>
    <row r="270" spans="1:24" x14ac:dyDescent="0.25">
      <c r="A270">
        <v>2019</v>
      </c>
      <c r="B270">
        <v>6</v>
      </c>
      <c r="C270">
        <v>2019</v>
      </c>
      <c r="D270">
        <v>6</v>
      </c>
      <c r="E270" s="13" t="s">
        <v>507</v>
      </c>
      <c r="F270" s="13" t="s">
        <v>508</v>
      </c>
      <c r="G270" s="13" t="s">
        <v>509</v>
      </c>
      <c r="H270" s="13" t="s">
        <v>510</v>
      </c>
      <c r="I270">
        <v>205</v>
      </c>
      <c r="J270" t="s">
        <v>248</v>
      </c>
      <c r="K270" t="s">
        <v>35</v>
      </c>
      <c r="L270" s="13" t="s">
        <v>249</v>
      </c>
      <c r="M270" t="s">
        <v>217</v>
      </c>
      <c r="N270" t="s">
        <v>218</v>
      </c>
      <c r="O270" s="13" t="s">
        <v>687</v>
      </c>
      <c r="P270" t="s">
        <v>688</v>
      </c>
      <c r="Q270" s="13" t="s">
        <v>689</v>
      </c>
      <c r="R270" t="s">
        <v>253</v>
      </c>
      <c r="S270">
        <v>0.5</v>
      </c>
      <c r="T270">
        <v>3676.53</v>
      </c>
      <c r="U270" t="s">
        <v>254</v>
      </c>
      <c r="V270" t="s">
        <v>254</v>
      </c>
      <c r="W270" t="s">
        <v>263</v>
      </c>
      <c r="X270" t="s">
        <v>264</v>
      </c>
    </row>
    <row r="271" spans="1:24" x14ac:dyDescent="0.25">
      <c r="A271">
        <v>2019</v>
      </c>
      <c r="B271">
        <v>8</v>
      </c>
      <c r="C271">
        <v>2019</v>
      </c>
      <c r="D271">
        <v>8</v>
      </c>
      <c r="E271" s="13" t="s">
        <v>507</v>
      </c>
      <c r="F271" s="13" t="s">
        <v>508</v>
      </c>
      <c r="G271" s="13" t="s">
        <v>509</v>
      </c>
      <c r="H271" s="13" t="s">
        <v>510</v>
      </c>
      <c r="I271">
        <v>205</v>
      </c>
      <c r="J271" t="s">
        <v>248</v>
      </c>
      <c r="K271" t="s">
        <v>35</v>
      </c>
      <c r="L271" s="13" t="s">
        <v>249</v>
      </c>
      <c r="M271" t="s">
        <v>217</v>
      </c>
      <c r="N271" t="s">
        <v>218</v>
      </c>
      <c r="O271" s="13" t="s">
        <v>687</v>
      </c>
      <c r="P271" t="s">
        <v>688</v>
      </c>
      <c r="Q271" s="13" t="s">
        <v>690</v>
      </c>
      <c r="R271" t="s">
        <v>253</v>
      </c>
      <c r="S271">
        <v>0.5</v>
      </c>
      <c r="T271">
        <v>3676.53</v>
      </c>
      <c r="U271" t="s">
        <v>254</v>
      </c>
      <c r="V271" t="s">
        <v>254</v>
      </c>
      <c r="W271" t="s">
        <v>263</v>
      </c>
      <c r="X271" t="s">
        <v>264</v>
      </c>
    </row>
    <row r="272" spans="1:24" x14ac:dyDescent="0.25">
      <c r="A272">
        <v>2019</v>
      </c>
      <c r="B272">
        <v>9</v>
      </c>
      <c r="C272">
        <v>2019</v>
      </c>
      <c r="D272">
        <v>6</v>
      </c>
      <c r="E272" s="13" t="s">
        <v>507</v>
      </c>
      <c r="F272" s="13" t="s">
        <v>508</v>
      </c>
      <c r="G272" s="13" t="s">
        <v>509</v>
      </c>
      <c r="H272" s="13" t="s">
        <v>510</v>
      </c>
      <c r="I272">
        <v>205</v>
      </c>
      <c r="J272" t="s">
        <v>248</v>
      </c>
      <c r="K272" t="s">
        <v>35</v>
      </c>
      <c r="L272" s="13" t="s">
        <v>249</v>
      </c>
      <c r="M272" t="s">
        <v>217</v>
      </c>
      <c r="N272" t="s">
        <v>218</v>
      </c>
      <c r="O272" s="13" t="s">
        <v>687</v>
      </c>
      <c r="P272" t="s">
        <v>688</v>
      </c>
      <c r="Q272" s="13" t="s">
        <v>691</v>
      </c>
      <c r="R272" t="s">
        <v>253</v>
      </c>
      <c r="S272">
        <v>2.5</v>
      </c>
      <c r="T272">
        <v>18382.650000000001</v>
      </c>
      <c r="U272" t="s">
        <v>254</v>
      </c>
      <c r="V272" t="s">
        <v>254</v>
      </c>
      <c r="W272" t="s">
        <v>263</v>
      </c>
      <c r="X272" t="s">
        <v>264</v>
      </c>
    </row>
    <row r="273" spans="1:24" x14ac:dyDescent="0.25">
      <c r="A273">
        <v>2019</v>
      </c>
      <c r="B273">
        <v>9</v>
      </c>
      <c r="C273">
        <v>2019</v>
      </c>
      <c r="D273">
        <v>8</v>
      </c>
      <c r="E273" s="13" t="s">
        <v>507</v>
      </c>
      <c r="F273" s="13" t="s">
        <v>508</v>
      </c>
      <c r="G273" s="13" t="s">
        <v>509</v>
      </c>
      <c r="H273" s="13" t="s">
        <v>510</v>
      </c>
      <c r="I273">
        <v>205</v>
      </c>
      <c r="J273" t="s">
        <v>248</v>
      </c>
      <c r="K273" t="s">
        <v>35</v>
      </c>
      <c r="L273" s="13" t="s">
        <v>249</v>
      </c>
      <c r="M273" t="s">
        <v>217</v>
      </c>
      <c r="N273" t="s">
        <v>218</v>
      </c>
      <c r="O273" s="13" t="s">
        <v>687</v>
      </c>
      <c r="P273" t="s">
        <v>688</v>
      </c>
      <c r="Q273" s="13" t="s">
        <v>692</v>
      </c>
      <c r="R273" t="s">
        <v>253</v>
      </c>
      <c r="S273">
        <v>2.5</v>
      </c>
      <c r="T273">
        <v>18382.650000000001</v>
      </c>
      <c r="U273" t="s">
        <v>254</v>
      </c>
      <c r="V273" t="s">
        <v>254</v>
      </c>
      <c r="W273" t="s">
        <v>263</v>
      </c>
      <c r="X273" t="s">
        <v>264</v>
      </c>
    </row>
    <row r="274" spans="1:24" x14ac:dyDescent="0.25">
      <c r="A274">
        <v>2019</v>
      </c>
      <c r="B274">
        <v>11</v>
      </c>
      <c r="C274">
        <v>2019</v>
      </c>
      <c r="D274">
        <v>11</v>
      </c>
      <c r="E274" s="13" t="s">
        <v>507</v>
      </c>
      <c r="F274" s="13" t="s">
        <v>508</v>
      </c>
      <c r="G274" s="13" t="s">
        <v>509</v>
      </c>
      <c r="H274" s="13" t="s">
        <v>510</v>
      </c>
      <c r="I274">
        <v>205</v>
      </c>
      <c r="J274" t="s">
        <v>248</v>
      </c>
      <c r="K274" t="s">
        <v>35</v>
      </c>
      <c r="L274" s="13" t="s">
        <v>249</v>
      </c>
      <c r="M274" t="s">
        <v>217</v>
      </c>
      <c r="N274" t="s">
        <v>218</v>
      </c>
      <c r="O274" s="13" t="s">
        <v>687</v>
      </c>
      <c r="P274" t="s">
        <v>688</v>
      </c>
      <c r="Q274" s="13" t="s">
        <v>693</v>
      </c>
      <c r="R274" t="s">
        <v>253</v>
      </c>
      <c r="S274">
        <v>6</v>
      </c>
      <c r="T274">
        <v>44118.36</v>
      </c>
      <c r="U274" t="s">
        <v>254</v>
      </c>
      <c r="V274" t="s">
        <v>254</v>
      </c>
      <c r="W274" t="s">
        <v>263</v>
      </c>
      <c r="X274" t="s">
        <v>264</v>
      </c>
    </row>
    <row r="275" spans="1:24" x14ac:dyDescent="0.25">
      <c r="A275">
        <v>2019</v>
      </c>
      <c r="B275">
        <v>9</v>
      </c>
      <c r="C275">
        <v>2019</v>
      </c>
      <c r="D275">
        <v>5</v>
      </c>
      <c r="E275" s="13" t="s">
        <v>507</v>
      </c>
      <c r="F275" s="13" t="s">
        <v>508</v>
      </c>
      <c r="G275" s="13" t="s">
        <v>509</v>
      </c>
      <c r="H275" s="13" t="s">
        <v>510</v>
      </c>
      <c r="I275">
        <v>205</v>
      </c>
      <c r="J275" t="s">
        <v>248</v>
      </c>
      <c r="K275" t="s">
        <v>35</v>
      </c>
      <c r="L275" s="13" t="s">
        <v>249</v>
      </c>
      <c r="M275" t="s">
        <v>217</v>
      </c>
      <c r="N275" t="s">
        <v>218</v>
      </c>
      <c r="O275" s="13" t="s">
        <v>694</v>
      </c>
      <c r="P275" t="s">
        <v>695</v>
      </c>
      <c r="Q275" s="13" t="s">
        <v>696</v>
      </c>
      <c r="R275" t="s">
        <v>258</v>
      </c>
      <c r="S275">
        <v>3</v>
      </c>
      <c r="T275">
        <v>22059.18</v>
      </c>
      <c r="U275" t="s">
        <v>254</v>
      </c>
      <c r="V275" t="s">
        <v>254</v>
      </c>
      <c r="W275" t="s">
        <v>263</v>
      </c>
      <c r="X275" t="s">
        <v>264</v>
      </c>
    </row>
    <row r="276" spans="1:24" x14ac:dyDescent="0.25">
      <c r="A276">
        <v>2019</v>
      </c>
      <c r="B276">
        <v>1</v>
      </c>
      <c r="C276">
        <v>2019</v>
      </c>
      <c r="D276">
        <v>1</v>
      </c>
      <c r="E276" s="13" t="s">
        <v>507</v>
      </c>
      <c r="F276" s="13" t="s">
        <v>508</v>
      </c>
      <c r="G276" s="13" t="s">
        <v>509</v>
      </c>
      <c r="H276" s="13" t="s">
        <v>510</v>
      </c>
      <c r="I276">
        <v>205</v>
      </c>
      <c r="J276" t="s">
        <v>248</v>
      </c>
      <c r="K276" t="s">
        <v>35</v>
      </c>
      <c r="L276" s="13" t="s">
        <v>249</v>
      </c>
      <c r="M276" t="s">
        <v>217</v>
      </c>
      <c r="N276" t="s">
        <v>218</v>
      </c>
      <c r="O276" s="13" t="s">
        <v>697</v>
      </c>
      <c r="P276" t="s">
        <v>698</v>
      </c>
      <c r="Q276" s="13" t="s">
        <v>699</v>
      </c>
      <c r="R276" t="s">
        <v>662</v>
      </c>
      <c r="S276">
        <v>3</v>
      </c>
      <c r="T276">
        <v>22059.18</v>
      </c>
      <c r="U276" t="s">
        <v>254</v>
      </c>
      <c r="V276" t="s">
        <v>254</v>
      </c>
      <c r="W276" t="s">
        <v>263</v>
      </c>
      <c r="X276" t="s">
        <v>299</v>
      </c>
    </row>
    <row r="277" spans="1:24" x14ac:dyDescent="0.25">
      <c r="A277">
        <v>2019</v>
      </c>
      <c r="B277">
        <v>2</v>
      </c>
      <c r="C277">
        <v>2019</v>
      </c>
      <c r="D277">
        <v>1</v>
      </c>
      <c r="E277" s="13" t="s">
        <v>507</v>
      </c>
      <c r="F277" s="13" t="s">
        <v>508</v>
      </c>
      <c r="G277" s="13" t="s">
        <v>509</v>
      </c>
      <c r="H277" s="13" t="s">
        <v>510</v>
      </c>
      <c r="I277">
        <v>205</v>
      </c>
      <c r="J277" t="s">
        <v>248</v>
      </c>
      <c r="K277" t="s">
        <v>35</v>
      </c>
      <c r="L277" s="13" t="s">
        <v>249</v>
      </c>
      <c r="M277" t="s">
        <v>217</v>
      </c>
      <c r="N277" t="s">
        <v>218</v>
      </c>
      <c r="O277" s="13" t="s">
        <v>697</v>
      </c>
      <c r="P277" t="s">
        <v>698</v>
      </c>
      <c r="Q277" s="13" t="s">
        <v>699</v>
      </c>
      <c r="R277" t="s">
        <v>662</v>
      </c>
      <c r="S277">
        <v>-3</v>
      </c>
      <c r="T277">
        <v>-22059.18</v>
      </c>
      <c r="U277" t="s">
        <v>254</v>
      </c>
      <c r="V277" t="s">
        <v>254</v>
      </c>
      <c r="W277" t="s">
        <v>263</v>
      </c>
      <c r="X277" t="s">
        <v>299</v>
      </c>
    </row>
    <row r="278" spans="1:24" x14ac:dyDescent="0.25">
      <c r="A278">
        <v>2019</v>
      </c>
      <c r="B278">
        <v>3</v>
      </c>
      <c r="C278">
        <v>2019</v>
      </c>
      <c r="D278">
        <v>1</v>
      </c>
      <c r="E278" s="13" t="s">
        <v>507</v>
      </c>
      <c r="F278" s="13" t="s">
        <v>508</v>
      </c>
      <c r="G278" s="13" t="s">
        <v>509</v>
      </c>
      <c r="H278" s="13" t="s">
        <v>510</v>
      </c>
      <c r="I278">
        <v>205</v>
      </c>
      <c r="J278" t="s">
        <v>248</v>
      </c>
      <c r="K278" t="s">
        <v>35</v>
      </c>
      <c r="L278" s="13" t="s">
        <v>249</v>
      </c>
      <c r="M278" t="s">
        <v>217</v>
      </c>
      <c r="N278" t="s">
        <v>218</v>
      </c>
      <c r="O278" s="13" t="s">
        <v>697</v>
      </c>
      <c r="P278" t="s">
        <v>698</v>
      </c>
      <c r="Q278" s="13" t="s">
        <v>700</v>
      </c>
      <c r="R278" t="s">
        <v>662</v>
      </c>
      <c r="S278">
        <v>3</v>
      </c>
      <c r="T278">
        <v>22059.18</v>
      </c>
      <c r="U278" t="s">
        <v>254</v>
      </c>
      <c r="V278" t="s">
        <v>254</v>
      </c>
      <c r="W278" t="s">
        <v>263</v>
      </c>
      <c r="X278" t="s">
        <v>299</v>
      </c>
    </row>
    <row r="279" spans="1:24" x14ac:dyDescent="0.25">
      <c r="A279">
        <v>2019</v>
      </c>
      <c r="B279">
        <v>7</v>
      </c>
      <c r="C279">
        <v>2019</v>
      </c>
      <c r="D279">
        <v>7</v>
      </c>
      <c r="E279" s="13" t="s">
        <v>507</v>
      </c>
      <c r="F279" s="13" t="s">
        <v>508</v>
      </c>
      <c r="G279" s="13" t="s">
        <v>509</v>
      </c>
      <c r="H279" s="13" t="s">
        <v>510</v>
      </c>
      <c r="I279">
        <v>205</v>
      </c>
      <c r="J279" t="s">
        <v>248</v>
      </c>
      <c r="K279" t="s">
        <v>35</v>
      </c>
      <c r="L279" s="13" t="s">
        <v>249</v>
      </c>
      <c r="M279" t="s">
        <v>217</v>
      </c>
      <c r="N279" t="s">
        <v>218</v>
      </c>
      <c r="O279" s="13" t="s">
        <v>697</v>
      </c>
      <c r="P279" t="s">
        <v>698</v>
      </c>
      <c r="Q279" s="13" t="s">
        <v>701</v>
      </c>
      <c r="R279" t="s">
        <v>662</v>
      </c>
      <c r="S279">
        <v>0.5</v>
      </c>
      <c r="T279">
        <v>3676.53</v>
      </c>
      <c r="U279" t="s">
        <v>254</v>
      </c>
      <c r="V279" t="s">
        <v>254</v>
      </c>
      <c r="W279" t="s">
        <v>263</v>
      </c>
      <c r="X279" t="s">
        <v>299</v>
      </c>
    </row>
    <row r="280" spans="1:24" x14ac:dyDescent="0.25">
      <c r="A280">
        <v>2019</v>
      </c>
      <c r="B280">
        <v>9</v>
      </c>
      <c r="C280">
        <v>2019</v>
      </c>
      <c r="D280">
        <v>1</v>
      </c>
      <c r="E280" s="13" t="s">
        <v>507</v>
      </c>
      <c r="F280" s="13" t="s">
        <v>508</v>
      </c>
      <c r="G280" s="13" t="s">
        <v>509</v>
      </c>
      <c r="H280" s="13" t="s">
        <v>510</v>
      </c>
      <c r="I280">
        <v>205</v>
      </c>
      <c r="J280" t="s">
        <v>248</v>
      </c>
      <c r="K280" t="s">
        <v>35</v>
      </c>
      <c r="L280" s="13" t="s">
        <v>249</v>
      </c>
      <c r="M280" t="s">
        <v>217</v>
      </c>
      <c r="N280" t="s">
        <v>218</v>
      </c>
      <c r="O280" s="13" t="s">
        <v>697</v>
      </c>
      <c r="P280" t="s">
        <v>698</v>
      </c>
      <c r="Q280" s="13" t="s">
        <v>702</v>
      </c>
      <c r="R280" t="s">
        <v>253</v>
      </c>
      <c r="S280">
        <v>3</v>
      </c>
      <c r="T280">
        <v>22059.18</v>
      </c>
      <c r="U280" t="s">
        <v>254</v>
      </c>
      <c r="V280" t="s">
        <v>254</v>
      </c>
      <c r="W280" t="s">
        <v>263</v>
      </c>
      <c r="X280" t="s">
        <v>299</v>
      </c>
    </row>
    <row r="281" spans="1:24" x14ac:dyDescent="0.25">
      <c r="A281">
        <v>2019</v>
      </c>
      <c r="B281">
        <v>9</v>
      </c>
      <c r="C281">
        <v>2019</v>
      </c>
      <c r="D281">
        <v>7</v>
      </c>
      <c r="E281" s="13" t="s">
        <v>507</v>
      </c>
      <c r="F281" s="13" t="s">
        <v>508</v>
      </c>
      <c r="G281" s="13" t="s">
        <v>509</v>
      </c>
      <c r="H281" s="13" t="s">
        <v>510</v>
      </c>
      <c r="I281">
        <v>205</v>
      </c>
      <c r="J281" t="s">
        <v>248</v>
      </c>
      <c r="K281" t="s">
        <v>35</v>
      </c>
      <c r="L281" s="13" t="s">
        <v>249</v>
      </c>
      <c r="M281" t="s">
        <v>217</v>
      </c>
      <c r="N281" t="s">
        <v>218</v>
      </c>
      <c r="O281" s="13" t="s">
        <v>697</v>
      </c>
      <c r="P281" t="s">
        <v>698</v>
      </c>
      <c r="Q281" s="13" t="s">
        <v>703</v>
      </c>
      <c r="R281" t="s">
        <v>253</v>
      </c>
      <c r="S281">
        <v>5.5</v>
      </c>
      <c r="T281">
        <v>40441.83</v>
      </c>
      <c r="U281" t="s">
        <v>254</v>
      </c>
      <c r="V281" t="s">
        <v>254</v>
      </c>
      <c r="W281" t="s">
        <v>263</v>
      </c>
      <c r="X281" t="s">
        <v>299</v>
      </c>
    </row>
    <row r="282" spans="1:24" x14ac:dyDescent="0.25">
      <c r="A282">
        <v>2019</v>
      </c>
      <c r="B282">
        <v>10</v>
      </c>
      <c r="C282">
        <v>2019</v>
      </c>
      <c r="D282">
        <v>1</v>
      </c>
      <c r="E282" s="13" t="s">
        <v>507</v>
      </c>
      <c r="F282" s="13" t="s">
        <v>508</v>
      </c>
      <c r="G282" s="13" t="s">
        <v>509</v>
      </c>
      <c r="H282" s="13" t="s">
        <v>510</v>
      </c>
      <c r="I282">
        <v>205</v>
      </c>
      <c r="J282" t="s">
        <v>248</v>
      </c>
      <c r="K282" t="s">
        <v>35</v>
      </c>
      <c r="L282" s="13" t="s">
        <v>249</v>
      </c>
      <c r="M282" t="s">
        <v>217</v>
      </c>
      <c r="N282" t="s">
        <v>218</v>
      </c>
      <c r="O282" s="13" t="s">
        <v>697</v>
      </c>
      <c r="P282" t="s">
        <v>698</v>
      </c>
      <c r="Q282" s="13" t="s">
        <v>702</v>
      </c>
      <c r="R282" t="s">
        <v>253</v>
      </c>
      <c r="S282">
        <v>-3</v>
      </c>
      <c r="T282">
        <v>-22059.18</v>
      </c>
      <c r="U282" t="s">
        <v>254</v>
      </c>
      <c r="V282" t="s">
        <v>254</v>
      </c>
      <c r="W282" t="s">
        <v>263</v>
      </c>
      <c r="X282" t="s">
        <v>299</v>
      </c>
    </row>
    <row r="283" spans="1:24" x14ac:dyDescent="0.25">
      <c r="A283">
        <v>2019</v>
      </c>
      <c r="B283">
        <v>10</v>
      </c>
      <c r="C283">
        <v>2019</v>
      </c>
      <c r="D283">
        <v>1</v>
      </c>
      <c r="E283" s="13" t="s">
        <v>507</v>
      </c>
      <c r="F283" s="13" t="s">
        <v>508</v>
      </c>
      <c r="G283" s="13" t="s">
        <v>509</v>
      </c>
      <c r="H283" s="13" t="s">
        <v>510</v>
      </c>
      <c r="I283">
        <v>205</v>
      </c>
      <c r="J283" t="s">
        <v>248</v>
      </c>
      <c r="K283" t="s">
        <v>35</v>
      </c>
      <c r="L283" s="13" t="s">
        <v>249</v>
      </c>
      <c r="M283" t="s">
        <v>217</v>
      </c>
      <c r="N283" t="s">
        <v>218</v>
      </c>
      <c r="O283" s="13" t="s">
        <v>697</v>
      </c>
      <c r="P283" t="s">
        <v>698</v>
      </c>
      <c r="Q283" s="13" t="s">
        <v>704</v>
      </c>
      <c r="R283" t="s">
        <v>253</v>
      </c>
      <c r="S283">
        <v>0.5</v>
      </c>
      <c r="T283">
        <v>3676.53</v>
      </c>
      <c r="U283" t="s">
        <v>254</v>
      </c>
      <c r="V283" t="s">
        <v>254</v>
      </c>
      <c r="W283" t="s">
        <v>263</v>
      </c>
      <c r="X283" t="s">
        <v>299</v>
      </c>
    </row>
    <row r="284" spans="1:24" x14ac:dyDescent="0.25">
      <c r="A284">
        <v>2019</v>
      </c>
      <c r="B284">
        <v>5</v>
      </c>
      <c r="C284">
        <v>2019</v>
      </c>
      <c r="D284">
        <v>2</v>
      </c>
      <c r="E284" s="13" t="s">
        <v>507</v>
      </c>
      <c r="F284" s="13" t="s">
        <v>508</v>
      </c>
      <c r="G284" s="13" t="s">
        <v>509</v>
      </c>
      <c r="H284" s="13" t="s">
        <v>510</v>
      </c>
      <c r="I284">
        <v>205</v>
      </c>
      <c r="J284" t="s">
        <v>248</v>
      </c>
      <c r="K284" t="s">
        <v>35</v>
      </c>
      <c r="L284" s="13" t="s">
        <v>249</v>
      </c>
      <c r="M284" t="s">
        <v>217</v>
      </c>
      <c r="N284" t="s">
        <v>218</v>
      </c>
      <c r="O284" s="13" t="s">
        <v>705</v>
      </c>
      <c r="P284" t="s">
        <v>706</v>
      </c>
      <c r="Q284" s="13" t="s">
        <v>707</v>
      </c>
      <c r="R284" t="s">
        <v>258</v>
      </c>
      <c r="S284">
        <v>3</v>
      </c>
      <c r="T284">
        <v>22059.18</v>
      </c>
      <c r="U284" t="s">
        <v>254</v>
      </c>
      <c r="V284" t="s">
        <v>254</v>
      </c>
      <c r="W284" t="s">
        <v>263</v>
      </c>
      <c r="X284" t="s">
        <v>299</v>
      </c>
    </row>
    <row r="285" spans="1:24" x14ac:dyDescent="0.25">
      <c r="A285">
        <v>2019</v>
      </c>
      <c r="B285">
        <v>5</v>
      </c>
      <c r="C285">
        <v>2019</v>
      </c>
      <c r="D285">
        <v>5</v>
      </c>
      <c r="E285" s="13" t="s">
        <v>507</v>
      </c>
      <c r="F285" s="13" t="s">
        <v>508</v>
      </c>
      <c r="G285" s="13" t="s">
        <v>509</v>
      </c>
      <c r="H285" s="13" t="s">
        <v>510</v>
      </c>
      <c r="I285">
        <v>205</v>
      </c>
      <c r="J285" t="s">
        <v>248</v>
      </c>
      <c r="K285" t="s">
        <v>35</v>
      </c>
      <c r="L285" s="13" t="s">
        <v>249</v>
      </c>
      <c r="M285" t="s">
        <v>217</v>
      </c>
      <c r="N285" t="s">
        <v>218</v>
      </c>
      <c r="O285" s="13" t="s">
        <v>705</v>
      </c>
      <c r="P285" t="s">
        <v>706</v>
      </c>
      <c r="Q285" s="13" t="s">
        <v>708</v>
      </c>
      <c r="R285" t="s">
        <v>258</v>
      </c>
      <c r="S285">
        <v>0.5</v>
      </c>
      <c r="T285">
        <v>3676.53</v>
      </c>
      <c r="U285" t="s">
        <v>254</v>
      </c>
      <c r="V285" t="s">
        <v>254</v>
      </c>
      <c r="W285" t="s">
        <v>263</v>
      </c>
      <c r="X285" t="s">
        <v>299</v>
      </c>
    </row>
    <row r="286" spans="1:24" x14ac:dyDescent="0.25">
      <c r="A286">
        <v>2019</v>
      </c>
      <c r="B286">
        <v>9</v>
      </c>
      <c r="C286">
        <v>2019</v>
      </c>
      <c r="D286">
        <v>5</v>
      </c>
      <c r="E286" s="13" t="s">
        <v>507</v>
      </c>
      <c r="F286" s="13" t="s">
        <v>508</v>
      </c>
      <c r="G286" s="13" t="s">
        <v>509</v>
      </c>
      <c r="H286" s="13" t="s">
        <v>510</v>
      </c>
      <c r="I286">
        <v>205</v>
      </c>
      <c r="J286" t="s">
        <v>248</v>
      </c>
      <c r="K286" t="s">
        <v>35</v>
      </c>
      <c r="L286" s="13" t="s">
        <v>249</v>
      </c>
      <c r="M286" t="s">
        <v>217</v>
      </c>
      <c r="N286" t="s">
        <v>218</v>
      </c>
      <c r="O286" s="13" t="s">
        <v>705</v>
      </c>
      <c r="P286" t="s">
        <v>706</v>
      </c>
      <c r="Q286" s="13" t="s">
        <v>709</v>
      </c>
      <c r="R286" t="s">
        <v>258</v>
      </c>
      <c r="S286">
        <v>5.5</v>
      </c>
      <c r="T286">
        <v>40441.83</v>
      </c>
      <c r="U286" t="s">
        <v>254</v>
      </c>
      <c r="V286" t="s">
        <v>254</v>
      </c>
      <c r="W286" t="s">
        <v>263</v>
      </c>
      <c r="X286" t="s">
        <v>299</v>
      </c>
    </row>
    <row r="287" spans="1:24" x14ac:dyDescent="0.25">
      <c r="A287">
        <v>2019</v>
      </c>
      <c r="B287">
        <v>10</v>
      </c>
      <c r="C287">
        <v>2019</v>
      </c>
      <c r="D287">
        <v>10</v>
      </c>
      <c r="E287" s="13" t="s">
        <v>507</v>
      </c>
      <c r="F287" s="13" t="s">
        <v>508</v>
      </c>
      <c r="G287" s="13" t="s">
        <v>509</v>
      </c>
      <c r="H287" s="13" t="s">
        <v>510</v>
      </c>
      <c r="I287">
        <v>205</v>
      </c>
      <c r="J287" t="s">
        <v>248</v>
      </c>
      <c r="K287" t="s">
        <v>35</v>
      </c>
      <c r="L287" s="13" t="s">
        <v>249</v>
      </c>
      <c r="M287" t="s">
        <v>217</v>
      </c>
      <c r="N287" t="s">
        <v>218</v>
      </c>
      <c r="O287" s="13" t="s">
        <v>705</v>
      </c>
      <c r="P287" t="s">
        <v>706</v>
      </c>
      <c r="Q287" s="13" t="s">
        <v>710</v>
      </c>
      <c r="R287" t="s">
        <v>258</v>
      </c>
      <c r="S287">
        <v>6</v>
      </c>
      <c r="T287">
        <v>44118.36</v>
      </c>
      <c r="U287" t="s">
        <v>254</v>
      </c>
      <c r="V287" t="s">
        <v>254</v>
      </c>
      <c r="W287" t="s">
        <v>263</v>
      </c>
      <c r="X287" t="s">
        <v>299</v>
      </c>
    </row>
    <row r="288" spans="1:24" x14ac:dyDescent="0.25">
      <c r="A288">
        <v>2019</v>
      </c>
      <c r="B288">
        <v>5</v>
      </c>
      <c r="C288">
        <v>2019</v>
      </c>
      <c r="D288">
        <v>4</v>
      </c>
      <c r="E288" s="13" t="s">
        <v>507</v>
      </c>
      <c r="F288" s="13" t="s">
        <v>508</v>
      </c>
      <c r="G288" s="13" t="s">
        <v>509</v>
      </c>
      <c r="H288" s="13" t="s">
        <v>510</v>
      </c>
      <c r="I288">
        <v>205</v>
      </c>
      <c r="J288" t="s">
        <v>248</v>
      </c>
      <c r="K288" t="s">
        <v>35</v>
      </c>
      <c r="L288" s="13" t="s">
        <v>249</v>
      </c>
      <c r="M288" t="s">
        <v>217</v>
      </c>
      <c r="N288" t="s">
        <v>218</v>
      </c>
      <c r="O288" s="13" t="s">
        <v>711</v>
      </c>
      <c r="P288" t="s">
        <v>712</v>
      </c>
      <c r="Q288" s="13" t="s">
        <v>713</v>
      </c>
      <c r="R288" t="s">
        <v>431</v>
      </c>
      <c r="S288">
        <v>3</v>
      </c>
      <c r="T288">
        <v>22059.18</v>
      </c>
      <c r="U288" t="s">
        <v>254</v>
      </c>
      <c r="V288" t="s">
        <v>254</v>
      </c>
      <c r="W288" t="s">
        <v>263</v>
      </c>
      <c r="X288" t="s">
        <v>264</v>
      </c>
    </row>
    <row r="289" spans="1:24" x14ac:dyDescent="0.25">
      <c r="A289">
        <v>2019</v>
      </c>
      <c r="B289">
        <v>9</v>
      </c>
      <c r="C289">
        <v>2019</v>
      </c>
      <c r="D289">
        <v>2</v>
      </c>
      <c r="E289" s="13" t="s">
        <v>507</v>
      </c>
      <c r="F289" s="13" t="s">
        <v>508</v>
      </c>
      <c r="G289" s="13" t="s">
        <v>509</v>
      </c>
      <c r="H289" s="13" t="s">
        <v>510</v>
      </c>
      <c r="I289">
        <v>205</v>
      </c>
      <c r="J289" t="s">
        <v>248</v>
      </c>
      <c r="K289" t="s">
        <v>35</v>
      </c>
      <c r="L289" s="13" t="s">
        <v>249</v>
      </c>
      <c r="M289" t="s">
        <v>217</v>
      </c>
      <c r="N289" t="s">
        <v>218</v>
      </c>
      <c r="O289" s="13" t="s">
        <v>711</v>
      </c>
      <c r="P289" t="s">
        <v>712</v>
      </c>
      <c r="Q289" s="13" t="s">
        <v>714</v>
      </c>
      <c r="R289" t="s">
        <v>431</v>
      </c>
      <c r="S289">
        <v>3</v>
      </c>
      <c r="T289">
        <v>22059.18</v>
      </c>
      <c r="U289" t="s">
        <v>254</v>
      </c>
      <c r="V289" t="s">
        <v>254</v>
      </c>
      <c r="W289" t="s">
        <v>263</v>
      </c>
      <c r="X289" t="s">
        <v>264</v>
      </c>
    </row>
    <row r="290" spans="1:24" x14ac:dyDescent="0.25">
      <c r="A290">
        <v>2019</v>
      </c>
      <c r="B290">
        <v>9</v>
      </c>
      <c r="C290">
        <v>2019</v>
      </c>
      <c r="D290">
        <v>5</v>
      </c>
      <c r="E290" s="13" t="s">
        <v>507</v>
      </c>
      <c r="F290" s="13" t="s">
        <v>508</v>
      </c>
      <c r="G290" s="13" t="s">
        <v>509</v>
      </c>
      <c r="H290" s="13" t="s">
        <v>510</v>
      </c>
      <c r="I290">
        <v>205</v>
      </c>
      <c r="J290" t="s">
        <v>248</v>
      </c>
      <c r="K290" t="s">
        <v>35</v>
      </c>
      <c r="L290" s="13" t="s">
        <v>249</v>
      </c>
      <c r="M290" t="s">
        <v>217</v>
      </c>
      <c r="N290" t="s">
        <v>218</v>
      </c>
      <c r="O290" s="13" t="s">
        <v>711</v>
      </c>
      <c r="P290" t="s">
        <v>712</v>
      </c>
      <c r="Q290" s="13" t="s">
        <v>715</v>
      </c>
      <c r="R290" t="s">
        <v>431</v>
      </c>
      <c r="S290">
        <v>3</v>
      </c>
      <c r="T290">
        <v>22059.18</v>
      </c>
      <c r="U290" t="s">
        <v>254</v>
      </c>
      <c r="V290" t="s">
        <v>254</v>
      </c>
      <c r="W290" t="s">
        <v>263</v>
      </c>
      <c r="X290" t="s">
        <v>264</v>
      </c>
    </row>
    <row r="291" spans="1:24" x14ac:dyDescent="0.25">
      <c r="A291">
        <v>2019</v>
      </c>
      <c r="B291">
        <v>10</v>
      </c>
      <c r="C291">
        <v>2019</v>
      </c>
      <c r="D291">
        <v>10</v>
      </c>
      <c r="E291" s="13" t="s">
        <v>507</v>
      </c>
      <c r="F291" s="13" t="s">
        <v>508</v>
      </c>
      <c r="G291" s="13" t="s">
        <v>509</v>
      </c>
      <c r="H291" s="13" t="s">
        <v>510</v>
      </c>
      <c r="I291">
        <v>205</v>
      </c>
      <c r="J291" t="s">
        <v>248</v>
      </c>
      <c r="K291" t="s">
        <v>35</v>
      </c>
      <c r="L291" s="13" t="s">
        <v>249</v>
      </c>
      <c r="M291" t="s">
        <v>217</v>
      </c>
      <c r="N291" t="s">
        <v>218</v>
      </c>
      <c r="O291" s="13" t="s">
        <v>711</v>
      </c>
      <c r="P291" t="s">
        <v>712</v>
      </c>
      <c r="Q291" s="13" t="s">
        <v>716</v>
      </c>
      <c r="R291" t="s">
        <v>431</v>
      </c>
      <c r="S291">
        <v>6</v>
      </c>
      <c r="T291">
        <v>44118.36</v>
      </c>
      <c r="U291" t="s">
        <v>254</v>
      </c>
      <c r="V291" t="s">
        <v>254</v>
      </c>
      <c r="W291" t="s">
        <v>263</v>
      </c>
      <c r="X291" t="s">
        <v>264</v>
      </c>
    </row>
    <row r="292" spans="1:24" x14ac:dyDescent="0.25">
      <c r="A292">
        <v>2019</v>
      </c>
      <c r="B292">
        <v>1</v>
      </c>
      <c r="C292">
        <v>2019</v>
      </c>
      <c r="D292">
        <v>1</v>
      </c>
      <c r="E292" s="13" t="s">
        <v>507</v>
      </c>
      <c r="F292" s="13" t="s">
        <v>508</v>
      </c>
      <c r="G292" s="13" t="s">
        <v>509</v>
      </c>
      <c r="H292" s="13" t="s">
        <v>510</v>
      </c>
      <c r="I292">
        <v>205</v>
      </c>
      <c r="J292" t="s">
        <v>248</v>
      </c>
      <c r="K292" t="s">
        <v>35</v>
      </c>
      <c r="L292" s="13" t="s">
        <v>249</v>
      </c>
      <c r="M292" t="s">
        <v>217</v>
      </c>
      <c r="N292" t="s">
        <v>218</v>
      </c>
      <c r="O292" s="13" t="s">
        <v>717</v>
      </c>
      <c r="P292" t="s">
        <v>718</v>
      </c>
      <c r="Q292" s="13" t="s">
        <v>719</v>
      </c>
      <c r="R292" t="s">
        <v>253</v>
      </c>
      <c r="S292">
        <v>1</v>
      </c>
      <c r="T292">
        <v>7353.06</v>
      </c>
      <c r="U292" t="s">
        <v>254</v>
      </c>
      <c r="V292" t="s">
        <v>254</v>
      </c>
      <c r="W292" t="s">
        <v>263</v>
      </c>
      <c r="X292" t="s">
        <v>264</v>
      </c>
    </row>
    <row r="293" spans="1:24" x14ac:dyDescent="0.25">
      <c r="A293">
        <v>2019</v>
      </c>
      <c r="B293">
        <v>5</v>
      </c>
      <c r="C293">
        <v>2019</v>
      </c>
      <c r="D293">
        <v>2</v>
      </c>
      <c r="E293" s="13" t="s">
        <v>507</v>
      </c>
      <c r="F293" s="13" t="s">
        <v>508</v>
      </c>
      <c r="G293" s="13" t="s">
        <v>509</v>
      </c>
      <c r="H293" s="13" t="s">
        <v>510</v>
      </c>
      <c r="I293">
        <v>205</v>
      </c>
      <c r="J293" t="s">
        <v>248</v>
      </c>
      <c r="K293" t="s">
        <v>35</v>
      </c>
      <c r="L293" s="13" t="s">
        <v>249</v>
      </c>
      <c r="M293" t="s">
        <v>217</v>
      </c>
      <c r="N293" t="s">
        <v>218</v>
      </c>
      <c r="O293" s="13" t="s">
        <v>717</v>
      </c>
      <c r="P293" t="s">
        <v>718</v>
      </c>
      <c r="Q293" s="13" t="s">
        <v>720</v>
      </c>
      <c r="R293" t="s">
        <v>253</v>
      </c>
      <c r="S293">
        <v>2</v>
      </c>
      <c r="T293">
        <v>14706.12</v>
      </c>
      <c r="U293" t="s">
        <v>254</v>
      </c>
      <c r="V293" t="s">
        <v>254</v>
      </c>
      <c r="W293" t="s">
        <v>263</v>
      </c>
      <c r="X293" t="s">
        <v>264</v>
      </c>
    </row>
    <row r="294" spans="1:24" x14ac:dyDescent="0.25">
      <c r="A294">
        <v>2019</v>
      </c>
      <c r="B294">
        <v>7</v>
      </c>
      <c r="C294">
        <v>2019</v>
      </c>
      <c r="D294">
        <v>7</v>
      </c>
      <c r="E294" s="13" t="s">
        <v>507</v>
      </c>
      <c r="F294" s="13" t="s">
        <v>508</v>
      </c>
      <c r="G294" s="13" t="s">
        <v>509</v>
      </c>
      <c r="H294" s="13" t="s">
        <v>510</v>
      </c>
      <c r="I294">
        <v>205</v>
      </c>
      <c r="J294" t="s">
        <v>248</v>
      </c>
      <c r="K294" t="s">
        <v>35</v>
      </c>
      <c r="L294" s="13" t="s">
        <v>249</v>
      </c>
      <c r="M294" t="s">
        <v>217</v>
      </c>
      <c r="N294" t="s">
        <v>218</v>
      </c>
      <c r="O294" s="13" t="s">
        <v>717</v>
      </c>
      <c r="P294" t="s">
        <v>718</v>
      </c>
      <c r="Q294" s="13" t="s">
        <v>721</v>
      </c>
      <c r="R294" t="s">
        <v>253</v>
      </c>
      <c r="S294">
        <v>0.5</v>
      </c>
      <c r="T294">
        <v>3676.53</v>
      </c>
      <c r="U294" t="s">
        <v>254</v>
      </c>
      <c r="V294" t="s">
        <v>254</v>
      </c>
      <c r="W294" t="s">
        <v>263</v>
      </c>
      <c r="X294" t="s">
        <v>264</v>
      </c>
    </row>
    <row r="295" spans="1:24" x14ac:dyDescent="0.25">
      <c r="A295">
        <v>2019</v>
      </c>
      <c r="B295">
        <v>9</v>
      </c>
      <c r="C295">
        <v>2019</v>
      </c>
      <c r="D295">
        <v>1</v>
      </c>
      <c r="E295" s="13" t="s">
        <v>507</v>
      </c>
      <c r="F295" s="13" t="s">
        <v>508</v>
      </c>
      <c r="G295" s="13" t="s">
        <v>509</v>
      </c>
      <c r="H295" s="13" t="s">
        <v>510</v>
      </c>
      <c r="I295">
        <v>205</v>
      </c>
      <c r="J295" t="s">
        <v>248</v>
      </c>
      <c r="K295" t="s">
        <v>35</v>
      </c>
      <c r="L295" s="13" t="s">
        <v>249</v>
      </c>
      <c r="M295" t="s">
        <v>217</v>
      </c>
      <c r="N295" t="s">
        <v>218</v>
      </c>
      <c r="O295" s="13" t="s">
        <v>717</v>
      </c>
      <c r="P295" t="s">
        <v>718</v>
      </c>
      <c r="Q295" s="13" t="s">
        <v>722</v>
      </c>
      <c r="R295" t="s">
        <v>253</v>
      </c>
      <c r="S295">
        <v>3</v>
      </c>
      <c r="T295">
        <v>22059.18</v>
      </c>
      <c r="U295" t="s">
        <v>254</v>
      </c>
      <c r="V295" t="s">
        <v>254</v>
      </c>
      <c r="W295" t="s">
        <v>263</v>
      </c>
      <c r="X295" t="s">
        <v>264</v>
      </c>
    </row>
    <row r="296" spans="1:24" x14ac:dyDescent="0.25">
      <c r="A296">
        <v>2019</v>
      </c>
      <c r="B296">
        <v>9</v>
      </c>
      <c r="C296">
        <v>2019</v>
      </c>
      <c r="D296">
        <v>7</v>
      </c>
      <c r="E296" s="13" t="s">
        <v>507</v>
      </c>
      <c r="F296" s="13" t="s">
        <v>508</v>
      </c>
      <c r="G296" s="13" t="s">
        <v>509</v>
      </c>
      <c r="H296" s="13" t="s">
        <v>510</v>
      </c>
      <c r="I296">
        <v>205</v>
      </c>
      <c r="J296" t="s">
        <v>248</v>
      </c>
      <c r="K296" t="s">
        <v>35</v>
      </c>
      <c r="L296" s="13" t="s">
        <v>249</v>
      </c>
      <c r="M296" t="s">
        <v>217</v>
      </c>
      <c r="N296" t="s">
        <v>218</v>
      </c>
      <c r="O296" s="13" t="s">
        <v>717</v>
      </c>
      <c r="P296" t="s">
        <v>718</v>
      </c>
      <c r="Q296" s="13" t="s">
        <v>723</v>
      </c>
      <c r="R296" t="s">
        <v>253</v>
      </c>
      <c r="S296">
        <v>5.5</v>
      </c>
      <c r="T296">
        <v>40441.83</v>
      </c>
      <c r="U296" t="s">
        <v>254</v>
      </c>
      <c r="V296" t="s">
        <v>254</v>
      </c>
      <c r="W296" t="s">
        <v>263</v>
      </c>
      <c r="X296" t="s">
        <v>264</v>
      </c>
    </row>
    <row r="297" spans="1:24" x14ac:dyDescent="0.25">
      <c r="A297">
        <v>2019</v>
      </c>
      <c r="B297">
        <v>12</v>
      </c>
      <c r="C297">
        <v>2019</v>
      </c>
      <c r="D297">
        <v>12</v>
      </c>
      <c r="E297" s="13" t="s">
        <v>507</v>
      </c>
      <c r="F297" s="13" t="s">
        <v>508</v>
      </c>
      <c r="G297" s="13" t="s">
        <v>509</v>
      </c>
      <c r="H297" s="13" t="s">
        <v>510</v>
      </c>
      <c r="I297">
        <v>205</v>
      </c>
      <c r="J297" t="s">
        <v>248</v>
      </c>
      <c r="K297" t="s">
        <v>35</v>
      </c>
      <c r="L297" s="13" t="s">
        <v>249</v>
      </c>
      <c r="M297" t="s">
        <v>217</v>
      </c>
      <c r="N297" t="s">
        <v>218</v>
      </c>
      <c r="O297" s="13" t="s">
        <v>717</v>
      </c>
      <c r="P297" t="s">
        <v>718</v>
      </c>
      <c r="Q297" s="13" t="s">
        <v>724</v>
      </c>
      <c r="R297" t="s">
        <v>253</v>
      </c>
      <c r="S297">
        <v>6</v>
      </c>
      <c r="T297">
        <v>44118.36</v>
      </c>
      <c r="U297" t="s">
        <v>254</v>
      </c>
      <c r="V297" t="s">
        <v>254</v>
      </c>
      <c r="W297" t="s">
        <v>263</v>
      </c>
      <c r="X297" t="s">
        <v>264</v>
      </c>
    </row>
    <row r="298" spans="1:24" x14ac:dyDescent="0.25">
      <c r="A298">
        <v>2019</v>
      </c>
      <c r="B298">
        <v>7</v>
      </c>
      <c r="C298">
        <v>2019</v>
      </c>
      <c r="D298">
        <v>7</v>
      </c>
      <c r="E298" s="13" t="s">
        <v>507</v>
      </c>
      <c r="F298" s="13" t="s">
        <v>508</v>
      </c>
      <c r="G298" s="13" t="s">
        <v>509</v>
      </c>
      <c r="H298" s="13" t="s">
        <v>510</v>
      </c>
      <c r="I298">
        <v>205</v>
      </c>
      <c r="J298" t="s">
        <v>248</v>
      </c>
      <c r="K298" t="s">
        <v>139</v>
      </c>
      <c r="L298" s="13" t="s">
        <v>339</v>
      </c>
      <c r="M298" t="s">
        <v>219</v>
      </c>
      <c r="N298" t="s">
        <v>222</v>
      </c>
      <c r="O298" s="13" t="s">
        <v>682</v>
      </c>
      <c r="P298" t="s">
        <v>683</v>
      </c>
      <c r="Q298" s="13" t="s">
        <v>725</v>
      </c>
      <c r="R298" t="s">
        <v>686</v>
      </c>
      <c r="S298">
        <v>0.5</v>
      </c>
      <c r="T298">
        <v>4192.5</v>
      </c>
      <c r="U298" t="s">
        <v>254</v>
      </c>
      <c r="V298" t="s">
        <v>254</v>
      </c>
      <c r="W298" t="s">
        <v>263</v>
      </c>
      <c r="X298" t="s">
        <v>264</v>
      </c>
    </row>
    <row r="299" spans="1:24" x14ac:dyDescent="0.25">
      <c r="A299">
        <v>2019</v>
      </c>
      <c r="B299">
        <v>7</v>
      </c>
      <c r="C299">
        <v>2019</v>
      </c>
      <c r="D299">
        <v>7</v>
      </c>
      <c r="E299" s="13" t="s">
        <v>507</v>
      </c>
      <c r="F299" s="13" t="s">
        <v>508</v>
      </c>
      <c r="G299" s="13" t="s">
        <v>509</v>
      </c>
      <c r="H299" s="13" t="s">
        <v>510</v>
      </c>
      <c r="I299">
        <v>205</v>
      </c>
      <c r="J299" t="s">
        <v>248</v>
      </c>
      <c r="K299" t="s">
        <v>139</v>
      </c>
      <c r="L299" s="13" t="s">
        <v>339</v>
      </c>
      <c r="M299" t="s">
        <v>219</v>
      </c>
      <c r="N299" t="s">
        <v>222</v>
      </c>
      <c r="O299" s="13" t="s">
        <v>726</v>
      </c>
      <c r="P299" t="s">
        <v>727</v>
      </c>
      <c r="Q299" s="13" t="s">
        <v>728</v>
      </c>
      <c r="R299" t="s">
        <v>253</v>
      </c>
      <c r="S299">
        <v>0.5</v>
      </c>
      <c r="T299">
        <v>4192.5</v>
      </c>
      <c r="U299" t="s">
        <v>254</v>
      </c>
      <c r="V299" t="s">
        <v>254</v>
      </c>
      <c r="W299" t="s">
        <v>263</v>
      </c>
      <c r="X299" t="s">
        <v>333</v>
      </c>
    </row>
    <row r="300" spans="1:24" x14ac:dyDescent="0.25">
      <c r="A300">
        <v>2019</v>
      </c>
      <c r="B300">
        <v>9</v>
      </c>
      <c r="C300">
        <v>2019</v>
      </c>
      <c r="D300">
        <v>7</v>
      </c>
      <c r="E300" s="13" t="s">
        <v>507</v>
      </c>
      <c r="F300" s="13" t="s">
        <v>508</v>
      </c>
      <c r="G300" s="13" t="s">
        <v>509</v>
      </c>
      <c r="H300" s="13" t="s">
        <v>510</v>
      </c>
      <c r="I300">
        <v>205</v>
      </c>
      <c r="J300" t="s">
        <v>248</v>
      </c>
      <c r="K300" t="s">
        <v>139</v>
      </c>
      <c r="L300" s="13" t="s">
        <v>339</v>
      </c>
      <c r="M300" t="s">
        <v>219</v>
      </c>
      <c r="N300" t="s">
        <v>222</v>
      </c>
      <c r="O300" s="13" t="s">
        <v>726</v>
      </c>
      <c r="P300" t="s">
        <v>727</v>
      </c>
      <c r="Q300" s="13" t="s">
        <v>729</v>
      </c>
      <c r="R300" t="s">
        <v>253</v>
      </c>
      <c r="S300">
        <v>2.5</v>
      </c>
      <c r="T300">
        <v>20962.5</v>
      </c>
      <c r="U300" t="s">
        <v>254</v>
      </c>
      <c r="V300" t="s">
        <v>254</v>
      </c>
      <c r="W300" t="s">
        <v>263</v>
      </c>
      <c r="X300" t="s">
        <v>333</v>
      </c>
    </row>
    <row r="301" spans="1:24" x14ac:dyDescent="0.25">
      <c r="A301">
        <v>2019</v>
      </c>
      <c r="B301">
        <v>10</v>
      </c>
      <c r="C301">
        <v>2019</v>
      </c>
      <c r="D301">
        <v>9</v>
      </c>
      <c r="E301" s="13" t="s">
        <v>507</v>
      </c>
      <c r="F301" s="13" t="s">
        <v>508</v>
      </c>
      <c r="G301" s="13" t="s">
        <v>509</v>
      </c>
      <c r="H301" s="13" t="s">
        <v>510</v>
      </c>
      <c r="I301">
        <v>205</v>
      </c>
      <c r="J301" t="s">
        <v>248</v>
      </c>
      <c r="K301" t="s">
        <v>139</v>
      </c>
      <c r="L301" s="13" t="s">
        <v>416</v>
      </c>
      <c r="M301" t="s">
        <v>219</v>
      </c>
      <c r="N301" t="s">
        <v>220</v>
      </c>
      <c r="O301" s="13" t="s">
        <v>726</v>
      </c>
      <c r="P301" t="s">
        <v>727</v>
      </c>
      <c r="Q301" s="13" t="s">
        <v>730</v>
      </c>
      <c r="R301" t="s">
        <v>253</v>
      </c>
      <c r="S301">
        <v>3</v>
      </c>
      <c r="T301">
        <v>25155</v>
      </c>
      <c r="U301" t="s">
        <v>254</v>
      </c>
      <c r="V301" t="s">
        <v>254</v>
      </c>
      <c r="W301" t="s">
        <v>263</v>
      </c>
      <c r="X301" t="s">
        <v>333</v>
      </c>
    </row>
    <row r="302" spans="1:24" x14ac:dyDescent="0.25">
      <c r="A302">
        <v>2019</v>
      </c>
      <c r="B302">
        <v>12</v>
      </c>
      <c r="C302">
        <v>2019</v>
      </c>
      <c r="D302">
        <v>12</v>
      </c>
      <c r="E302" s="13" t="s">
        <v>507</v>
      </c>
      <c r="F302" s="13" t="s">
        <v>508</v>
      </c>
      <c r="G302" s="13" t="s">
        <v>509</v>
      </c>
      <c r="H302" s="13" t="s">
        <v>510</v>
      </c>
      <c r="I302">
        <v>205</v>
      </c>
      <c r="J302" t="s">
        <v>248</v>
      </c>
      <c r="K302" t="s">
        <v>139</v>
      </c>
      <c r="L302" s="13" t="s">
        <v>416</v>
      </c>
      <c r="M302" t="s">
        <v>219</v>
      </c>
      <c r="N302" t="s">
        <v>220</v>
      </c>
      <c r="O302" s="13" t="s">
        <v>726</v>
      </c>
      <c r="P302" t="s">
        <v>727</v>
      </c>
      <c r="Q302" s="13" t="s">
        <v>731</v>
      </c>
      <c r="R302" t="s">
        <v>253</v>
      </c>
      <c r="S302">
        <v>6</v>
      </c>
      <c r="T302">
        <v>50310</v>
      </c>
      <c r="U302" t="s">
        <v>254</v>
      </c>
      <c r="V302" t="s">
        <v>254</v>
      </c>
      <c r="W302" t="s">
        <v>263</v>
      </c>
      <c r="X302" t="s">
        <v>333</v>
      </c>
    </row>
    <row r="303" spans="1:24" x14ac:dyDescent="0.25">
      <c r="A303">
        <v>2019</v>
      </c>
      <c r="B303">
        <v>7</v>
      </c>
      <c r="C303">
        <v>2019</v>
      </c>
      <c r="D303">
        <v>6</v>
      </c>
      <c r="E303" s="13" t="s">
        <v>507</v>
      </c>
      <c r="F303" s="13" t="s">
        <v>508</v>
      </c>
      <c r="G303" s="13" t="s">
        <v>509</v>
      </c>
      <c r="H303" s="13" t="s">
        <v>510</v>
      </c>
      <c r="I303">
        <v>205</v>
      </c>
      <c r="J303" t="s">
        <v>248</v>
      </c>
      <c r="K303" t="s">
        <v>139</v>
      </c>
      <c r="L303" s="13" t="s">
        <v>339</v>
      </c>
      <c r="M303" t="s">
        <v>219</v>
      </c>
      <c r="N303" t="s">
        <v>222</v>
      </c>
      <c r="O303" s="13" t="s">
        <v>732</v>
      </c>
      <c r="P303" t="s">
        <v>733</v>
      </c>
      <c r="Q303" s="13" t="s">
        <v>734</v>
      </c>
      <c r="R303" t="s">
        <v>253</v>
      </c>
      <c r="S303">
        <v>0.5</v>
      </c>
      <c r="T303">
        <v>4192.5</v>
      </c>
      <c r="U303" t="s">
        <v>254</v>
      </c>
      <c r="V303" t="s">
        <v>254</v>
      </c>
      <c r="W303" t="s">
        <v>263</v>
      </c>
      <c r="X303" t="s">
        <v>264</v>
      </c>
    </row>
    <row r="304" spans="1:24" x14ac:dyDescent="0.25">
      <c r="A304">
        <v>2019</v>
      </c>
      <c r="B304">
        <v>9</v>
      </c>
      <c r="C304">
        <v>2019</v>
      </c>
      <c r="D304">
        <v>6</v>
      </c>
      <c r="E304" s="13" t="s">
        <v>507</v>
      </c>
      <c r="F304" s="13" t="s">
        <v>508</v>
      </c>
      <c r="G304" s="13" t="s">
        <v>509</v>
      </c>
      <c r="H304" s="13" t="s">
        <v>510</v>
      </c>
      <c r="I304">
        <v>205</v>
      </c>
      <c r="J304" t="s">
        <v>248</v>
      </c>
      <c r="K304" t="s">
        <v>139</v>
      </c>
      <c r="L304" s="13" t="s">
        <v>339</v>
      </c>
      <c r="M304" t="s">
        <v>219</v>
      </c>
      <c r="N304" t="s">
        <v>222</v>
      </c>
      <c r="O304" s="13" t="s">
        <v>732</v>
      </c>
      <c r="P304" t="s">
        <v>733</v>
      </c>
      <c r="Q304" s="13" t="s">
        <v>735</v>
      </c>
      <c r="R304" t="s">
        <v>253</v>
      </c>
      <c r="S304">
        <v>2.5</v>
      </c>
      <c r="T304">
        <v>20962.5</v>
      </c>
      <c r="U304" t="s">
        <v>254</v>
      </c>
      <c r="V304" t="s">
        <v>254</v>
      </c>
      <c r="W304" t="s">
        <v>263</v>
      </c>
      <c r="X304" t="s">
        <v>264</v>
      </c>
    </row>
    <row r="305" spans="1:24" x14ac:dyDescent="0.25">
      <c r="A305">
        <v>2019</v>
      </c>
      <c r="B305">
        <v>9</v>
      </c>
      <c r="C305">
        <v>2019</v>
      </c>
      <c r="D305">
        <v>9</v>
      </c>
      <c r="E305" s="13" t="s">
        <v>507</v>
      </c>
      <c r="F305" s="13" t="s">
        <v>508</v>
      </c>
      <c r="G305" s="13" t="s">
        <v>509</v>
      </c>
      <c r="H305" s="13" t="s">
        <v>510</v>
      </c>
      <c r="I305">
        <v>205</v>
      </c>
      <c r="J305" t="s">
        <v>248</v>
      </c>
      <c r="K305" t="s">
        <v>139</v>
      </c>
      <c r="L305" s="13" t="s">
        <v>339</v>
      </c>
      <c r="M305" t="s">
        <v>219</v>
      </c>
      <c r="N305" t="s">
        <v>222</v>
      </c>
      <c r="O305" s="13" t="s">
        <v>732</v>
      </c>
      <c r="P305" t="s">
        <v>733</v>
      </c>
      <c r="Q305" s="13" t="s">
        <v>736</v>
      </c>
      <c r="R305" t="s">
        <v>253</v>
      </c>
      <c r="S305">
        <v>3</v>
      </c>
      <c r="T305">
        <v>25155</v>
      </c>
      <c r="U305" t="s">
        <v>254</v>
      </c>
      <c r="V305" t="s">
        <v>254</v>
      </c>
      <c r="W305" t="s">
        <v>263</v>
      </c>
      <c r="X305" t="s">
        <v>264</v>
      </c>
    </row>
    <row r="306" spans="1:24" x14ac:dyDescent="0.25">
      <c r="A306">
        <v>2019</v>
      </c>
      <c r="B306">
        <v>11</v>
      </c>
      <c r="C306">
        <v>2019</v>
      </c>
      <c r="D306">
        <v>11</v>
      </c>
      <c r="E306" s="13" t="s">
        <v>507</v>
      </c>
      <c r="F306" s="13" t="s">
        <v>508</v>
      </c>
      <c r="G306" s="13" t="s">
        <v>509</v>
      </c>
      <c r="H306" s="13" t="s">
        <v>510</v>
      </c>
      <c r="I306">
        <v>205</v>
      </c>
      <c r="J306" t="s">
        <v>248</v>
      </c>
      <c r="K306" t="s">
        <v>139</v>
      </c>
      <c r="L306" s="13" t="s">
        <v>339</v>
      </c>
      <c r="M306" t="s">
        <v>219</v>
      </c>
      <c r="N306" t="s">
        <v>222</v>
      </c>
      <c r="O306" s="13" t="s">
        <v>732</v>
      </c>
      <c r="P306" t="s">
        <v>733</v>
      </c>
      <c r="Q306" s="13" t="s">
        <v>737</v>
      </c>
      <c r="R306" t="s">
        <v>253</v>
      </c>
      <c r="S306">
        <v>6</v>
      </c>
      <c r="T306">
        <v>50310</v>
      </c>
      <c r="U306" t="s">
        <v>254</v>
      </c>
      <c r="V306" t="s">
        <v>254</v>
      </c>
      <c r="W306" t="s">
        <v>263</v>
      </c>
      <c r="X306" t="s">
        <v>264</v>
      </c>
    </row>
    <row r="307" spans="1:24" x14ac:dyDescent="0.25">
      <c r="A307">
        <v>2019</v>
      </c>
      <c r="B307">
        <v>5</v>
      </c>
      <c r="C307">
        <v>2019</v>
      </c>
      <c r="D307">
        <v>4</v>
      </c>
      <c r="E307" s="13" t="s">
        <v>507</v>
      </c>
      <c r="F307" s="13" t="s">
        <v>508</v>
      </c>
      <c r="G307" s="13" t="s">
        <v>509</v>
      </c>
      <c r="H307" s="13" t="s">
        <v>510</v>
      </c>
      <c r="I307">
        <v>205</v>
      </c>
      <c r="J307" t="s">
        <v>248</v>
      </c>
      <c r="K307" t="s">
        <v>139</v>
      </c>
      <c r="L307" s="13" t="s">
        <v>339</v>
      </c>
      <c r="M307" t="s">
        <v>219</v>
      </c>
      <c r="N307" t="s">
        <v>222</v>
      </c>
      <c r="O307" s="13" t="s">
        <v>738</v>
      </c>
      <c r="P307" t="s">
        <v>739</v>
      </c>
      <c r="Q307" s="13" t="s">
        <v>740</v>
      </c>
      <c r="R307" t="s">
        <v>741</v>
      </c>
      <c r="S307">
        <v>3</v>
      </c>
      <c r="T307">
        <v>25155</v>
      </c>
      <c r="U307" t="s">
        <v>254</v>
      </c>
      <c r="V307" t="s">
        <v>254</v>
      </c>
      <c r="W307" t="s">
        <v>263</v>
      </c>
      <c r="X307" t="s">
        <v>299</v>
      </c>
    </row>
    <row r="308" spans="1:24" x14ac:dyDescent="0.25">
      <c r="A308">
        <v>2019</v>
      </c>
      <c r="B308">
        <v>9</v>
      </c>
      <c r="C308">
        <v>2019</v>
      </c>
      <c r="D308">
        <v>1</v>
      </c>
      <c r="E308" s="13" t="s">
        <v>507</v>
      </c>
      <c r="F308" s="13" t="s">
        <v>508</v>
      </c>
      <c r="G308" s="13" t="s">
        <v>509</v>
      </c>
      <c r="H308" s="13" t="s">
        <v>510</v>
      </c>
      <c r="I308">
        <v>205</v>
      </c>
      <c r="J308" t="s">
        <v>248</v>
      </c>
      <c r="K308" t="s">
        <v>139</v>
      </c>
      <c r="L308" s="13" t="s">
        <v>339</v>
      </c>
      <c r="M308" t="s">
        <v>219</v>
      </c>
      <c r="N308" t="s">
        <v>222</v>
      </c>
      <c r="O308" s="13" t="s">
        <v>738</v>
      </c>
      <c r="P308" t="s">
        <v>739</v>
      </c>
      <c r="Q308" s="13" t="s">
        <v>742</v>
      </c>
      <c r="R308" t="s">
        <v>258</v>
      </c>
      <c r="S308">
        <v>3</v>
      </c>
      <c r="T308">
        <v>25155</v>
      </c>
      <c r="U308" t="s">
        <v>254</v>
      </c>
      <c r="V308" t="s">
        <v>254</v>
      </c>
      <c r="W308" t="s">
        <v>263</v>
      </c>
      <c r="X308" t="s">
        <v>299</v>
      </c>
    </row>
    <row r="309" spans="1:24" x14ac:dyDescent="0.25">
      <c r="A309">
        <v>2019</v>
      </c>
      <c r="B309">
        <v>9</v>
      </c>
      <c r="C309">
        <v>2019</v>
      </c>
      <c r="D309">
        <v>4</v>
      </c>
      <c r="E309" s="13" t="s">
        <v>507</v>
      </c>
      <c r="F309" s="13" t="s">
        <v>508</v>
      </c>
      <c r="G309" s="13" t="s">
        <v>509</v>
      </c>
      <c r="H309" s="13" t="s">
        <v>510</v>
      </c>
      <c r="I309">
        <v>205</v>
      </c>
      <c r="J309" t="s">
        <v>248</v>
      </c>
      <c r="K309" t="s">
        <v>139</v>
      </c>
      <c r="L309" s="13" t="s">
        <v>339</v>
      </c>
      <c r="M309" t="s">
        <v>219</v>
      </c>
      <c r="N309" t="s">
        <v>222</v>
      </c>
      <c r="O309" s="13" t="s">
        <v>738</v>
      </c>
      <c r="P309" t="s">
        <v>739</v>
      </c>
      <c r="Q309" s="13" t="s">
        <v>743</v>
      </c>
      <c r="R309" t="s">
        <v>258</v>
      </c>
      <c r="S309">
        <v>3</v>
      </c>
      <c r="T309">
        <v>25155</v>
      </c>
      <c r="U309" t="s">
        <v>254</v>
      </c>
      <c r="V309" t="s">
        <v>254</v>
      </c>
      <c r="W309" t="s">
        <v>263</v>
      </c>
      <c r="X309" t="s">
        <v>299</v>
      </c>
    </row>
    <row r="310" spans="1:24" x14ac:dyDescent="0.25">
      <c r="A310">
        <v>2019</v>
      </c>
      <c r="B310">
        <v>5</v>
      </c>
      <c r="C310">
        <v>2019</v>
      </c>
      <c r="D310">
        <v>4</v>
      </c>
      <c r="E310" s="13" t="s">
        <v>507</v>
      </c>
      <c r="F310" s="13" t="s">
        <v>508</v>
      </c>
      <c r="G310" s="13" t="s">
        <v>509</v>
      </c>
      <c r="H310" s="13" t="s">
        <v>510</v>
      </c>
      <c r="I310">
        <v>205</v>
      </c>
      <c r="J310" t="s">
        <v>248</v>
      </c>
      <c r="K310" t="s">
        <v>139</v>
      </c>
      <c r="L310" s="13" t="s">
        <v>339</v>
      </c>
      <c r="M310" t="s">
        <v>219</v>
      </c>
      <c r="N310" t="s">
        <v>222</v>
      </c>
      <c r="O310" s="13" t="s">
        <v>744</v>
      </c>
      <c r="P310" t="s">
        <v>745</v>
      </c>
      <c r="Q310" s="13" t="s">
        <v>746</v>
      </c>
      <c r="R310" t="s">
        <v>258</v>
      </c>
      <c r="S310">
        <v>3</v>
      </c>
      <c r="T310">
        <v>25155</v>
      </c>
      <c r="U310" t="s">
        <v>254</v>
      </c>
      <c r="V310" t="s">
        <v>254</v>
      </c>
      <c r="W310" t="s">
        <v>263</v>
      </c>
      <c r="X310" t="s">
        <v>299</v>
      </c>
    </row>
    <row r="311" spans="1:24" x14ac:dyDescent="0.25">
      <c r="A311">
        <v>2019</v>
      </c>
      <c r="B311">
        <v>6</v>
      </c>
      <c r="C311">
        <v>2019</v>
      </c>
      <c r="D311">
        <v>6</v>
      </c>
      <c r="E311" s="13" t="s">
        <v>507</v>
      </c>
      <c r="F311" s="13" t="s">
        <v>508</v>
      </c>
      <c r="G311" s="13" t="s">
        <v>509</v>
      </c>
      <c r="H311" s="13" t="s">
        <v>510</v>
      </c>
      <c r="I311">
        <v>205</v>
      </c>
      <c r="J311" t="s">
        <v>248</v>
      </c>
      <c r="K311" t="s">
        <v>139</v>
      </c>
      <c r="L311" s="13" t="s">
        <v>339</v>
      </c>
      <c r="M311" t="s">
        <v>219</v>
      </c>
      <c r="N311" t="s">
        <v>222</v>
      </c>
      <c r="O311" s="13" t="s">
        <v>744</v>
      </c>
      <c r="P311" t="s">
        <v>745</v>
      </c>
      <c r="Q311" s="13" t="s">
        <v>747</v>
      </c>
      <c r="R311" t="s">
        <v>258</v>
      </c>
      <c r="S311">
        <v>1</v>
      </c>
      <c r="T311">
        <v>8385</v>
      </c>
      <c r="U311" t="s">
        <v>254</v>
      </c>
      <c r="V311" t="s">
        <v>254</v>
      </c>
      <c r="W311" t="s">
        <v>263</v>
      </c>
      <c r="X311" t="s">
        <v>299</v>
      </c>
    </row>
    <row r="312" spans="1:24" x14ac:dyDescent="0.25">
      <c r="A312">
        <v>2019</v>
      </c>
      <c r="B312">
        <v>9</v>
      </c>
      <c r="C312">
        <v>2019</v>
      </c>
      <c r="D312">
        <v>6</v>
      </c>
      <c r="E312" s="13" t="s">
        <v>507</v>
      </c>
      <c r="F312" s="13" t="s">
        <v>508</v>
      </c>
      <c r="G312" s="13" t="s">
        <v>509</v>
      </c>
      <c r="H312" s="13" t="s">
        <v>510</v>
      </c>
      <c r="I312">
        <v>205</v>
      </c>
      <c r="J312" t="s">
        <v>248</v>
      </c>
      <c r="K312" t="s">
        <v>139</v>
      </c>
      <c r="L312" s="13" t="s">
        <v>339</v>
      </c>
      <c r="M312" t="s">
        <v>219</v>
      </c>
      <c r="N312" t="s">
        <v>222</v>
      </c>
      <c r="O312" s="13" t="s">
        <v>744</v>
      </c>
      <c r="P312" t="s">
        <v>745</v>
      </c>
      <c r="Q312" s="13" t="s">
        <v>748</v>
      </c>
      <c r="R312" t="s">
        <v>258</v>
      </c>
      <c r="S312">
        <v>2</v>
      </c>
      <c r="T312">
        <v>16770</v>
      </c>
      <c r="U312" t="s">
        <v>254</v>
      </c>
      <c r="V312" t="s">
        <v>254</v>
      </c>
      <c r="W312" t="s">
        <v>263</v>
      </c>
      <c r="X312" t="s">
        <v>299</v>
      </c>
    </row>
    <row r="313" spans="1:24" x14ac:dyDescent="0.25">
      <c r="A313">
        <v>2019</v>
      </c>
      <c r="B313">
        <v>9</v>
      </c>
      <c r="C313">
        <v>2019</v>
      </c>
      <c r="D313">
        <v>9</v>
      </c>
      <c r="E313" s="13" t="s">
        <v>507</v>
      </c>
      <c r="F313" s="13" t="s">
        <v>508</v>
      </c>
      <c r="G313" s="13" t="s">
        <v>509</v>
      </c>
      <c r="H313" s="13" t="s">
        <v>510</v>
      </c>
      <c r="I313">
        <v>205</v>
      </c>
      <c r="J313" t="s">
        <v>248</v>
      </c>
      <c r="K313" t="s">
        <v>139</v>
      </c>
      <c r="L313" s="13" t="s">
        <v>339</v>
      </c>
      <c r="M313" t="s">
        <v>219</v>
      </c>
      <c r="N313" t="s">
        <v>222</v>
      </c>
      <c r="O313" s="13" t="s">
        <v>744</v>
      </c>
      <c r="P313" t="s">
        <v>745</v>
      </c>
      <c r="Q313" s="13" t="s">
        <v>749</v>
      </c>
      <c r="R313" t="s">
        <v>253</v>
      </c>
      <c r="S313">
        <v>6</v>
      </c>
      <c r="T313">
        <v>50310</v>
      </c>
      <c r="U313" t="s">
        <v>254</v>
      </c>
      <c r="V313" t="s">
        <v>254</v>
      </c>
      <c r="W313" t="s">
        <v>263</v>
      </c>
      <c r="X313" t="s">
        <v>299</v>
      </c>
    </row>
    <row r="314" spans="1:24" x14ac:dyDescent="0.25">
      <c r="A314">
        <v>2019</v>
      </c>
      <c r="B314">
        <v>10</v>
      </c>
      <c r="C314">
        <v>2019</v>
      </c>
      <c r="D314">
        <v>10</v>
      </c>
      <c r="E314" s="13" t="s">
        <v>507</v>
      </c>
      <c r="F314" s="13" t="s">
        <v>508</v>
      </c>
      <c r="G314" s="13" t="s">
        <v>509</v>
      </c>
      <c r="H314" s="13" t="s">
        <v>510</v>
      </c>
      <c r="I314">
        <v>205</v>
      </c>
      <c r="J314" t="s">
        <v>248</v>
      </c>
      <c r="K314" t="s">
        <v>139</v>
      </c>
      <c r="L314" s="13" t="s">
        <v>339</v>
      </c>
      <c r="M314" t="s">
        <v>219</v>
      </c>
      <c r="N314" t="s">
        <v>222</v>
      </c>
      <c r="O314" s="13" t="s">
        <v>750</v>
      </c>
      <c r="P314" t="s">
        <v>751</v>
      </c>
      <c r="Q314" s="13" t="s">
        <v>752</v>
      </c>
      <c r="R314" t="s">
        <v>258</v>
      </c>
      <c r="S314">
        <v>3</v>
      </c>
      <c r="T314">
        <v>25155</v>
      </c>
      <c r="U314" t="s">
        <v>254</v>
      </c>
      <c r="V314" t="s">
        <v>254</v>
      </c>
      <c r="W314" t="s">
        <v>263</v>
      </c>
      <c r="X314" t="s">
        <v>264</v>
      </c>
    </row>
    <row r="315" spans="1:24" x14ac:dyDescent="0.25">
      <c r="A315">
        <v>2019</v>
      </c>
      <c r="B315">
        <v>12</v>
      </c>
      <c r="C315">
        <v>2019</v>
      </c>
      <c r="D315">
        <v>12</v>
      </c>
      <c r="E315" s="13" t="s">
        <v>507</v>
      </c>
      <c r="F315" s="13" t="s">
        <v>508</v>
      </c>
      <c r="G315" s="13" t="s">
        <v>509</v>
      </c>
      <c r="H315" s="13" t="s">
        <v>510</v>
      </c>
      <c r="I315">
        <v>205</v>
      </c>
      <c r="J315" t="s">
        <v>248</v>
      </c>
      <c r="K315" t="s">
        <v>139</v>
      </c>
      <c r="L315" s="13" t="s">
        <v>339</v>
      </c>
      <c r="M315" t="s">
        <v>219</v>
      </c>
      <c r="N315" t="s">
        <v>222</v>
      </c>
      <c r="O315" s="13" t="s">
        <v>750</v>
      </c>
      <c r="P315" t="s">
        <v>751</v>
      </c>
      <c r="Q315" s="13" t="s">
        <v>753</v>
      </c>
      <c r="R315" t="s">
        <v>253</v>
      </c>
      <c r="S315">
        <v>3</v>
      </c>
      <c r="T315">
        <v>25155</v>
      </c>
      <c r="U315" t="s">
        <v>254</v>
      </c>
      <c r="V315" t="s">
        <v>254</v>
      </c>
      <c r="W315" t="s">
        <v>263</v>
      </c>
      <c r="X315" t="s">
        <v>264</v>
      </c>
    </row>
    <row r="316" spans="1:24" x14ac:dyDescent="0.25">
      <c r="A316">
        <v>2019</v>
      </c>
      <c r="B316">
        <v>5</v>
      </c>
      <c r="C316">
        <v>2019</v>
      </c>
      <c r="D316">
        <v>4</v>
      </c>
      <c r="E316" s="13" t="s">
        <v>507</v>
      </c>
      <c r="F316" s="13" t="s">
        <v>508</v>
      </c>
      <c r="G316" s="13" t="s">
        <v>509</v>
      </c>
      <c r="H316" s="13" t="s">
        <v>510</v>
      </c>
      <c r="I316">
        <v>205</v>
      </c>
      <c r="J316" t="s">
        <v>248</v>
      </c>
      <c r="K316" t="s">
        <v>139</v>
      </c>
      <c r="L316" s="13" t="s">
        <v>339</v>
      </c>
      <c r="M316" t="s">
        <v>219</v>
      </c>
      <c r="N316" t="s">
        <v>222</v>
      </c>
      <c r="O316" s="13" t="s">
        <v>754</v>
      </c>
      <c r="P316" t="s">
        <v>755</v>
      </c>
      <c r="Q316" s="13" t="s">
        <v>756</v>
      </c>
      <c r="R316" t="s">
        <v>253</v>
      </c>
      <c r="S316">
        <v>3</v>
      </c>
      <c r="T316">
        <v>25155</v>
      </c>
      <c r="U316" t="s">
        <v>254</v>
      </c>
      <c r="V316" t="s">
        <v>254</v>
      </c>
      <c r="W316" t="s">
        <v>263</v>
      </c>
      <c r="X316" t="s">
        <v>264</v>
      </c>
    </row>
    <row r="317" spans="1:24" x14ac:dyDescent="0.25">
      <c r="A317">
        <v>2019</v>
      </c>
      <c r="B317">
        <v>9</v>
      </c>
      <c r="C317">
        <v>2019</v>
      </c>
      <c r="D317">
        <v>2</v>
      </c>
      <c r="E317" s="13" t="s">
        <v>507</v>
      </c>
      <c r="F317" s="13" t="s">
        <v>508</v>
      </c>
      <c r="G317" s="13" t="s">
        <v>509</v>
      </c>
      <c r="H317" s="13" t="s">
        <v>510</v>
      </c>
      <c r="I317">
        <v>205</v>
      </c>
      <c r="J317" t="s">
        <v>248</v>
      </c>
      <c r="K317" t="s">
        <v>139</v>
      </c>
      <c r="L317" s="13" t="s">
        <v>339</v>
      </c>
      <c r="M317" t="s">
        <v>219</v>
      </c>
      <c r="N317" t="s">
        <v>222</v>
      </c>
      <c r="O317" s="13" t="s">
        <v>754</v>
      </c>
      <c r="P317" t="s">
        <v>755</v>
      </c>
      <c r="Q317" s="13" t="s">
        <v>757</v>
      </c>
      <c r="R317" t="s">
        <v>258</v>
      </c>
      <c r="S317">
        <v>3</v>
      </c>
      <c r="T317">
        <v>25155</v>
      </c>
      <c r="U317" t="s">
        <v>254</v>
      </c>
      <c r="V317" t="s">
        <v>254</v>
      </c>
      <c r="W317" t="s">
        <v>263</v>
      </c>
      <c r="X317" t="s">
        <v>264</v>
      </c>
    </row>
    <row r="318" spans="1:24" x14ac:dyDescent="0.25">
      <c r="A318">
        <v>2019</v>
      </c>
      <c r="B318">
        <v>9</v>
      </c>
      <c r="C318">
        <v>2019</v>
      </c>
      <c r="D318">
        <v>7</v>
      </c>
      <c r="E318" s="13" t="s">
        <v>507</v>
      </c>
      <c r="F318" s="13" t="s">
        <v>508</v>
      </c>
      <c r="G318" s="13" t="s">
        <v>509</v>
      </c>
      <c r="H318" s="13" t="s">
        <v>510</v>
      </c>
      <c r="I318">
        <v>205</v>
      </c>
      <c r="J318" t="s">
        <v>248</v>
      </c>
      <c r="K318" t="s">
        <v>139</v>
      </c>
      <c r="L318" s="13" t="s">
        <v>339</v>
      </c>
      <c r="M318" t="s">
        <v>219</v>
      </c>
      <c r="N318" t="s">
        <v>222</v>
      </c>
      <c r="O318" s="13" t="s">
        <v>754</v>
      </c>
      <c r="P318" t="s">
        <v>755</v>
      </c>
      <c r="Q318" s="13" t="s">
        <v>758</v>
      </c>
      <c r="R318" t="s">
        <v>258</v>
      </c>
      <c r="S318">
        <v>6</v>
      </c>
      <c r="T318">
        <v>50310</v>
      </c>
      <c r="U318" t="s">
        <v>254</v>
      </c>
      <c r="V318" t="s">
        <v>254</v>
      </c>
      <c r="W318" t="s">
        <v>263</v>
      </c>
      <c r="X318" t="s">
        <v>264</v>
      </c>
    </row>
    <row r="319" spans="1:24" x14ac:dyDescent="0.25">
      <c r="A319">
        <v>2019</v>
      </c>
      <c r="B319">
        <v>12</v>
      </c>
      <c r="C319">
        <v>2019</v>
      </c>
      <c r="D319">
        <v>12</v>
      </c>
      <c r="E319" s="13" t="s">
        <v>507</v>
      </c>
      <c r="F319" s="13" t="s">
        <v>508</v>
      </c>
      <c r="G319" s="13" t="s">
        <v>509</v>
      </c>
      <c r="H319" s="13" t="s">
        <v>510</v>
      </c>
      <c r="I319">
        <v>205</v>
      </c>
      <c r="J319" t="s">
        <v>248</v>
      </c>
      <c r="K319" t="s">
        <v>139</v>
      </c>
      <c r="L319" s="13" t="s">
        <v>339</v>
      </c>
      <c r="M319" t="s">
        <v>219</v>
      </c>
      <c r="N319" t="s">
        <v>222</v>
      </c>
      <c r="O319" s="13" t="s">
        <v>754</v>
      </c>
      <c r="P319" t="s">
        <v>755</v>
      </c>
      <c r="Q319" s="13" t="s">
        <v>759</v>
      </c>
      <c r="R319" t="s">
        <v>253</v>
      </c>
      <c r="S319">
        <v>6</v>
      </c>
      <c r="T319">
        <v>50310</v>
      </c>
      <c r="U319" t="s">
        <v>254</v>
      </c>
      <c r="V319" t="s">
        <v>254</v>
      </c>
      <c r="W319" t="s">
        <v>263</v>
      </c>
      <c r="X319" t="s">
        <v>264</v>
      </c>
    </row>
    <row r="320" spans="1:24" x14ac:dyDescent="0.25">
      <c r="A320">
        <v>2019</v>
      </c>
      <c r="B320">
        <v>11</v>
      </c>
      <c r="C320">
        <v>2019</v>
      </c>
      <c r="D320">
        <v>11</v>
      </c>
      <c r="E320" s="13" t="s">
        <v>507</v>
      </c>
      <c r="F320" s="13" t="s">
        <v>508</v>
      </c>
      <c r="G320" s="13" t="s">
        <v>509</v>
      </c>
      <c r="H320" s="13" t="s">
        <v>510</v>
      </c>
      <c r="I320">
        <v>205</v>
      </c>
      <c r="J320" t="s">
        <v>248</v>
      </c>
      <c r="K320" t="s">
        <v>139</v>
      </c>
      <c r="L320" s="13" t="s">
        <v>339</v>
      </c>
      <c r="M320" t="s">
        <v>219</v>
      </c>
      <c r="N320" t="s">
        <v>222</v>
      </c>
      <c r="O320" s="13" t="s">
        <v>760</v>
      </c>
      <c r="P320" t="s">
        <v>761</v>
      </c>
      <c r="Q320" s="13" t="s">
        <v>762</v>
      </c>
      <c r="R320" t="s">
        <v>431</v>
      </c>
      <c r="S320">
        <v>3</v>
      </c>
      <c r="T320">
        <v>25155</v>
      </c>
      <c r="U320" t="s">
        <v>254</v>
      </c>
      <c r="V320" t="s">
        <v>254</v>
      </c>
      <c r="W320" t="s">
        <v>263</v>
      </c>
      <c r="X320" t="s">
        <v>412</v>
      </c>
    </row>
    <row r="321" spans="1:24" x14ac:dyDescent="0.25">
      <c r="A321">
        <v>2019</v>
      </c>
      <c r="B321">
        <v>5</v>
      </c>
      <c r="C321">
        <v>2019</v>
      </c>
      <c r="D321">
        <v>3</v>
      </c>
      <c r="E321" s="13" t="s">
        <v>507</v>
      </c>
      <c r="F321" s="13" t="s">
        <v>508</v>
      </c>
      <c r="G321" s="13" t="s">
        <v>509</v>
      </c>
      <c r="H321" s="13" t="s">
        <v>510</v>
      </c>
      <c r="I321">
        <v>207</v>
      </c>
      <c r="J321" t="s">
        <v>248</v>
      </c>
      <c r="K321" t="s">
        <v>35</v>
      </c>
      <c r="L321" s="13" t="s">
        <v>249</v>
      </c>
      <c r="M321" t="s">
        <v>217</v>
      </c>
      <c r="N321" t="s">
        <v>218</v>
      </c>
      <c r="O321" s="13" t="s">
        <v>763</v>
      </c>
      <c r="P321" t="s">
        <v>764</v>
      </c>
      <c r="Q321" s="13" t="s">
        <v>765</v>
      </c>
      <c r="R321" t="s">
        <v>258</v>
      </c>
      <c r="S321">
        <v>3</v>
      </c>
      <c r="T321">
        <v>22059.18</v>
      </c>
      <c r="U321" t="s">
        <v>254</v>
      </c>
      <c r="V321" t="s">
        <v>254</v>
      </c>
      <c r="W321" t="s">
        <v>276</v>
      </c>
      <c r="X321" t="s">
        <v>277</v>
      </c>
    </row>
    <row r="322" spans="1:24" x14ac:dyDescent="0.25">
      <c r="A322">
        <v>2019</v>
      </c>
      <c r="B322">
        <v>8</v>
      </c>
      <c r="C322">
        <v>2019</v>
      </c>
      <c r="D322">
        <v>8</v>
      </c>
      <c r="E322" s="13" t="s">
        <v>507</v>
      </c>
      <c r="F322" s="13" t="s">
        <v>508</v>
      </c>
      <c r="G322" s="13" t="s">
        <v>509</v>
      </c>
      <c r="H322" s="13" t="s">
        <v>510</v>
      </c>
      <c r="I322">
        <v>207</v>
      </c>
      <c r="J322" t="s">
        <v>248</v>
      </c>
      <c r="K322" t="s">
        <v>35</v>
      </c>
      <c r="L322" s="13" t="s">
        <v>249</v>
      </c>
      <c r="M322" t="s">
        <v>217</v>
      </c>
      <c r="N322" t="s">
        <v>218</v>
      </c>
      <c r="O322" s="13" t="s">
        <v>763</v>
      </c>
      <c r="P322" t="s">
        <v>764</v>
      </c>
      <c r="Q322" s="13" t="s">
        <v>766</v>
      </c>
      <c r="R322" t="s">
        <v>258</v>
      </c>
      <c r="S322">
        <v>0.5</v>
      </c>
      <c r="T322">
        <v>3676.53</v>
      </c>
      <c r="U322" t="s">
        <v>254</v>
      </c>
      <c r="V322" t="s">
        <v>254</v>
      </c>
      <c r="W322" t="s">
        <v>276</v>
      </c>
      <c r="X322" t="s">
        <v>277</v>
      </c>
    </row>
    <row r="323" spans="1:24" x14ac:dyDescent="0.25">
      <c r="A323">
        <v>2019</v>
      </c>
      <c r="B323">
        <v>9</v>
      </c>
      <c r="C323">
        <v>2019</v>
      </c>
      <c r="D323">
        <v>5</v>
      </c>
      <c r="E323" s="13" t="s">
        <v>507</v>
      </c>
      <c r="F323" s="13" t="s">
        <v>508</v>
      </c>
      <c r="G323" s="13" t="s">
        <v>509</v>
      </c>
      <c r="H323" s="13" t="s">
        <v>510</v>
      </c>
      <c r="I323">
        <v>207</v>
      </c>
      <c r="J323" t="s">
        <v>248</v>
      </c>
      <c r="K323" t="s">
        <v>35</v>
      </c>
      <c r="L323" s="13" t="s">
        <v>249</v>
      </c>
      <c r="M323" t="s">
        <v>217</v>
      </c>
      <c r="N323" t="s">
        <v>218</v>
      </c>
      <c r="O323" s="13" t="s">
        <v>763</v>
      </c>
      <c r="P323" t="s">
        <v>764</v>
      </c>
      <c r="Q323" s="13" t="s">
        <v>767</v>
      </c>
      <c r="R323" t="s">
        <v>258</v>
      </c>
      <c r="S323">
        <v>3</v>
      </c>
      <c r="T323">
        <v>22059.18</v>
      </c>
      <c r="U323" t="s">
        <v>254</v>
      </c>
      <c r="V323" t="s">
        <v>254</v>
      </c>
      <c r="W323" t="s">
        <v>276</v>
      </c>
      <c r="X323" t="s">
        <v>277</v>
      </c>
    </row>
    <row r="324" spans="1:24" x14ac:dyDescent="0.25">
      <c r="A324">
        <v>2019</v>
      </c>
      <c r="B324">
        <v>9</v>
      </c>
      <c r="C324">
        <v>2019</v>
      </c>
      <c r="D324">
        <v>8</v>
      </c>
      <c r="E324" s="13" t="s">
        <v>507</v>
      </c>
      <c r="F324" s="13" t="s">
        <v>508</v>
      </c>
      <c r="G324" s="13" t="s">
        <v>509</v>
      </c>
      <c r="H324" s="13" t="s">
        <v>510</v>
      </c>
      <c r="I324">
        <v>207</v>
      </c>
      <c r="J324" t="s">
        <v>248</v>
      </c>
      <c r="K324" t="s">
        <v>35</v>
      </c>
      <c r="L324" s="13" t="s">
        <v>249</v>
      </c>
      <c r="M324" t="s">
        <v>217</v>
      </c>
      <c r="N324" t="s">
        <v>218</v>
      </c>
      <c r="O324" s="13" t="s">
        <v>763</v>
      </c>
      <c r="P324" t="s">
        <v>764</v>
      </c>
      <c r="Q324" s="13" t="s">
        <v>768</v>
      </c>
      <c r="R324" t="s">
        <v>258</v>
      </c>
      <c r="S324">
        <v>5.5</v>
      </c>
      <c r="T324">
        <v>40441.83</v>
      </c>
      <c r="U324" t="s">
        <v>254</v>
      </c>
      <c r="V324" t="s">
        <v>254</v>
      </c>
      <c r="W324" t="s">
        <v>276</v>
      </c>
      <c r="X324" t="s">
        <v>277</v>
      </c>
    </row>
    <row r="325" spans="1:24" x14ac:dyDescent="0.25">
      <c r="A325">
        <v>2019</v>
      </c>
      <c r="B325">
        <v>12</v>
      </c>
      <c r="C325">
        <v>2019</v>
      </c>
      <c r="D325">
        <v>5</v>
      </c>
      <c r="E325" s="13" t="s">
        <v>507</v>
      </c>
      <c r="F325" s="13" t="s">
        <v>508</v>
      </c>
      <c r="G325" s="13" t="s">
        <v>509</v>
      </c>
      <c r="H325" s="13" t="s">
        <v>510</v>
      </c>
      <c r="I325">
        <v>207</v>
      </c>
      <c r="J325" t="s">
        <v>248</v>
      </c>
      <c r="K325" t="s">
        <v>35</v>
      </c>
      <c r="L325" s="13" t="s">
        <v>249</v>
      </c>
      <c r="M325" t="s">
        <v>217</v>
      </c>
      <c r="N325" t="s">
        <v>218</v>
      </c>
      <c r="O325" s="13" t="s">
        <v>763</v>
      </c>
      <c r="P325" t="s">
        <v>764</v>
      </c>
      <c r="Q325" s="13" t="s">
        <v>767</v>
      </c>
      <c r="R325" t="s">
        <v>258</v>
      </c>
      <c r="S325">
        <v>-3</v>
      </c>
      <c r="T325">
        <v>-22059.18</v>
      </c>
      <c r="U325" t="s">
        <v>254</v>
      </c>
      <c r="V325" t="s">
        <v>254</v>
      </c>
      <c r="W325" t="s">
        <v>276</v>
      </c>
      <c r="X325" t="s">
        <v>277</v>
      </c>
    </row>
    <row r="326" spans="1:24" x14ac:dyDescent="0.25">
      <c r="A326">
        <v>2019</v>
      </c>
      <c r="B326">
        <v>12</v>
      </c>
      <c r="C326">
        <v>2019</v>
      </c>
      <c r="D326">
        <v>5</v>
      </c>
      <c r="E326" s="13" t="s">
        <v>507</v>
      </c>
      <c r="F326" s="13" t="s">
        <v>508</v>
      </c>
      <c r="G326" s="13" t="s">
        <v>509</v>
      </c>
      <c r="H326" s="13" t="s">
        <v>510</v>
      </c>
      <c r="I326">
        <v>207</v>
      </c>
      <c r="J326" t="s">
        <v>248</v>
      </c>
      <c r="K326" t="s">
        <v>35</v>
      </c>
      <c r="L326" s="13" t="s">
        <v>249</v>
      </c>
      <c r="M326" t="s">
        <v>217</v>
      </c>
      <c r="N326" t="s">
        <v>218</v>
      </c>
      <c r="O326" s="13" t="s">
        <v>763</v>
      </c>
      <c r="P326" t="s">
        <v>764</v>
      </c>
      <c r="Q326" s="13" t="s">
        <v>769</v>
      </c>
      <c r="R326" t="s">
        <v>258</v>
      </c>
      <c r="S326">
        <v>3</v>
      </c>
      <c r="T326">
        <v>22059.18</v>
      </c>
      <c r="U326" t="s">
        <v>254</v>
      </c>
      <c r="V326" t="s">
        <v>254</v>
      </c>
      <c r="W326" t="s">
        <v>276</v>
      </c>
      <c r="X326" t="s">
        <v>277</v>
      </c>
    </row>
    <row r="327" spans="1:24" x14ac:dyDescent="0.25">
      <c r="A327">
        <v>2019</v>
      </c>
      <c r="B327">
        <v>12</v>
      </c>
      <c r="C327">
        <v>2019</v>
      </c>
      <c r="D327">
        <v>8</v>
      </c>
      <c r="E327" s="13" t="s">
        <v>507</v>
      </c>
      <c r="F327" s="13" t="s">
        <v>508</v>
      </c>
      <c r="G327" s="13" t="s">
        <v>509</v>
      </c>
      <c r="H327" s="13" t="s">
        <v>510</v>
      </c>
      <c r="I327">
        <v>207</v>
      </c>
      <c r="J327" t="s">
        <v>248</v>
      </c>
      <c r="K327" t="s">
        <v>35</v>
      </c>
      <c r="L327" s="13" t="s">
        <v>249</v>
      </c>
      <c r="M327" t="s">
        <v>217</v>
      </c>
      <c r="N327" t="s">
        <v>218</v>
      </c>
      <c r="O327" s="13" t="s">
        <v>763</v>
      </c>
      <c r="P327" t="s">
        <v>764</v>
      </c>
      <c r="Q327" s="13" t="s">
        <v>768</v>
      </c>
      <c r="R327" t="s">
        <v>258</v>
      </c>
      <c r="S327">
        <v>-5.5</v>
      </c>
      <c r="T327">
        <v>-40441.83</v>
      </c>
      <c r="U327" t="s">
        <v>254</v>
      </c>
      <c r="V327" t="s">
        <v>254</v>
      </c>
      <c r="W327" t="s">
        <v>276</v>
      </c>
      <c r="X327" t="s">
        <v>277</v>
      </c>
    </row>
    <row r="328" spans="1:24" x14ac:dyDescent="0.25">
      <c r="A328">
        <v>2019</v>
      </c>
      <c r="B328">
        <v>12</v>
      </c>
      <c r="C328">
        <v>2019</v>
      </c>
      <c r="D328">
        <v>8</v>
      </c>
      <c r="E328" s="13" t="s">
        <v>507</v>
      </c>
      <c r="F328" s="13" t="s">
        <v>508</v>
      </c>
      <c r="G328" s="13" t="s">
        <v>509</v>
      </c>
      <c r="H328" s="13" t="s">
        <v>510</v>
      </c>
      <c r="I328">
        <v>207</v>
      </c>
      <c r="J328" t="s">
        <v>248</v>
      </c>
      <c r="K328" t="s">
        <v>35</v>
      </c>
      <c r="L328" s="13" t="s">
        <v>249</v>
      </c>
      <c r="M328" t="s">
        <v>217</v>
      </c>
      <c r="N328" t="s">
        <v>218</v>
      </c>
      <c r="O328" s="13" t="s">
        <v>763</v>
      </c>
      <c r="P328" t="s">
        <v>764</v>
      </c>
      <c r="Q328" s="13" t="s">
        <v>770</v>
      </c>
      <c r="R328" t="s">
        <v>258</v>
      </c>
      <c r="S328">
        <v>5.5</v>
      </c>
      <c r="T328">
        <v>40441.83</v>
      </c>
      <c r="U328" t="s">
        <v>254</v>
      </c>
      <c r="V328" t="s">
        <v>254</v>
      </c>
      <c r="W328" t="s">
        <v>276</v>
      </c>
      <c r="X328" t="s">
        <v>277</v>
      </c>
    </row>
    <row r="329" spans="1:24" x14ac:dyDescent="0.25">
      <c r="A329">
        <v>2019</v>
      </c>
      <c r="B329">
        <v>1</v>
      </c>
      <c r="C329">
        <v>2019</v>
      </c>
      <c r="D329">
        <v>1</v>
      </c>
      <c r="E329" s="13" t="s">
        <v>507</v>
      </c>
      <c r="F329" s="13" t="s">
        <v>508</v>
      </c>
      <c r="G329" s="13" t="s">
        <v>509</v>
      </c>
      <c r="H329" s="13" t="s">
        <v>510</v>
      </c>
      <c r="I329">
        <v>207</v>
      </c>
      <c r="J329" t="s">
        <v>248</v>
      </c>
      <c r="K329" t="s">
        <v>35</v>
      </c>
      <c r="L329" s="13" t="s">
        <v>249</v>
      </c>
      <c r="M329" t="s">
        <v>217</v>
      </c>
      <c r="N329" t="s">
        <v>218</v>
      </c>
      <c r="O329" s="13" t="s">
        <v>771</v>
      </c>
      <c r="P329" t="s">
        <v>772</v>
      </c>
      <c r="Q329" s="13" t="s">
        <v>773</v>
      </c>
      <c r="R329" t="s">
        <v>774</v>
      </c>
      <c r="S329">
        <v>3</v>
      </c>
      <c r="T329">
        <v>22059.18</v>
      </c>
      <c r="U329" t="s">
        <v>254</v>
      </c>
      <c r="V329" t="s">
        <v>254</v>
      </c>
      <c r="W329" t="s">
        <v>370</v>
      </c>
      <c r="X329" t="s">
        <v>371</v>
      </c>
    </row>
    <row r="330" spans="1:24" x14ac:dyDescent="0.25">
      <c r="A330">
        <v>2019</v>
      </c>
      <c r="B330">
        <v>12</v>
      </c>
      <c r="C330">
        <v>2019</v>
      </c>
      <c r="D330">
        <v>12</v>
      </c>
      <c r="E330" s="13" t="s">
        <v>507</v>
      </c>
      <c r="F330" s="13" t="s">
        <v>508</v>
      </c>
      <c r="G330" s="13" t="s">
        <v>509</v>
      </c>
      <c r="H330" s="13" t="s">
        <v>510</v>
      </c>
      <c r="I330">
        <v>207</v>
      </c>
      <c r="J330" t="s">
        <v>248</v>
      </c>
      <c r="K330" t="s">
        <v>35</v>
      </c>
      <c r="L330" s="13" t="s">
        <v>249</v>
      </c>
      <c r="M330" t="s">
        <v>217</v>
      </c>
      <c r="N330" t="s">
        <v>218</v>
      </c>
      <c r="O330" s="13" t="s">
        <v>771</v>
      </c>
      <c r="P330" t="s">
        <v>772</v>
      </c>
      <c r="Q330" s="13" t="s">
        <v>775</v>
      </c>
      <c r="R330" t="s">
        <v>774</v>
      </c>
      <c r="S330">
        <v>3</v>
      </c>
      <c r="T330">
        <v>22059.18</v>
      </c>
      <c r="U330" t="s">
        <v>254</v>
      </c>
      <c r="V330" t="s">
        <v>254</v>
      </c>
      <c r="W330" t="s">
        <v>370</v>
      </c>
      <c r="X330" t="s">
        <v>371</v>
      </c>
    </row>
    <row r="331" spans="1:24" x14ac:dyDescent="0.25">
      <c r="A331">
        <v>2019</v>
      </c>
      <c r="B331">
        <v>12</v>
      </c>
      <c r="C331">
        <v>2019</v>
      </c>
      <c r="D331">
        <v>12</v>
      </c>
      <c r="E331" s="13" t="s">
        <v>507</v>
      </c>
      <c r="F331" s="13" t="s">
        <v>508</v>
      </c>
      <c r="G331" s="13" t="s">
        <v>509</v>
      </c>
      <c r="H331" s="13" t="s">
        <v>510</v>
      </c>
      <c r="I331">
        <v>207</v>
      </c>
      <c r="J331" t="s">
        <v>248</v>
      </c>
      <c r="K331" t="s">
        <v>139</v>
      </c>
      <c r="L331" s="13" t="s">
        <v>339</v>
      </c>
      <c r="M331" t="s">
        <v>219</v>
      </c>
      <c r="N331" t="s">
        <v>222</v>
      </c>
      <c r="O331" s="13" t="s">
        <v>776</v>
      </c>
      <c r="P331" t="s">
        <v>777</v>
      </c>
      <c r="Q331" s="13" t="s">
        <v>778</v>
      </c>
      <c r="R331" t="s">
        <v>431</v>
      </c>
      <c r="S331">
        <v>3</v>
      </c>
      <c r="T331">
        <v>25155</v>
      </c>
      <c r="U331" t="s">
        <v>254</v>
      </c>
      <c r="V331" t="s">
        <v>254</v>
      </c>
      <c r="W331" t="s">
        <v>276</v>
      </c>
      <c r="X331" t="s">
        <v>311</v>
      </c>
    </row>
    <row r="332" spans="1:24" x14ac:dyDescent="0.25">
      <c r="A332">
        <v>2019</v>
      </c>
      <c r="B332">
        <v>6</v>
      </c>
      <c r="C332">
        <v>2019</v>
      </c>
      <c r="D332">
        <v>6</v>
      </c>
      <c r="E332" s="13" t="s">
        <v>507</v>
      </c>
      <c r="F332" s="13" t="s">
        <v>508</v>
      </c>
      <c r="G332" s="13" t="s">
        <v>509</v>
      </c>
      <c r="H332" s="13" t="s">
        <v>510</v>
      </c>
      <c r="I332">
        <v>211</v>
      </c>
      <c r="J332" t="s">
        <v>248</v>
      </c>
      <c r="K332" t="s">
        <v>35</v>
      </c>
      <c r="L332" s="13" t="s">
        <v>249</v>
      </c>
      <c r="M332" t="s">
        <v>217</v>
      </c>
      <c r="N332" t="s">
        <v>218</v>
      </c>
      <c r="O332" s="13" t="s">
        <v>779</v>
      </c>
      <c r="P332" t="s">
        <v>780</v>
      </c>
      <c r="Q332" s="13" t="s">
        <v>781</v>
      </c>
      <c r="R332" t="s">
        <v>782</v>
      </c>
      <c r="S332">
        <v>0.5</v>
      </c>
      <c r="T332">
        <v>3676.53</v>
      </c>
      <c r="U332" t="s">
        <v>254</v>
      </c>
      <c r="V332" t="s">
        <v>254</v>
      </c>
      <c r="W332" t="s">
        <v>263</v>
      </c>
      <c r="X332" t="s">
        <v>333</v>
      </c>
    </row>
    <row r="333" spans="1:24" x14ac:dyDescent="0.25">
      <c r="A333">
        <v>2019</v>
      </c>
      <c r="B333">
        <v>8</v>
      </c>
      <c r="C333">
        <v>2019</v>
      </c>
      <c r="D333">
        <v>8</v>
      </c>
      <c r="E333" s="13" t="s">
        <v>507</v>
      </c>
      <c r="F333" s="13" t="s">
        <v>508</v>
      </c>
      <c r="G333" s="13" t="s">
        <v>509</v>
      </c>
      <c r="H333" s="13" t="s">
        <v>510</v>
      </c>
      <c r="I333">
        <v>211</v>
      </c>
      <c r="J333" t="s">
        <v>248</v>
      </c>
      <c r="K333" t="s">
        <v>35</v>
      </c>
      <c r="L333" s="13" t="s">
        <v>249</v>
      </c>
      <c r="M333" t="s">
        <v>217</v>
      </c>
      <c r="N333" t="s">
        <v>218</v>
      </c>
      <c r="O333" s="13" t="s">
        <v>779</v>
      </c>
      <c r="P333" t="s">
        <v>780</v>
      </c>
      <c r="Q333" s="13" t="s">
        <v>783</v>
      </c>
      <c r="R333" t="s">
        <v>782</v>
      </c>
      <c r="S333">
        <v>0.5</v>
      </c>
      <c r="T333">
        <v>3676.53</v>
      </c>
      <c r="U333" t="s">
        <v>254</v>
      </c>
      <c r="V333" t="s">
        <v>254</v>
      </c>
      <c r="W333" t="s">
        <v>263</v>
      </c>
      <c r="X333" t="s">
        <v>333</v>
      </c>
    </row>
    <row r="334" spans="1:24" x14ac:dyDescent="0.25">
      <c r="A334">
        <v>2019</v>
      </c>
      <c r="B334">
        <v>9</v>
      </c>
      <c r="C334">
        <v>2019</v>
      </c>
      <c r="D334">
        <v>6</v>
      </c>
      <c r="E334" s="13" t="s">
        <v>507</v>
      </c>
      <c r="F334" s="13" t="s">
        <v>508</v>
      </c>
      <c r="G334" s="13" t="s">
        <v>509</v>
      </c>
      <c r="H334" s="13" t="s">
        <v>510</v>
      </c>
      <c r="I334">
        <v>211</v>
      </c>
      <c r="J334" t="s">
        <v>248</v>
      </c>
      <c r="K334" t="s">
        <v>35</v>
      </c>
      <c r="L334" s="13" t="s">
        <v>249</v>
      </c>
      <c r="M334" t="s">
        <v>217</v>
      </c>
      <c r="N334" t="s">
        <v>218</v>
      </c>
      <c r="O334" s="13" t="s">
        <v>779</v>
      </c>
      <c r="P334" t="s">
        <v>780</v>
      </c>
      <c r="Q334" s="13" t="s">
        <v>784</v>
      </c>
      <c r="R334" t="s">
        <v>431</v>
      </c>
      <c r="S334">
        <v>2.5</v>
      </c>
      <c r="T334">
        <v>18382.650000000001</v>
      </c>
      <c r="U334" t="s">
        <v>254</v>
      </c>
      <c r="V334" t="s">
        <v>254</v>
      </c>
      <c r="W334" t="s">
        <v>263</v>
      </c>
      <c r="X334" t="s">
        <v>333</v>
      </c>
    </row>
    <row r="335" spans="1:24" x14ac:dyDescent="0.25">
      <c r="A335">
        <v>2019</v>
      </c>
      <c r="B335">
        <v>9</v>
      </c>
      <c r="C335">
        <v>2019</v>
      </c>
      <c r="D335">
        <v>8</v>
      </c>
      <c r="E335" s="13" t="s">
        <v>507</v>
      </c>
      <c r="F335" s="13" t="s">
        <v>508</v>
      </c>
      <c r="G335" s="13" t="s">
        <v>509</v>
      </c>
      <c r="H335" s="13" t="s">
        <v>510</v>
      </c>
      <c r="I335">
        <v>211</v>
      </c>
      <c r="J335" t="s">
        <v>248</v>
      </c>
      <c r="K335" t="s">
        <v>35</v>
      </c>
      <c r="L335" s="13" t="s">
        <v>249</v>
      </c>
      <c r="M335" t="s">
        <v>217</v>
      </c>
      <c r="N335" t="s">
        <v>218</v>
      </c>
      <c r="O335" s="13" t="s">
        <v>779</v>
      </c>
      <c r="P335" t="s">
        <v>780</v>
      </c>
      <c r="Q335" s="13" t="s">
        <v>785</v>
      </c>
      <c r="R335" t="s">
        <v>431</v>
      </c>
      <c r="S335">
        <v>2.5</v>
      </c>
      <c r="T335">
        <v>18382.650000000001</v>
      </c>
      <c r="U335" t="s">
        <v>254</v>
      </c>
      <c r="V335" t="s">
        <v>254</v>
      </c>
      <c r="W335" t="s">
        <v>263</v>
      </c>
      <c r="X335" t="s">
        <v>333</v>
      </c>
    </row>
    <row r="336" spans="1:24" x14ac:dyDescent="0.25">
      <c r="A336">
        <v>2019</v>
      </c>
      <c r="B336">
        <v>11</v>
      </c>
      <c r="C336">
        <v>2019</v>
      </c>
      <c r="D336">
        <v>11</v>
      </c>
      <c r="E336" s="13" t="s">
        <v>507</v>
      </c>
      <c r="F336" s="13" t="s">
        <v>508</v>
      </c>
      <c r="G336" s="13" t="s">
        <v>509</v>
      </c>
      <c r="H336" s="13" t="s">
        <v>510</v>
      </c>
      <c r="I336">
        <v>211</v>
      </c>
      <c r="J336" t="s">
        <v>248</v>
      </c>
      <c r="K336" t="s">
        <v>35</v>
      </c>
      <c r="L336" s="13" t="s">
        <v>249</v>
      </c>
      <c r="M336" t="s">
        <v>217</v>
      </c>
      <c r="N336" t="s">
        <v>218</v>
      </c>
      <c r="O336" s="13" t="s">
        <v>779</v>
      </c>
      <c r="P336" t="s">
        <v>780</v>
      </c>
      <c r="Q336" s="13" t="s">
        <v>786</v>
      </c>
      <c r="R336" t="s">
        <v>782</v>
      </c>
      <c r="S336">
        <v>6</v>
      </c>
      <c r="T336">
        <v>44118.36</v>
      </c>
      <c r="U336" t="s">
        <v>254</v>
      </c>
      <c r="V336" t="s">
        <v>254</v>
      </c>
      <c r="W336" t="s">
        <v>263</v>
      </c>
      <c r="X336" t="s">
        <v>333</v>
      </c>
    </row>
    <row r="337" spans="1:24" x14ac:dyDescent="0.25">
      <c r="A337">
        <v>2019</v>
      </c>
      <c r="B337">
        <v>5</v>
      </c>
      <c r="C337">
        <v>2019</v>
      </c>
      <c r="D337">
        <v>3</v>
      </c>
      <c r="E337" s="13" t="s">
        <v>507</v>
      </c>
      <c r="F337" s="13" t="s">
        <v>508</v>
      </c>
      <c r="G337" s="13" t="s">
        <v>509</v>
      </c>
      <c r="H337" s="13" t="s">
        <v>510</v>
      </c>
      <c r="I337">
        <v>211</v>
      </c>
      <c r="J337" t="s">
        <v>248</v>
      </c>
      <c r="K337" t="s">
        <v>35</v>
      </c>
      <c r="L337" s="13" t="s">
        <v>249</v>
      </c>
      <c r="M337" t="s">
        <v>217</v>
      </c>
      <c r="N337" t="s">
        <v>218</v>
      </c>
      <c r="O337" s="13" t="s">
        <v>787</v>
      </c>
      <c r="P337" t="s">
        <v>788</v>
      </c>
      <c r="Q337" s="13" t="s">
        <v>789</v>
      </c>
      <c r="R337" t="s">
        <v>253</v>
      </c>
      <c r="S337">
        <v>3</v>
      </c>
      <c r="T337">
        <v>22059.18</v>
      </c>
      <c r="U337" t="s">
        <v>254</v>
      </c>
      <c r="V337" t="s">
        <v>254</v>
      </c>
      <c r="W337" t="s">
        <v>263</v>
      </c>
      <c r="X337" t="s">
        <v>264</v>
      </c>
    </row>
    <row r="338" spans="1:24" x14ac:dyDescent="0.25">
      <c r="A338">
        <v>2019</v>
      </c>
      <c r="B338">
        <v>6</v>
      </c>
      <c r="C338">
        <v>2019</v>
      </c>
      <c r="D338">
        <v>6</v>
      </c>
      <c r="E338" s="13" t="s">
        <v>507</v>
      </c>
      <c r="F338" s="13" t="s">
        <v>508</v>
      </c>
      <c r="G338" s="13" t="s">
        <v>509</v>
      </c>
      <c r="H338" s="13" t="s">
        <v>510</v>
      </c>
      <c r="I338">
        <v>211</v>
      </c>
      <c r="J338" t="s">
        <v>248</v>
      </c>
      <c r="K338" t="s">
        <v>35</v>
      </c>
      <c r="L338" s="13" t="s">
        <v>249</v>
      </c>
      <c r="M338" t="s">
        <v>217</v>
      </c>
      <c r="N338" t="s">
        <v>218</v>
      </c>
      <c r="O338" s="13" t="s">
        <v>787</v>
      </c>
      <c r="P338" t="s">
        <v>788</v>
      </c>
      <c r="Q338" s="13" t="s">
        <v>790</v>
      </c>
      <c r="R338" t="s">
        <v>253</v>
      </c>
      <c r="S338">
        <v>0.5</v>
      </c>
      <c r="T338">
        <v>3676.53</v>
      </c>
      <c r="U338" t="s">
        <v>254</v>
      </c>
      <c r="V338" t="s">
        <v>254</v>
      </c>
      <c r="W338" t="s">
        <v>263</v>
      </c>
      <c r="X338" t="s">
        <v>264</v>
      </c>
    </row>
    <row r="339" spans="1:24" x14ac:dyDescent="0.25">
      <c r="A339">
        <v>2019</v>
      </c>
      <c r="B339">
        <v>9</v>
      </c>
      <c r="C339">
        <v>2019</v>
      </c>
      <c r="D339">
        <v>6</v>
      </c>
      <c r="E339" s="13" t="s">
        <v>507</v>
      </c>
      <c r="F339" s="13" t="s">
        <v>508</v>
      </c>
      <c r="G339" s="13" t="s">
        <v>509</v>
      </c>
      <c r="H339" s="13" t="s">
        <v>510</v>
      </c>
      <c r="I339">
        <v>211</v>
      </c>
      <c r="J339" t="s">
        <v>248</v>
      </c>
      <c r="K339" t="s">
        <v>35</v>
      </c>
      <c r="L339" s="13" t="s">
        <v>249</v>
      </c>
      <c r="M339" t="s">
        <v>217</v>
      </c>
      <c r="N339" t="s">
        <v>218</v>
      </c>
      <c r="O339" s="13" t="s">
        <v>787</v>
      </c>
      <c r="P339" t="s">
        <v>788</v>
      </c>
      <c r="Q339" s="13" t="s">
        <v>791</v>
      </c>
      <c r="R339" t="s">
        <v>253</v>
      </c>
      <c r="S339">
        <v>5.5</v>
      </c>
      <c r="T339">
        <v>40441.83</v>
      </c>
      <c r="U339" t="s">
        <v>254</v>
      </c>
      <c r="V339" t="s">
        <v>254</v>
      </c>
      <c r="W339" t="s">
        <v>263</v>
      </c>
      <c r="X339" t="s">
        <v>264</v>
      </c>
    </row>
    <row r="340" spans="1:24" x14ac:dyDescent="0.25">
      <c r="A340">
        <v>2019</v>
      </c>
      <c r="B340">
        <v>1</v>
      </c>
      <c r="C340">
        <v>2019</v>
      </c>
      <c r="D340">
        <v>1</v>
      </c>
      <c r="E340" s="13" t="s">
        <v>507</v>
      </c>
      <c r="F340" s="13" t="s">
        <v>508</v>
      </c>
      <c r="G340" s="13" t="s">
        <v>509</v>
      </c>
      <c r="H340" s="13" t="s">
        <v>510</v>
      </c>
      <c r="I340">
        <v>211</v>
      </c>
      <c r="J340" t="s">
        <v>248</v>
      </c>
      <c r="K340" t="s">
        <v>35</v>
      </c>
      <c r="L340" s="13" t="s">
        <v>249</v>
      </c>
      <c r="M340" t="s">
        <v>217</v>
      </c>
      <c r="N340" t="s">
        <v>218</v>
      </c>
      <c r="O340" s="13" t="s">
        <v>792</v>
      </c>
      <c r="P340" t="s">
        <v>793</v>
      </c>
      <c r="Q340" s="13" t="s">
        <v>794</v>
      </c>
      <c r="R340" t="s">
        <v>258</v>
      </c>
      <c r="S340">
        <v>3</v>
      </c>
      <c r="T340">
        <v>22059.18</v>
      </c>
      <c r="U340" t="s">
        <v>254</v>
      </c>
      <c r="V340" t="s">
        <v>254</v>
      </c>
      <c r="W340" t="s">
        <v>263</v>
      </c>
      <c r="X340" t="s">
        <v>264</v>
      </c>
    </row>
    <row r="341" spans="1:24" x14ac:dyDescent="0.25">
      <c r="A341">
        <v>2019</v>
      </c>
      <c r="B341">
        <v>5</v>
      </c>
      <c r="C341">
        <v>2019</v>
      </c>
      <c r="D341">
        <v>3</v>
      </c>
      <c r="E341" s="13" t="s">
        <v>507</v>
      </c>
      <c r="F341" s="13" t="s">
        <v>508</v>
      </c>
      <c r="G341" s="13" t="s">
        <v>509</v>
      </c>
      <c r="H341" s="13" t="s">
        <v>510</v>
      </c>
      <c r="I341">
        <v>211</v>
      </c>
      <c r="J341" t="s">
        <v>248</v>
      </c>
      <c r="K341" t="s">
        <v>35</v>
      </c>
      <c r="L341" s="13" t="s">
        <v>249</v>
      </c>
      <c r="M341" t="s">
        <v>217</v>
      </c>
      <c r="N341" t="s">
        <v>218</v>
      </c>
      <c r="O341" s="13" t="s">
        <v>792</v>
      </c>
      <c r="P341" t="s">
        <v>793</v>
      </c>
      <c r="Q341" s="13" t="s">
        <v>795</v>
      </c>
      <c r="R341" t="s">
        <v>258</v>
      </c>
      <c r="S341">
        <v>3</v>
      </c>
      <c r="T341">
        <v>22059.18</v>
      </c>
      <c r="U341" t="s">
        <v>254</v>
      </c>
      <c r="V341" t="s">
        <v>254</v>
      </c>
      <c r="W341" t="s">
        <v>263</v>
      </c>
      <c r="X341" t="s">
        <v>264</v>
      </c>
    </row>
    <row r="342" spans="1:24" x14ac:dyDescent="0.25">
      <c r="A342">
        <v>2019</v>
      </c>
      <c r="B342">
        <v>9</v>
      </c>
      <c r="C342">
        <v>2019</v>
      </c>
      <c r="D342">
        <v>3</v>
      </c>
      <c r="E342" s="13" t="s">
        <v>507</v>
      </c>
      <c r="F342" s="13" t="s">
        <v>508</v>
      </c>
      <c r="G342" s="13" t="s">
        <v>509</v>
      </c>
      <c r="H342" s="13" t="s">
        <v>510</v>
      </c>
      <c r="I342">
        <v>211</v>
      </c>
      <c r="J342" t="s">
        <v>248</v>
      </c>
      <c r="K342" t="s">
        <v>35</v>
      </c>
      <c r="L342" s="13" t="s">
        <v>249</v>
      </c>
      <c r="M342" t="s">
        <v>217</v>
      </c>
      <c r="N342" t="s">
        <v>218</v>
      </c>
      <c r="O342" s="13" t="s">
        <v>792</v>
      </c>
      <c r="P342" t="s">
        <v>793</v>
      </c>
      <c r="Q342" s="13" t="s">
        <v>796</v>
      </c>
      <c r="R342" t="s">
        <v>258</v>
      </c>
      <c r="S342">
        <v>3</v>
      </c>
      <c r="T342">
        <v>22059.18</v>
      </c>
      <c r="U342" t="s">
        <v>254</v>
      </c>
      <c r="V342" t="s">
        <v>254</v>
      </c>
      <c r="W342" t="s">
        <v>263</v>
      </c>
      <c r="X342" t="s">
        <v>264</v>
      </c>
    </row>
    <row r="343" spans="1:24" x14ac:dyDescent="0.25">
      <c r="A343">
        <v>2019</v>
      </c>
      <c r="B343">
        <v>9</v>
      </c>
      <c r="C343">
        <v>2019</v>
      </c>
      <c r="D343">
        <v>9</v>
      </c>
      <c r="E343" s="13" t="s">
        <v>507</v>
      </c>
      <c r="F343" s="13" t="s">
        <v>508</v>
      </c>
      <c r="G343" s="13" t="s">
        <v>509</v>
      </c>
      <c r="H343" s="13" t="s">
        <v>510</v>
      </c>
      <c r="I343">
        <v>211</v>
      </c>
      <c r="J343" t="s">
        <v>248</v>
      </c>
      <c r="K343" t="s">
        <v>35</v>
      </c>
      <c r="L343" s="13" t="s">
        <v>249</v>
      </c>
      <c r="M343" t="s">
        <v>217</v>
      </c>
      <c r="N343" t="s">
        <v>218</v>
      </c>
      <c r="O343" s="13" t="s">
        <v>792</v>
      </c>
      <c r="P343" t="s">
        <v>793</v>
      </c>
      <c r="Q343" s="13" t="s">
        <v>797</v>
      </c>
      <c r="R343" t="s">
        <v>258</v>
      </c>
      <c r="S343">
        <v>6</v>
      </c>
      <c r="T343">
        <v>44118.36</v>
      </c>
      <c r="U343" t="s">
        <v>254</v>
      </c>
      <c r="V343" t="s">
        <v>254</v>
      </c>
      <c r="W343" t="s">
        <v>263</v>
      </c>
      <c r="X343" t="s">
        <v>264</v>
      </c>
    </row>
    <row r="344" spans="1:24" x14ac:dyDescent="0.25">
      <c r="A344">
        <v>2019</v>
      </c>
      <c r="B344">
        <v>5</v>
      </c>
      <c r="C344">
        <v>2019</v>
      </c>
      <c r="D344">
        <v>3</v>
      </c>
      <c r="E344" s="13" t="s">
        <v>507</v>
      </c>
      <c r="F344" s="13" t="s">
        <v>508</v>
      </c>
      <c r="G344" s="13" t="s">
        <v>509</v>
      </c>
      <c r="H344" s="13" t="s">
        <v>510</v>
      </c>
      <c r="I344">
        <v>211</v>
      </c>
      <c r="J344" t="s">
        <v>248</v>
      </c>
      <c r="K344" t="s">
        <v>35</v>
      </c>
      <c r="L344" s="13" t="s">
        <v>249</v>
      </c>
      <c r="M344" t="s">
        <v>217</v>
      </c>
      <c r="N344" t="s">
        <v>218</v>
      </c>
      <c r="O344" s="13" t="s">
        <v>798</v>
      </c>
      <c r="P344" t="s">
        <v>799</v>
      </c>
      <c r="Q344" s="13" t="s">
        <v>800</v>
      </c>
      <c r="R344" t="s">
        <v>431</v>
      </c>
      <c r="S344">
        <v>3</v>
      </c>
      <c r="T344">
        <v>22059.18</v>
      </c>
      <c r="U344" t="s">
        <v>254</v>
      </c>
      <c r="V344" t="s">
        <v>254</v>
      </c>
      <c r="W344" t="s">
        <v>263</v>
      </c>
      <c r="X344" t="s">
        <v>264</v>
      </c>
    </row>
    <row r="345" spans="1:24" x14ac:dyDescent="0.25">
      <c r="A345">
        <v>2019</v>
      </c>
      <c r="B345">
        <v>9</v>
      </c>
      <c r="C345">
        <v>2019</v>
      </c>
      <c r="D345">
        <v>3</v>
      </c>
      <c r="E345" s="13" t="s">
        <v>507</v>
      </c>
      <c r="F345" s="13" t="s">
        <v>508</v>
      </c>
      <c r="G345" s="13" t="s">
        <v>509</v>
      </c>
      <c r="H345" s="13" t="s">
        <v>510</v>
      </c>
      <c r="I345">
        <v>211</v>
      </c>
      <c r="J345" t="s">
        <v>248</v>
      </c>
      <c r="K345" t="s">
        <v>35</v>
      </c>
      <c r="L345" s="13" t="s">
        <v>249</v>
      </c>
      <c r="M345" t="s">
        <v>217</v>
      </c>
      <c r="N345" t="s">
        <v>218</v>
      </c>
      <c r="O345" s="13" t="s">
        <v>798</v>
      </c>
      <c r="P345" t="s">
        <v>799</v>
      </c>
      <c r="Q345" s="13" t="s">
        <v>801</v>
      </c>
      <c r="R345" t="s">
        <v>431</v>
      </c>
      <c r="S345">
        <v>3</v>
      </c>
      <c r="T345">
        <v>22059.18</v>
      </c>
      <c r="U345" t="s">
        <v>254</v>
      </c>
      <c r="V345" t="s">
        <v>254</v>
      </c>
      <c r="W345" t="s">
        <v>263</v>
      </c>
      <c r="X345" t="s">
        <v>264</v>
      </c>
    </row>
    <row r="346" spans="1:24" x14ac:dyDescent="0.25">
      <c r="A346">
        <v>2019</v>
      </c>
      <c r="B346">
        <v>9</v>
      </c>
      <c r="C346">
        <v>2019</v>
      </c>
      <c r="D346">
        <v>9</v>
      </c>
      <c r="E346" s="13" t="s">
        <v>507</v>
      </c>
      <c r="F346" s="13" t="s">
        <v>508</v>
      </c>
      <c r="G346" s="13" t="s">
        <v>509</v>
      </c>
      <c r="H346" s="13" t="s">
        <v>510</v>
      </c>
      <c r="I346">
        <v>211</v>
      </c>
      <c r="J346" t="s">
        <v>248</v>
      </c>
      <c r="K346" t="s">
        <v>35</v>
      </c>
      <c r="L346" s="13" t="s">
        <v>249</v>
      </c>
      <c r="M346" t="s">
        <v>217</v>
      </c>
      <c r="N346" t="s">
        <v>218</v>
      </c>
      <c r="O346" s="13" t="s">
        <v>798</v>
      </c>
      <c r="P346" t="s">
        <v>799</v>
      </c>
      <c r="Q346" s="13" t="s">
        <v>802</v>
      </c>
      <c r="R346" t="s">
        <v>431</v>
      </c>
      <c r="S346">
        <v>6</v>
      </c>
      <c r="T346">
        <v>44118.36</v>
      </c>
      <c r="U346" t="s">
        <v>254</v>
      </c>
      <c r="V346" t="s">
        <v>254</v>
      </c>
      <c r="W346" t="s">
        <v>263</v>
      </c>
      <c r="X346" t="s">
        <v>264</v>
      </c>
    </row>
    <row r="347" spans="1:24" x14ac:dyDescent="0.25">
      <c r="A347">
        <v>2019</v>
      </c>
      <c r="B347">
        <v>11</v>
      </c>
      <c r="C347">
        <v>2019</v>
      </c>
      <c r="D347">
        <v>9</v>
      </c>
      <c r="E347" s="13" t="s">
        <v>507</v>
      </c>
      <c r="F347" s="13" t="s">
        <v>508</v>
      </c>
      <c r="G347" s="13" t="s">
        <v>509</v>
      </c>
      <c r="H347" s="13" t="s">
        <v>510</v>
      </c>
      <c r="I347">
        <v>211</v>
      </c>
      <c r="J347" t="s">
        <v>248</v>
      </c>
      <c r="K347" t="s">
        <v>35</v>
      </c>
      <c r="L347" s="13" t="s">
        <v>249</v>
      </c>
      <c r="M347" t="s">
        <v>217</v>
      </c>
      <c r="N347" t="s">
        <v>218</v>
      </c>
      <c r="O347" s="13" t="s">
        <v>798</v>
      </c>
      <c r="P347" t="s">
        <v>799</v>
      </c>
      <c r="Q347" s="13" t="s">
        <v>802</v>
      </c>
      <c r="R347" t="s">
        <v>431</v>
      </c>
      <c r="S347">
        <v>-6</v>
      </c>
      <c r="T347">
        <v>-44118.36</v>
      </c>
      <c r="U347" t="s">
        <v>254</v>
      </c>
      <c r="V347" t="s">
        <v>254</v>
      </c>
      <c r="W347" t="s">
        <v>263</v>
      </c>
      <c r="X347" t="s">
        <v>264</v>
      </c>
    </row>
    <row r="348" spans="1:24" x14ac:dyDescent="0.25">
      <c r="A348">
        <v>2019</v>
      </c>
      <c r="B348">
        <v>11</v>
      </c>
      <c r="C348">
        <v>2019</v>
      </c>
      <c r="D348">
        <v>9</v>
      </c>
      <c r="E348" s="13" t="s">
        <v>507</v>
      </c>
      <c r="F348" s="13" t="s">
        <v>508</v>
      </c>
      <c r="G348" s="13" t="s">
        <v>509</v>
      </c>
      <c r="H348" s="13" t="s">
        <v>510</v>
      </c>
      <c r="I348">
        <v>211</v>
      </c>
      <c r="J348" t="s">
        <v>248</v>
      </c>
      <c r="K348" t="s">
        <v>35</v>
      </c>
      <c r="L348" s="13" t="s">
        <v>249</v>
      </c>
      <c r="M348" t="s">
        <v>217</v>
      </c>
      <c r="N348" t="s">
        <v>218</v>
      </c>
      <c r="O348" s="13" t="s">
        <v>798</v>
      </c>
      <c r="P348" t="s">
        <v>799</v>
      </c>
      <c r="Q348" s="13" t="s">
        <v>803</v>
      </c>
      <c r="R348" t="s">
        <v>431</v>
      </c>
      <c r="S348">
        <v>6</v>
      </c>
      <c r="T348">
        <v>44118.36</v>
      </c>
      <c r="U348" t="s">
        <v>254</v>
      </c>
      <c r="V348" t="s">
        <v>254</v>
      </c>
      <c r="W348" t="s">
        <v>263</v>
      </c>
      <c r="X348" t="s">
        <v>264</v>
      </c>
    </row>
    <row r="349" spans="1:24" x14ac:dyDescent="0.25">
      <c r="A349">
        <v>2019</v>
      </c>
      <c r="B349">
        <v>10</v>
      </c>
      <c r="C349">
        <v>2019</v>
      </c>
      <c r="D349">
        <v>10</v>
      </c>
      <c r="E349" s="13" t="s">
        <v>507</v>
      </c>
      <c r="F349" s="13" t="s">
        <v>508</v>
      </c>
      <c r="G349" s="13" t="s">
        <v>509</v>
      </c>
      <c r="H349" s="13" t="s">
        <v>510</v>
      </c>
      <c r="I349">
        <v>211</v>
      </c>
      <c r="J349" t="s">
        <v>248</v>
      </c>
      <c r="K349" t="s">
        <v>139</v>
      </c>
      <c r="L349" s="13" t="s">
        <v>339</v>
      </c>
      <c r="M349" t="s">
        <v>219</v>
      </c>
      <c r="N349" t="s">
        <v>222</v>
      </c>
      <c r="O349" s="13" t="s">
        <v>738</v>
      </c>
      <c r="P349" t="s">
        <v>739</v>
      </c>
      <c r="Q349" s="13" t="s">
        <v>804</v>
      </c>
      <c r="R349" t="s">
        <v>741</v>
      </c>
      <c r="S349">
        <v>6</v>
      </c>
      <c r="T349">
        <v>50310</v>
      </c>
      <c r="U349" t="s">
        <v>254</v>
      </c>
      <c r="V349" t="s">
        <v>254</v>
      </c>
      <c r="W349" t="s">
        <v>263</v>
      </c>
      <c r="X349" t="s">
        <v>299</v>
      </c>
    </row>
    <row r="350" spans="1:24" x14ac:dyDescent="0.25">
      <c r="A350">
        <v>2019</v>
      </c>
      <c r="B350">
        <v>5</v>
      </c>
      <c r="C350">
        <v>2019</v>
      </c>
      <c r="D350">
        <v>3</v>
      </c>
      <c r="E350" s="13" t="s">
        <v>507</v>
      </c>
      <c r="F350" s="13" t="s">
        <v>508</v>
      </c>
      <c r="G350" s="13" t="s">
        <v>509</v>
      </c>
      <c r="H350" s="13" t="s">
        <v>510</v>
      </c>
      <c r="I350">
        <v>211</v>
      </c>
      <c r="J350" t="s">
        <v>248</v>
      </c>
      <c r="K350" t="s">
        <v>139</v>
      </c>
      <c r="L350" s="13" t="s">
        <v>339</v>
      </c>
      <c r="M350" t="s">
        <v>219</v>
      </c>
      <c r="N350" t="s">
        <v>222</v>
      </c>
      <c r="O350" s="13" t="s">
        <v>805</v>
      </c>
      <c r="P350" t="s">
        <v>806</v>
      </c>
      <c r="Q350" s="13" t="s">
        <v>807</v>
      </c>
      <c r="R350" t="s">
        <v>253</v>
      </c>
      <c r="S350">
        <v>3</v>
      </c>
      <c r="T350">
        <v>25155</v>
      </c>
      <c r="U350" t="s">
        <v>254</v>
      </c>
      <c r="V350" t="s">
        <v>254</v>
      </c>
      <c r="W350" t="s">
        <v>263</v>
      </c>
      <c r="X350" t="s">
        <v>264</v>
      </c>
    </row>
    <row r="351" spans="1:24" x14ac:dyDescent="0.25">
      <c r="A351">
        <v>2019</v>
      </c>
      <c r="B351">
        <v>8</v>
      </c>
      <c r="C351">
        <v>2019</v>
      </c>
      <c r="D351">
        <v>8</v>
      </c>
      <c r="E351" s="13" t="s">
        <v>507</v>
      </c>
      <c r="F351" s="13" t="s">
        <v>508</v>
      </c>
      <c r="G351" s="13" t="s">
        <v>509</v>
      </c>
      <c r="H351" s="13" t="s">
        <v>510</v>
      </c>
      <c r="I351">
        <v>211</v>
      </c>
      <c r="J351" t="s">
        <v>248</v>
      </c>
      <c r="K351" t="s">
        <v>139</v>
      </c>
      <c r="L351" s="13" t="s">
        <v>339</v>
      </c>
      <c r="M351" t="s">
        <v>219</v>
      </c>
      <c r="N351" t="s">
        <v>222</v>
      </c>
      <c r="O351" s="13" t="s">
        <v>805</v>
      </c>
      <c r="P351" t="s">
        <v>806</v>
      </c>
      <c r="Q351" s="13" t="s">
        <v>808</v>
      </c>
      <c r="R351" t="s">
        <v>253</v>
      </c>
      <c r="S351">
        <v>0.5</v>
      </c>
      <c r="T351">
        <v>4192.5</v>
      </c>
      <c r="U351" t="s">
        <v>254</v>
      </c>
      <c r="V351" t="s">
        <v>254</v>
      </c>
      <c r="W351" t="s">
        <v>263</v>
      </c>
      <c r="X351" t="s">
        <v>264</v>
      </c>
    </row>
    <row r="352" spans="1:24" x14ac:dyDescent="0.25">
      <c r="A352">
        <v>2019</v>
      </c>
      <c r="B352">
        <v>9</v>
      </c>
      <c r="C352">
        <v>2019</v>
      </c>
      <c r="D352">
        <v>3</v>
      </c>
      <c r="E352" s="13" t="s">
        <v>507</v>
      </c>
      <c r="F352" s="13" t="s">
        <v>508</v>
      </c>
      <c r="G352" s="13" t="s">
        <v>509</v>
      </c>
      <c r="H352" s="13" t="s">
        <v>510</v>
      </c>
      <c r="I352">
        <v>211</v>
      </c>
      <c r="J352" t="s">
        <v>248</v>
      </c>
      <c r="K352" t="s">
        <v>139</v>
      </c>
      <c r="L352" s="13" t="s">
        <v>339</v>
      </c>
      <c r="M352" t="s">
        <v>219</v>
      </c>
      <c r="N352" t="s">
        <v>222</v>
      </c>
      <c r="O352" s="13" t="s">
        <v>805</v>
      </c>
      <c r="P352" t="s">
        <v>806</v>
      </c>
      <c r="Q352" s="13" t="s">
        <v>809</v>
      </c>
      <c r="R352" t="s">
        <v>253</v>
      </c>
      <c r="S352">
        <v>3</v>
      </c>
      <c r="T352">
        <v>25155</v>
      </c>
      <c r="U352" t="s">
        <v>254</v>
      </c>
      <c r="V352" t="s">
        <v>254</v>
      </c>
      <c r="W352" t="s">
        <v>263</v>
      </c>
      <c r="X352" t="s">
        <v>264</v>
      </c>
    </row>
    <row r="353" spans="1:24" x14ac:dyDescent="0.25">
      <c r="A353">
        <v>2019</v>
      </c>
      <c r="B353">
        <v>9</v>
      </c>
      <c r="C353">
        <v>2019</v>
      </c>
      <c r="D353">
        <v>8</v>
      </c>
      <c r="E353" s="13" t="s">
        <v>507</v>
      </c>
      <c r="F353" s="13" t="s">
        <v>508</v>
      </c>
      <c r="G353" s="13" t="s">
        <v>509</v>
      </c>
      <c r="H353" s="13" t="s">
        <v>510</v>
      </c>
      <c r="I353">
        <v>211</v>
      </c>
      <c r="J353" t="s">
        <v>248</v>
      </c>
      <c r="K353" t="s">
        <v>139</v>
      </c>
      <c r="L353" s="13" t="s">
        <v>339</v>
      </c>
      <c r="M353" t="s">
        <v>219</v>
      </c>
      <c r="N353" t="s">
        <v>222</v>
      </c>
      <c r="O353" s="13" t="s">
        <v>805</v>
      </c>
      <c r="P353" t="s">
        <v>806</v>
      </c>
      <c r="Q353" s="13" t="s">
        <v>810</v>
      </c>
      <c r="R353" t="s">
        <v>253</v>
      </c>
      <c r="S353">
        <v>5.5</v>
      </c>
      <c r="T353">
        <v>46117.5</v>
      </c>
      <c r="U353" t="s">
        <v>254</v>
      </c>
      <c r="V353" t="s">
        <v>254</v>
      </c>
      <c r="W353" t="s">
        <v>263</v>
      </c>
      <c r="X353" t="s">
        <v>264</v>
      </c>
    </row>
    <row r="354" spans="1:24" x14ac:dyDescent="0.25">
      <c r="A354">
        <v>2019</v>
      </c>
      <c r="B354">
        <v>1</v>
      </c>
      <c r="C354">
        <v>2019</v>
      </c>
      <c r="D354">
        <v>1</v>
      </c>
      <c r="E354" s="13" t="s">
        <v>507</v>
      </c>
      <c r="F354" s="13" t="s">
        <v>508</v>
      </c>
      <c r="G354" s="13" t="s">
        <v>509</v>
      </c>
      <c r="H354" s="13" t="s">
        <v>510</v>
      </c>
      <c r="I354">
        <v>213</v>
      </c>
      <c r="J354" t="s">
        <v>248</v>
      </c>
      <c r="K354" t="s">
        <v>35</v>
      </c>
      <c r="L354" s="13" t="s">
        <v>249</v>
      </c>
      <c r="M354" t="s">
        <v>217</v>
      </c>
      <c r="N354" t="s">
        <v>218</v>
      </c>
      <c r="O354" s="13" t="s">
        <v>811</v>
      </c>
      <c r="P354" t="s">
        <v>812</v>
      </c>
      <c r="Q354" s="13" t="s">
        <v>813</v>
      </c>
      <c r="R354" t="s">
        <v>431</v>
      </c>
      <c r="S354">
        <v>3</v>
      </c>
      <c r="T354">
        <v>22059.18</v>
      </c>
      <c r="U354" t="s">
        <v>254</v>
      </c>
      <c r="V354" t="s">
        <v>254</v>
      </c>
      <c r="W354" t="s">
        <v>370</v>
      </c>
      <c r="X354" t="s">
        <v>398</v>
      </c>
    </row>
    <row r="355" spans="1:24" x14ac:dyDescent="0.25">
      <c r="A355">
        <v>2019</v>
      </c>
      <c r="B355">
        <v>4</v>
      </c>
      <c r="C355">
        <v>2019</v>
      </c>
      <c r="D355">
        <v>1</v>
      </c>
      <c r="E355" s="13" t="s">
        <v>507</v>
      </c>
      <c r="F355" s="13" t="s">
        <v>508</v>
      </c>
      <c r="G355" s="13" t="s">
        <v>509</v>
      </c>
      <c r="H355" s="13" t="s">
        <v>510</v>
      </c>
      <c r="I355">
        <v>213</v>
      </c>
      <c r="J355" t="s">
        <v>248</v>
      </c>
      <c r="K355" t="s">
        <v>35</v>
      </c>
      <c r="L355" s="13" t="s">
        <v>249</v>
      </c>
      <c r="M355" t="s">
        <v>217</v>
      </c>
      <c r="N355" t="s">
        <v>218</v>
      </c>
      <c r="O355" s="13" t="s">
        <v>811</v>
      </c>
      <c r="P355" t="s">
        <v>812</v>
      </c>
      <c r="Q355" s="13" t="s">
        <v>813</v>
      </c>
      <c r="R355" t="s">
        <v>431</v>
      </c>
      <c r="S355">
        <v>-3</v>
      </c>
      <c r="T355">
        <v>-22059.18</v>
      </c>
      <c r="U355" t="s">
        <v>254</v>
      </c>
      <c r="V355" t="s">
        <v>254</v>
      </c>
      <c r="W355" t="s">
        <v>370</v>
      </c>
      <c r="X355" t="s">
        <v>398</v>
      </c>
    </row>
    <row r="356" spans="1:24" x14ac:dyDescent="0.25">
      <c r="A356">
        <v>2019</v>
      </c>
      <c r="B356">
        <v>4</v>
      </c>
      <c r="C356">
        <v>2019</v>
      </c>
      <c r="D356">
        <v>1</v>
      </c>
      <c r="E356" s="13" t="s">
        <v>507</v>
      </c>
      <c r="F356" s="13" t="s">
        <v>508</v>
      </c>
      <c r="G356" s="13" t="s">
        <v>509</v>
      </c>
      <c r="H356" s="13" t="s">
        <v>510</v>
      </c>
      <c r="I356">
        <v>213</v>
      </c>
      <c r="J356" t="s">
        <v>248</v>
      </c>
      <c r="K356" t="s">
        <v>35</v>
      </c>
      <c r="L356" s="13" t="s">
        <v>249</v>
      </c>
      <c r="M356" t="s">
        <v>217</v>
      </c>
      <c r="N356" t="s">
        <v>218</v>
      </c>
      <c r="O356" s="13" t="s">
        <v>811</v>
      </c>
      <c r="P356" t="s">
        <v>812</v>
      </c>
      <c r="Q356" s="13" t="s">
        <v>814</v>
      </c>
      <c r="R356" t="s">
        <v>431</v>
      </c>
      <c r="S356">
        <v>3</v>
      </c>
      <c r="T356">
        <v>22059.18</v>
      </c>
      <c r="U356" t="s">
        <v>254</v>
      </c>
      <c r="V356" t="s">
        <v>254</v>
      </c>
      <c r="W356" t="s">
        <v>370</v>
      </c>
      <c r="X356" t="s">
        <v>398</v>
      </c>
    </row>
    <row r="357" spans="1:24" x14ac:dyDescent="0.25">
      <c r="A357">
        <v>2019</v>
      </c>
      <c r="B357">
        <v>7</v>
      </c>
      <c r="C357">
        <v>2019</v>
      </c>
      <c r="D357">
        <v>7</v>
      </c>
      <c r="E357" s="13" t="s">
        <v>507</v>
      </c>
      <c r="F357" s="13" t="s">
        <v>508</v>
      </c>
      <c r="G357" s="13" t="s">
        <v>509</v>
      </c>
      <c r="H357" s="13" t="s">
        <v>510</v>
      </c>
      <c r="I357">
        <v>213</v>
      </c>
      <c r="J357" t="s">
        <v>248</v>
      </c>
      <c r="K357" t="s">
        <v>35</v>
      </c>
      <c r="L357" s="13" t="s">
        <v>249</v>
      </c>
      <c r="M357" t="s">
        <v>217</v>
      </c>
      <c r="N357" t="s">
        <v>218</v>
      </c>
      <c r="O357" s="13" t="s">
        <v>811</v>
      </c>
      <c r="P357" t="s">
        <v>812</v>
      </c>
      <c r="Q357" s="13" t="s">
        <v>815</v>
      </c>
      <c r="R357" t="s">
        <v>431</v>
      </c>
      <c r="S357">
        <v>0.5</v>
      </c>
      <c r="T357">
        <v>3676.53</v>
      </c>
      <c r="U357" t="s">
        <v>254</v>
      </c>
      <c r="V357" t="s">
        <v>254</v>
      </c>
      <c r="W357" t="s">
        <v>370</v>
      </c>
      <c r="X357" t="s">
        <v>398</v>
      </c>
    </row>
    <row r="358" spans="1:24" x14ac:dyDescent="0.25">
      <c r="A358">
        <v>2019</v>
      </c>
      <c r="B358">
        <v>9</v>
      </c>
      <c r="C358">
        <v>2019</v>
      </c>
      <c r="D358">
        <v>1</v>
      </c>
      <c r="E358" s="13" t="s">
        <v>507</v>
      </c>
      <c r="F358" s="13" t="s">
        <v>508</v>
      </c>
      <c r="G358" s="13" t="s">
        <v>509</v>
      </c>
      <c r="H358" s="13" t="s">
        <v>510</v>
      </c>
      <c r="I358">
        <v>213</v>
      </c>
      <c r="J358" t="s">
        <v>248</v>
      </c>
      <c r="K358" t="s">
        <v>35</v>
      </c>
      <c r="L358" s="13" t="s">
        <v>249</v>
      </c>
      <c r="M358" t="s">
        <v>217</v>
      </c>
      <c r="N358" t="s">
        <v>218</v>
      </c>
      <c r="O358" s="13" t="s">
        <v>811</v>
      </c>
      <c r="P358" t="s">
        <v>812</v>
      </c>
      <c r="Q358" s="13" t="s">
        <v>816</v>
      </c>
      <c r="R358" t="s">
        <v>431</v>
      </c>
      <c r="S358">
        <v>3</v>
      </c>
      <c r="T358">
        <v>22059.18</v>
      </c>
      <c r="U358" t="s">
        <v>254</v>
      </c>
      <c r="V358" t="s">
        <v>254</v>
      </c>
      <c r="W358" t="s">
        <v>370</v>
      </c>
      <c r="X358" t="s">
        <v>398</v>
      </c>
    </row>
    <row r="359" spans="1:24" x14ac:dyDescent="0.25">
      <c r="A359">
        <v>2019</v>
      </c>
      <c r="B359">
        <v>9</v>
      </c>
      <c r="C359">
        <v>2019</v>
      </c>
      <c r="D359">
        <v>7</v>
      </c>
      <c r="E359" s="13" t="s">
        <v>507</v>
      </c>
      <c r="F359" s="13" t="s">
        <v>508</v>
      </c>
      <c r="G359" s="13" t="s">
        <v>509</v>
      </c>
      <c r="H359" s="13" t="s">
        <v>510</v>
      </c>
      <c r="I359">
        <v>213</v>
      </c>
      <c r="J359" t="s">
        <v>248</v>
      </c>
      <c r="K359" t="s">
        <v>35</v>
      </c>
      <c r="L359" s="13" t="s">
        <v>249</v>
      </c>
      <c r="M359" t="s">
        <v>217</v>
      </c>
      <c r="N359" t="s">
        <v>218</v>
      </c>
      <c r="O359" s="13" t="s">
        <v>811</v>
      </c>
      <c r="P359" t="s">
        <v>812</v>
      </c>
      <c r="Q359" s="13" t="s">
        <v>817</v>
      </c>
      <c r="R359" t="s">
        <v>431</v>
      </c>
      <c r="S359">
        <v>5.5</v>
      </c>
      <c r="T359">
        <v>40441.83</v>
      </c>
      <c r="U359" t="s">
        <v>254</v>
      </c>
      <c r="V359" t="s">
        <v>254</v>
      </c>
      <c r="W359" t="s">
        <v>370</v>
      </c>
      <c r="X359" t="s">
        <v>398</v>
      </c>
    </row>
    <row r="360" spans="1:24" x14ac:dyDescent="0.25">
      <c r="A360">
        <v>2019</v>
      </c>
      <c r="B360">
        <v>1</v>
      </c>
      <c r="C360">
        <v>2019</v>
      </c>
      <c r="D360">
        <v>1</v>
      </c>
      <c r="E360" s="13" t="s">
        <v>507</v>
      </c>
      <c r="F360" s="13" t="s">
        <v>508</v>
      </c>
      <c r="G360" s="13" t="s">
        <v>509</v>
      </c>
      <c r="H360" s="13" t="s">
        <v>510</v>
      </c>
      <c r="I360">
        <v>213</v>
      </c>
      <c r="J360" t="s">
        <v>248</v>
      </c>
      <c r="K360" t="s">
        <v>35</v>
      </c>
      <c r="L360" s="13" t="s">
        <v>249</v>
      </c>
      <c r="M360" t="s">
        <v>217</v>
      </c>
      <c r="N360" t="s">
        <v>218</v>
      </c>
      <c r="O360" s="13" t="s">
        <v>818</v>
      </c>
      <c r="P360" t="s">
        <v>819</v>
      </c>
      <c r="Q360" s="13" t="s">
        <v>820</v>
      </c>
      <c r="R360" t="s">
        <v>253</v>
      </c>
      <c r="S360">
        <v>3</v>
      </c>
      <c r="T360">
        <v>22059.18</v>
      </c>
      <c r="U360" t="s">
        <v>254</v>
      </c>
      <c r="V360" t="s">
        <v>254</v>
      </c>
      <c r="W360" t="s">
        <v>370</v>
      </c>
      <c r="X360" t="s">
        <v>398</v>
      </c>
    </row>
    <row r="361" spans="1:24" x14ac:dyDescent="0.25">
      <c r="A361">
        <v>2019</v>
      </c>
      <c r="B361">
        <v>4</v>
      </c>
      <c r="C361">
        <v>2019</v>
      </c>
      <c r="D361">
        <v>1</v>
      </c>
      <c r="E361" s="13" t="s">
        <v>507</v>
      </c>
      <c r="F361" s="13" t="s">
        <v>508</v>
      </c>
      <c r="G361" s="13" t="s">
        <v>509</v>
      </c>
      <c r="H361" s="13" t="s">
        <v>510</v>
      </c>
      <c r="I361">
        <v>213</v>
      </c>
      <c r="J361" t="s">
        <v>248</v>
      </c>
      <c r="K361" t="s">
        <v>35</v>
      </c>
      <c r="L361" s="13" t="s">
        <v>249</v>
      </c>
      <c r="M361" t="s">
        <v>217</v>
      </c>
      <c r="N361" t="s">
        <v>218</v>
      </c>
      <c r="O361" s="13" t="s">
        <v>818</v>
      </c>
      <c r="P361" t="s">
        <v>819</v>
      </c>
      <c r="Q361" s="13" t="s">
        <v>820</v>
      </c>
      <c r="R361" t="s">
        <v>253</v>
      </c>
      <c r="S361">
        <v>-3</v>
      </c>
      <c r="T361">
        <v>-22059.18</v>
      </c>
      <c r="U361" t="s">
        <v>254</v>
      </c>
      <c r="V361" t="s">
        <v>254</v>
      </c>
      <c r="W361" t="s">
        <v>370</v>
      </c>
      <c r="X361" t="s">
        <v>398</v>
      </c>
    </row>
    <row r="362" spans="1:24" x14ac:dyDescent="0.25">
      <c r="A362">
        <v>2019</v>
      </c>
      <c r="B362">
        <v>4</v>
      </c>
      <c r="C362">
        <v>2019</v>
      </c>
      <c r="D362">
        <v>1</v>
      </c>
      <c r="E362" s="13" t="s">
        <v>507</v>
      </c>
      <c r="F362" s="13" t="s">
        <v>508</v>
      </c>
      <c r="G362" s="13" t="s">
        <v>509</v>
      </c>
      <c r="H362" s="13" t="s">
        <v>510</v>
      </c>
      <c r="I362">
        <v>213</v>
      </c>
      <c r="J362" t="s">
        <v>248</v>
      </c>
      <c r="K362" t="s">
        <v>35</v>
      </c>
      <c r="L362" s="13" t="s">
        <v>249</v>
      </c>
      <c r="M362" t="s">
        <v>217</v>
      </c>
      <c r="N362" t="s">
        <v>218</v>
      </c>
      <c r="O362" s="13" t="s">
        <v>818</v>
      </c>
      <c r="P362" t="s">
        <v>819</v>
      </c>
      <c r="Q362" s="13" t="s">
        <v>821</v>
      </c>
      <c r="R362" t="s">
        <v>253</v>
      </c>
      <c r="S362">
        <v>3</v>
      </c>
      <c r="T362">
        <v>22059.18</v>
      </c>
      <c r="U362" t="s">
        <v>254</v>
      </c>
      <c r="V362" t="s">
        <v>254</v>
      </c>
      <c r="W362" t="s">
        <v>370</v>
      </c>
      <c r="X362" t="s">
        <v>398</v>
      </c>
    </row>
    <row r="363" spans="1:24" x14ac:dyDescent="0.25">
      <c r="A363">
        <v>2019</v>
      </c>
      <c r="B363">
        <v>6</v>
      </c>
      <c r="C363">
        <v>2019</v>
      </c>
      <c r="D363">
        <v>6</v>
      </c>
      <c r="E363" s="13" t="s">
        <v>507</v>
      </c>
      <c r="F363" s="13" t="s">
        <v>508</v>
      </c>
      <c r="G363" s="13" t="s">
        <v>509</v>
      </c>
      <c r="H363" s="13" t="s">
        <v>510</v>
      </c>
      <c r="I363">
        <v>213</v>
      </c>
      <c r="J363" t="s">
        <v>248</v>
      </c>
      <c r="K363" t="s">
        <v>35</v>
      </c>
      <c r="L363" s="13" t="s">
        <v>249</v>
      </c>
      <c r="M363" t="s">
        <v>217</v>
      </c>
      <c r="N363" t="s">
        <v>218</v>
      </c>
      <c r="O363" s="13" t="s">
        <v>818</v>
      </c>
      <c r="P363" t="s">
        <v>819</v>
      </c>
      <c r="Q363" s="13" t="s">
        <v>822</v>
      </c>
      <c r="R363" t="s">
        <v>253</v>
      </c>
      <c r="S363">
        <v>0.5</v>
      </c>
      <c r="T363">
        <v>3676.53</v>
      </c>
      <c r="U363" t="s">
        <v>254</v>
      </c>
      <c r="V363" t="s">
        <v>254</v>
      </c>
      <c r="W363" t="s">
        <v>370</v>
      </c>
      <c r="X363" t="s">
        <v>398</v>
      </c>
    </row>
    <row r="364" spans="1:24" x14ac:dyDescent="0.25">
      <c r="A364">
        <v>2019</v>
      </c>
      <c r="B364">
        <v>8</v>
      </c>
      <c r="C364">
        <v>2019</v>
      </c>
      <c r="D364">
        <v>8</v>
      </c>
      <c r="E364" s="13" t="s">
        <v>507</v>
      </c>
      <c r="F364" s="13" t="s">
        <v>508</v>
      </c>
      <c r="G364" s="13" t="s">
        <v>509</v>
      </c>
      <c r="H364" s="13" t="s">
        <v>510</v>
      </c>
      <c r="I364">
        <v>213</v>
      </c>
      <c r="J364" t="s">
        <v>248</v>
      </c>
      <c r="K364" t="s">
        <v>35</v>
      </c>
      <c r="L364" s="13" t="s">
        <v>249</v>
      </c>
      <c r="M364" t="s">
        <v>217</v>
      </c>
      <c r="N364" t="s">
        <v>218</v>
      </c>
      <c r="O364" s="13" t="s">
        <v>818</v>
      </c>
      <c r="P364" t="s">
        <v>819</v>
      </c>
      <c r="Q364" s="13" t="s">
        <v>823</v>
      </c>
      <c r="R364" t="s">
        <v>253</v>
      </c>
      <c r="S364">
        <v>0.5</v>
      </c>
      <c r="T364">
        <v>3676.53</v>
      </c>
      <c r="U364" t="s">
        <v>254</v>
      </c>
      <c r="V364" t="s">
        <v>254</v>
      </c>
      <c r="W364" t="s">
        <v>370</v>
      </c>
      <c r="X364" t="s">
        <v>398</v>
      </c>
    </row>
    <row r="365" spans="1:24" x14ac:dyDescent="0.25">
      <c r="A365">
        <v>2019</v>
      </c>
      <c r="B365">
        <v>9</v>
      </c>
      <c r="C365">
        <v>2019</v>
      </c>
      <c r="D365">
        <v>1</v>
      </c>
      <c r="E365" s="13" t="s">
        <v>507</v>
      </c>
      <c r="F365" s="13" t="s">
        <v>508</v>
      </c>
      <c r="G365" s="13" t="s">
        <v>509</v>
      </c>
      <c r="H365" s="13" t="s">
        <v>510</v>
      </c>
      <c r="I365">
        <v>213</v>
      </c>
      <c r="J365" t="s">
        <v>248</v>
      </c>
      <c r="K365" t="s">
        <v>35</v>
      </c>
      <c r="L365" s="13" t="s">
        <v>249</v>
      </c>
      <c r="M365" t="s">
        <v>217</v>
      </c>
      <c r="N365" t="s">
        <v>218</v>
      </c>
      <c r="O365" s="13" t="s">
        <v>818</v>
      </c>
      <c r="P365" t="s">
        <v>819</v>
      </c>
      <c r="Q365" s="13" t="s">
        <v>824</v>
      </c>
      <c r="R365" t="s">
        <v>253</v>
      </c>
      <c r="S365">
        <v>3</v>
      </c>
      <c r="T365">
        <v>22059.18</v>
      </c>
      <c r="U365" t="s">
        <v>254</v>
      </c>
      <c r="V365" t="s">
        <v>254</v>
      </c>
      <c r="W365" t="s">
        <v>370</v>
      </c>
      <c r="X365" t="s">
        <v>398</v>
      </c>
    </row>
    <row r="366" spans="1:24" x14ac:dyDescent="0.25">
      <c r="A366">
        <v>2019</v>
      </c>
      <c r="B366">
        <v>9</v>
      </c>
      <c r="C366">
        <v>2019</v>
      </c>
      <c r="D366">
        <v>6</v>
      </c>
      <c r="E366" s="13" t="s">
        <v>507</v>
      </c>
      <c r="F366" s="13" t="s">
        <v>508</v>
      </c>
      <c r="G366" s="13" t="s">
        <v>509</v>
      </c>
      <c r="H366" s="13" t="s">
        <v>510</v>
      </c>
      <c r="I366">
        <v>213</v>
      </c>
      <c r="J366" t="s">
        <v>248</v>
      </c>
      <c r="K366" t="s">
        <v>35</v>
      </c>
      <c r="L366" s="13" t="s">
        <v>249</v>
      </c>
      <c r="M366" t="s">
        <v>217</v>
      </c>
      <c r="N366" t="s">
        <v>218</v>
      </c>
      <c r="O366" s="13" t="s">
        <v>818</v>
      </c>
      <c r="P366" t="s">
        <v>819</v>
      </c>
      <c r="Q366" s="13" t="s">
        <v>825</v>
      </c>
      <c r="R366" t="s">
        <v>253</v>
      </c>
      <c r="S366">
        <v>5.5</v>
      </c>
      <c r="T366">
        <v>40441.83</v>
      </c>
      <c r="U366" t="s">
        <v>254</v>
      </c>
      <c r="V366" t="s">
        <v>254</v>
      </c>
      <c r="W366" t="s">
        <v>370</v>
      </c>
      <c r="X366" t="s">
        <v>398</v>
      </c>
    </row>
    <row r="367" spans="1:24" x14ac:dyDescent="0.25">
      <c r="A367">
        <v>2019</v>
      </c>
      <c r="B367">
        <v>9</v>
      </c>
      <c r="C367">
        <v>2019</v>
      </c>
      <c r="D367">
        <v>8</v>
      </c>
      <c r="E367" s="13" t="s">
        <v>507</v>
      </c>
      <c r="F367" s="13" t="s">
        <v>508</v>
      </c>
      <c r="G367" s="13" t="s">
        <v>509</v>
      </c>
      <c r="H367" s="13" t="s">
        <v>510</v>
      </c>
      <c r="I367">
        <v>213</v>
      </c>
      <c r="J367" t="s">
        <v>248</v>
      </c>
      <c r="K367" t="s">
        <v>35</v>
      </c>
      <c r="L367" s="13" t="s">
        <v>249</v>
      </c>
      <c r="M367" t="s">
        <v>217</v>
      </c>
      <c r="N367" t="s">
        <v>218</v>
      </c>
      <c r="O367" s="13" t="s">
        <v>818</v>
      </c>
      <c r="P367" t="s">
        <v>819</v>
      </c>
      <c r="Q367" s="13" t="s">
        <v>826</v>
      </c>
      <c r="R367" t="s">
        <v>253</v>
      </c>
      <c r="S367">
        <v>2.5</v>
      </c>
      <c r="T367">
        <v>18382.650000000001</v>
      </c>
      <c r="U367" t="s">
        <v>254</v>
      </c>
      <c r="V367" t="s">
        <v>254</v>
      </c>
      <c r="W367" t="s">
        <v>370</v>
      </c>
      <c r="X367" t="s">
        <v>398</v>
      </c>
    </row>
    <row r="368" spans="1:24" x14ac:dyDescent="0.25">
      <c r="A368">
        <v>2020</v>
      </c>
      <c r="B368">
        <v>7</v>
      </c>
      <c r="C368">
        <v>2020</v>
      </c>
      <c r="D368">
        <v>6</v>
      </c>
      <c r="E368" s="13" t="s">
        <v>244</v>
      </c>
      <c r="F368" s="13" t="s">
        <v>245</v>
      </c>
      <c r="G368" s="13" t="s">
        <v>246</v>
      </c>
      <c r="H368" s="13" t="s">
        <v>247</v>
      </c>
      <c r="I368">
        <v>111</v>
      </c>
      <c r="J368" t="s">
        <v>248</v>
      </c>
      <c r="K368" t="s">
        <v>35</v>
      </c>
      <c r="L368" s="13" t="s">
        <v>249</v>
      </c>
      <c r="M368" t="s">
        <v>217</v>
      </c>
      <c r="N368" t="s">
        <v>218</v>
      </c>
      <c r="O368" s="13" t="s">
        <v>250</v>
      </c>
      <c r="P368" t="s">
        <v>251</v>
      </c>
      <c r="Q368" s="13" t="s">
        <v>827</v>
      </c>
      <c r="R368" t="s">
        <v>258</v>
      </c>
      <c r="S368">
        <v>6</v>
      </c>
      <c r="T368">
        <v>44118.36</v>
      </c>
      <c r="U368" t="s">
        <v>254</v>
      </c>
      <c r="V368" t="s">
        <v>254</v>
      </c>
      <c r="W368" t="s">
        <v>255</v>
      </c>
      <c r="X368" t="s">
        <v>256</v>
      </c>
    </row>
    <row r="369" spans="1:24" x14ac:dyDescent="0.25">
      <c r="A369">
        <v>2020</v>
      </c>
      <c r="B369">
        <v>8</v>
      </c>
      <c r="C369">
        <v>2020</v>
      </c>
      <c r="D369">
        <v>6</v>
      </c>
      <c r="E369" s="13" t="s">
        <v>244</v>
      </c>
      <c r="F369" s="13" t="s">
        <v>245</v>
      </c>
      <c r="G369" s="13" t="s">
        <v>246</v>
      </c>
      <c r="H369" s="13" t="s">
        <v>247</v>
      </c>
      <c r="I369">
        <v>111</v>
      </c>
      <c r="J369" t="s">
        <v>248</v>
      </c>
      <c r="K369" t="s">
        <v>35</v>
      </c>
      <c r="L369" s="13" t="s">
        <v>249</v>
      </c>
      <c r="M369" t="s">
        <v>217</v>
      </c>
      <c r="N369" t="s">
        <v>218</v>
      </c>
      <c r="O369" s="13" t="s">
        <v>250</v>
      </c>
      <c r="P369" t="s">
        <v>251</v>
      </c>
      <c r="Q369" s="13" t="s">
        <v>828</v>
      </c>
      <c r="R369" t="s">
        <v>453</v>
      </c>
      <c r="S369">
        <v>6</v>
      </c>
      <c r="T369">
        <v>44118.36</v>
      </c>
      <c r="U369" t="s">
        <v>254</v>
      </c>
      <c r="V369" t="s">
        <v>254</v>
      </c>
      <c r="W369" t="s">
        <v>255</v>
      </c>
      <c r="X369" t="s">
        <v>256</v>
      </c>
    </row>
    <row r="370" spans="1:24" x14ac:dyDescent="0.25">
      <c r="A370">
        <v>2020</v>
      </c>
      <c r="B370">
        <v>11</v>
      </c>
      <c r="C370">
        <v>2020</v>
      </c>
      <c r="D370">
        <v>10</v>
      </c>
      <c r="E370" s="13" t="s">
        <v>244</v>
      </c>
      <c r="F370" s="13" t="s">
        <v>245</v>
      </c>
      <c r="G370" s="13" t="s">
        <v>246</v>
      </c>
      <c r="H370" s="13" t="s">
        <v>247</v>
      </c>
      <c r="I370">
        <v>111</v>
      </c>
      <c r="J370" t="s">
        <v>248</v>
      </c>
      <c r="K370" t="s">
        <v>35</v>
      </c>
      <c r="L370" s="13" t="s">
        <v>249</v>
      </c>
      <c r="M370" t="s">
        <v>217</v>
      </c>
      <c r="N370" t="s">
        <v>218</v>
      </c>
      <c r="O370" s="13" t="s">
        <v>250</v>
      </c>
      <c r="P370" t="s">
        <v>251</v>
      </c>
      <c r="Q370" s="13" t="s">
        <v>829</v>
      </c>
      <c r="R370" t="s">
        <v>258</v>
      </c>
      <c r="S370">
        <v>6</v>
      </c>
      <c r="T370">
        <v>44118.36</v>
      </c>
      <c r="U370" t="s">
        <v>254</v>
      </c>
      <c r="V370" t="s">
        <v>254</v>
      </c>
      <c r="W370" t="s">
        <v>255</v>
      </c>
      <c r="X370" t="s">
        <v>256</v>
      </c>
    </row>
    <row r="371" spans="1:24" x14ac:dyDescent="0.25">
      <c r="A371">
        <v>2020</v>
      </c>
      <c r="B371">
        <v>5</v>
      </c>
      <c r="C371">
        <v>2020</v>
      </c>
      <c r="D371">
        <v>5</v>
      </c>
      <c r="E371" s="13" t="s">
        <v>244</v>
      </c>
      <c r="F371" s="13" t="s">
        <v>245</v>
      </c>
      <c r="G371" s="13" t="s">
        <v>246</v>
      </c>
      <c r="H371" s="13" t="s">
        <v>247</v>
      </c>
      <c r="I371">
        <v>111</v>
      </c>
      <c r="J371" t="s">
        <v>248</v>
      </c>
      <c r="K371" t="s">
        <v>35</v>
      </c>
      <c r="L371" s="13" t="s">
        <v>249</v>
      </c>
      <c r="M371" t="s">
        <v>217</v>
      </c>
      <c r="N371" t="s">
        <v>218</v>
      </c>
      <c r="O371" s="13" t="s">
        <v>830</v>
      </c>
      <c r="P371" t="s">
        <v>831</v>
      </c>
      <c r="Q371" s="13" t="s">
        <v>832</v>
      </c>
      <c r="R371" t="s">
        <v>253</v>
      </c>
      <c r="S371">
        <v>3</v>
      </c>
      <c r="T371">
        <v>22059.18</v>
      </c>
      <c r="U371" t="s">
        <v>254</v>
      </c>
      <c r="V371" t="s">
        <v>254</v>
      </c>
      <c r="W371" t="s">
        <v>263</v>
      </c>
      <c r="X371" t="s">
        <v>299</v>
      </c>
    </row>
    <row r="372" spans="1:24" x14ac:dyDescent="0.25">
      <c r="A372">
        <v>2020</v>
      </c>
      <c r="B372">
        <v>7</v>
      </c>
      <c r="C372">
        <v>2020</v>
      </c>
      <c r="D372">
        <v>3</v>
      </c>
      <c r="E372" s="13" t="s">
        <v>244</v>
      </c>
      <c r="F372" s="13" t="s">
        <v>245</v>
      </c>
      <c r="G372" s="13" t="s">
        <v>246</v>
      </c>
      <c r="H372" s="13" t="s">
        <v>247</v>
      </c>
      <c r="I372">
        <v>111</v>
      </c>
      <c r="J372" t="s">
        <v>248</v>
      </c>
      <c r="K372" t="s">
        <v>35</v>
      </c>
      <c r="L372" s="13" t="s">
        <v>249</v>
      </c>
      <c r="M372" t="s">
        <v>217</v>
      </c>
      <c r="N372" t="s">
        <v>218</v>
      </c>
      <c r="O372" s="13" t="s">
        <v>830</v>
      </c>
      <c r="P372" t="s">
        <v>831</v>
      </c>
      <c r="Q372" s="13" t="s">
        <v>833</v>
      </c>
      <c r="R372" t="s">
        <v>253</v>
      </c>
      <c r="S372">
        <v>3</v>
      </c>
      <c r="T372">
        <v>22059.18</v>
      </c>
      <c r="U372" t="s">
        <v>254</v>
      </c>
      <c r="V372" t="s">
        <v>254</v>
      </c>
      <c r="W372" t="s">
        <v>263</v>
      </c>
      <c r="X372" t="s">
        <v>299</v>
      </c>
    </row>
    <row r="373" spans="1:24" x14ac:dyDescent="0.25">
      <c r="A373">
        <v>2020</v>
      </c>
      <c r="B373">
        <v>7</v>
      </c>
      <c r="C373">
        <v>2020</v>
      </c>
      <c r="D373">
        <v>7</v>
      </c>
      <c r="E373" s="13" t="s">
        <v>244</v>
      </c>
      <c r="F373" s="13" t="s">
        <v>245</v>
      </c>
      <c r="G373" s="13" t="s">
        <v>246</v>
      </c>
      <c r="H373" s="13" t="s">
        <v>247</v>
      </c>
      <c r="I373">
        <v>111</v>
      </c>
      <c r="J373" t="s">
        <v>248</v>
      </c>
      <c r="K373" t="s">
        <v>35</v>
      </c>
      <c r="L373" s="13" t="s">
        <v>249</v>
      </c>
      <c r="M373" t="s">
        <v>217</v>
      </c>
      <c r="N373" t="s">
        <v>218</v>
      </c>
      <c r="O373" s="13" t="s">
        <v>830</v>
      </c>
      <c r="P373" t="s">
        <v>831</v>
      </c>
      <c r="Q373" s="13" t="s">
        <v>834</v>
      </c>
      <c r="R373" t="s">
        <v>253</v>
      </c>
      <c r="S373">
        <v>3</v>
      </c>
      <c r="T373">
        <v>22059.18</v>
      </c>
      <c r="U373" t="s">
        <v>254</v>
      </c>
      <c r="V373" t="s">
        <v>254</v>
      </c>
      <c r="W373" t="s">
        <v>263</v>
      </c>
      <c r="X373" t="s">
        <v>299</v>
      </c>
    </row>
    <row r="374" spans="1:24" x14ac:dyDescent="0.25">
      <c r="A374">
        <v>2020</v>
      </c>
      <c r="B374">
        <v>10</v>
      </c>
      <c r="C374">
        <v>2020</v>
      </c>
      <c r="D374">
        <v>10</v>
      </c>
      <c r="E374" s="13" t="s">
        <v>244</v>
      </c>
      <c r="F374" s="13" t="s">
        <v>245</v>
      </c>
      <c r="G374" s="13" t="s">
        <v>246</v>
      </c>
      <c r="H374" s="13" t="s">
        <v>247</v>
      </c>
      <c r="I374">
        <v>111</v>
      </c>
      <c r="J374" t="s">
        <v>248</v>
      </c>
      <c r="K374" t="s">
        <v>35</v>
      </c>
      <c r="L374" s="13" t="s">
        <v>249</v>
      </c>
      <c r="M374" t="s">
        <v>217</v>
      </c>
      <c r="N374" t="s">
        <v>218</v>
      </c>
      <c r="O374" s="13" t="s">
        <v>830</v>
      </c>
      <c r="P374" t="s">
        <v>831</v>
      </c>
      <c r="Q374" s="13" t="s">
        <v>835</v>
      </c>
      <c r="R374" t="s">
        <v>258</v>
      </c>
      <c r="S374">
        <v>3</v>
      </c>
      <c r="T374">
        <v>25224</v>
      </c>
      <c r="U374" t="s">
        <v>254</v>
      </c>
      <c r="V374" t="s">
        <v>254</v>
      </c>
      <c r="W374" t="s">
        <v>263</v>
      </c>
      <c r="X374" t="s">
        <v>299</v>
      </c>
    </row>
    <row r="375" spans="1:24" x14ac:dyDescent="0.25">
      <c r="A375">
        <v>2020</v>
      </c>
      <c r="B375">
        <v>5</v>
      </c>
      <c r="C375">
        <v>2020</v>
      </c>
      <c r="D375">
        <v>5</v>
      </c>
      <c r="E375" s="13" t="s">
        <v>244</v>
      </c>
      <c r="F375" s="13" t="s">
        <v>245</v>
      </c>
      <c r="G375" s="13" t="s">
        <v>246</v>
      </c>
      <c r="H375" s="13" t="s">
        <v>247</v>
      </c>
      <c r="I375">
        <v>111</v>
      </c>
      <c r="J375" t="s">
        <v>248</v>
      </c>
      <c r="K375" t="s">
        <v>35</v>
      </c>
      <c r="L375" s="13" t="s">
        <v>249</v>
      </c>
      <c r="M375" t="s">
        <v>217</v>
      </c>
      <c r="N375" t="s">
        <v>218</v>
      </c>
      <c r="O375" s="13" t="s">
        <v>260</v>
      </c>
      <c r="P375" t="s">
        <v>261</v>
      </c>
      <c r="Q375" s="13" t="s">
        <v>836</v>
      </c>
      <c r="R375" t="s">
        <v>837</v>
      </c>
      <c r="S375">
        <v>12</v>
      </c>
      <c r="T375">
        <v>88236.72</v>
      </c>
      <c r="U375" t="s">
        <v>254</v>
      </c>
      <c r="V375" t="s">
        <v>254</v>
      </c>
      <c r="W375" t="s">
        <v>263</v>
      </c>
      <c r="X375" t="s">
        <v>264</v>
      </c>
    </row>
    <row r="376" spans="1:24" x14ac:dyDescent="0.25">
      <c r="A376">
        <v>2020</v>
      </c>
      <c r="B376">
        <v>2</v>
      </c>
      <c r="C376">
        <v>2020</v>
      </c>
      <c r="D376">
        <v>2</v>
      </c>
      <c r="E376" s="13" t="s">
        <v>244</v>
      </c>
      <c r="F376" s="13" t="s">
        <v>245</v>
      </c>
      <c r="G376" s="13" t="s">
        <v>246</v>
      </c>
      <c r="H376" s="13" t="s">
        <v>247</v>
      </c>
      <c r="I376">
        <v>111</v>
      </c>
      <c r="J376" t="s">
        <v>248</v>
      </c>
      <c r="K376" t="s">
        <v>35</v>
      </c>
      <c r="L376" s="13" t="s">
        <v>249</v>
      </c>
      <c r="M376" t="s">
        <v>217</v>
      </c>
      <c r="N376" t="s">
        <v>218</v>
      </c>
      <c r="O376" s="13" t="s">
        <v>268</v>
      </c>
      <c r="P376" t="s">
        <v>269</v>
      </c>
      <c r="Q376" s="13" t="s">
        <v>838</v>
      </c>
      <c r="R376" t="s">
        <v>253</v>
      </c>
      <c r="S376">
        <v>1</v>
      </c>
      <c r="T376">
        <v>7353.06</v>
      </c>
      <c r="U376" t="s">
        <v>254</v>
      </c>
      <c r="V376" t="s">
        <v>254</v>
      </c>
      <c r="W376" t="s">
        <v>263</v>
      </c>
      <c r="X376" t="s">
        <v>271</v>
      </c>
    </row>
    <row r="377" spans="1:24" x14ac:dyDescent="0.25">
      <c r="A377">
        <v>2020</v>
      </c>
      <c r="B377">
        <v>3</v>
      </c>
      <c r="C377">
        <v>2020</v>
      </c>
      <c r="D377">
        <v>3</v>
      </c>
      <c r="E377" s="13" t="s">
        <v>244</v>
      </c>
      <c r="F377" s="13" t="s">
        <v>245</v>
      </c>
      <c r="G377" s="13" t="s">
        <v>246</v>
      </c>
      <c r="H377" s="13" t="s">
        <v>247</v>
      </c>
      <c r="I377">
        <v>111</v>
      </c>
      <c r="J377" t="s">
        <v>248</v>
      </c>
      <c r="K377" t="s">
        <v>35</v>
      </c>
      <c r="L377" s="13" t="s">
        <v>249</v>
      </c>
      <c r="M377" t="s">
        <v>217</v>
      </c>
      <c r="N377" t="s">
        <v>218</v>
      </c>
      <c r="O377" s="13" t="s">
        <v>268</v>
      </c>
      <c r="P377" t="s">
        <v>269</v>
      </c>
      <c r="Q377" s="13" t="s">
        <v>839</v>
      </c>
      <c r="R377" t="s">
        <v>253</v>
      </c>
      <c r="S377">
        <v>3</v>
      </c>
      <c r="T377">
        <v>22059.18</v>
      </c>
      <c r="U377" t="s">
        <v>254</v>
      </c>
      <c r="V377" t="s">
        <v>254</v>
      </c>
      <c r="W377" t="s">
        <v>263</v>
      </c>
      <c r="X377" t="s">
        <v>271</v>
      </c>
    </row>
    <row r="378" spans="1:24" x14ac:dyDescent="0.25">
      <c r="A378">
        <v>2020</v>
      </c>
      <c r="B378">
        <v>4</v>
      </c>
      <c r="C378">
        <v>2020</v>
      </c>
      <c r="D378">
        <v>2</v>
      </c>
      <c r="E378" s="13" t="s">
        <v>244</v>
      </c>
      <c r="F378" s="13" t="s">
        <v>245</v>
      </c>
      <c r="G378" s="13" t="s">
        <v>246</v>
      </c>
      <c r="H378" s="13" t="s">
        <v>247</v>
      </c>
      <c r="I378">
        <v>111</v>
      </c>
      <c r="J378" t="s">
        <v>248</v>
      </c>
      <c r="K378" t="s">
        <v>35</v>
      </c>
      <c r="L378" s="13" t="s">
        <v>249</v>
      </c>
      <c r="M378" t="s">
        <v>217</v>
      </c>
      <c r="N378" t="s">
        <v>218</v>
      </c>
      <c r="O378" s="13" t="s">
        <v>268</v>
      </c>
      <c r="P378" t="s">
        <v>269</v>
      </c>
      <c r="Q378" s="13" t="s">
        <v>838</v>
      </c>
      <c r="R378" t="s">
        <v>253</v>
      </c>
      <c r="S378">
        <v>-1</v>
      </c>
      <c r="T378">
        <v>-7353.06</v>
      </c>
      <c r="U378" t="s">
        <v>254</v>
      </c>
      <c r="V378" t="s">
        <v>254</v>
      </c>
      <c r="W378" t="s">
        <v>263</v>
      </c>
      <c r="X378" t="s">
        <v>271</v>
      </c>
    </row>
    <row r="379" spans="1:24" x14ac:dyDescent="0.25">
      <c r="A379">
        <v>2020</v>
      </c>
      <c r="B379">
        <v>4</v>
      </c>
      <c r="C379">
        <v>2020</v>
      </c>
      <c r="D379">
        <v>2</v>
      </c>
      <c r="E379" s="13" t="s">
        <v>244</v>
      </c>
      <c r="F379" s="13" t="s">
        <v>245</v>
      </c>
      <c r="G379" s="13" t="s">
        <v>246</v>
      </c>
      <c r="H379" s="13" t="s">
        <v>247</v>
      </c>
      <c r="I379">
        <v>111</v>
      </c>
      <c r="J379" t="s">
        <v>248</v>
      </c>
      <c r="K379" t="s">
        <v>35</v>
      </c>
      <c r="L379" s="13" t="s">
        <v>249</v>
      </c>
      <c r="M379" t="s">
        <v>217</v>
      </c>
      <c r="N379" t="s">
        <v>218</v>
      </c>
      <c r="O379" s="13" t="s">
        <v>268</v>
      </c>
      <c r="P379" t="s">
        <v>269</v>
      </c>
      <c r="Q379" s="13" t="s">
        <v>840</v>
      </c>
      <c r="R379" t="s">
        <v>253</v>
      </c>
      <c r="S379">
        <v>1</v>
      </c>
      <c r="T379">
        <v>7353.06</v>
      </c>
      <c r="U379" t="s">
        <v>254</v>
      </c>
      <c r="V379" t="s">
        <v>254</v>
      </c>
      <c r="W379" t="s">
        <v>263</v>
      </c>
      <c r="X379" t="s">
        <v>271</v>
      </c>
    </row>
    <row r="380" spans="1:24" x14ac:dyDescent="0.25">
      <c r="A380">
        <v>2020</v>
      </c>
      <c r="B380">
        <v>5</v>
      </c>
      <c r="C380">
        <v>2020</v>
      </c>
      <c r="D380">
        <v>3</v>
      </c>
      <c r="E380" s="13" t="s">
        <v>244</v>
      </c>
      <c r="F380" s="13" t="s">
        <v>245</v>
      </c>
      <c r="G380" s="13" t="s">
        <v>246</v>
      </c>
      <c r="H380" s="13" t="s">
        <v>247</v>
      </c>
      <c r="I380">
        <v>111</v>
      </c>
      <c r="J380" t="s">
        <v>248</v>
      </c>
      <c r="K380" t="s">
        <v>35</v>
      </c>
      <c r="L380" s="13" t="s">
        <v>249</v>
      </c>
      <c r="M380" t="s">
        <v>217</v>
      </c>
      <c r="N380" t="s">
        <v>218</v>
      </c>
      <c r="O380" s="13" t="s">
        <v>268</v>
      </c>
      <c r="P380" t="s">
        <v>269</v>
      </c>
      <c r="Q380" s="13" t="s">
        <v>839</v>
      </c>
      <c r="R380" t="s">
        <v>253</v>
      </c>
      <c r="S380">
        <v>-3</v>
      </c>
      <c r="T380">
        <v>-22059.18</v>
      </c>
      <c r="U380" t="s">
        <v>254</v>
      </c>
      <c r="V380" t="s">
        <v>254</v>
      </c>
      <c r="W380" t="s">
        <v>263</v>
      </c>
      <c r="X380" t="s">
        <v>271</v>
      </c>
    </row>
    <row r="381" spans="1:24" x14ac:dyDescent="0.25">
      <c r="A381">
        <v>2020</v>
      </c>
      <c r="B381">
        <v>5</v>
      </c>
      <c r="C381">
        <v>2020</v>
      </c>
      <c r="D381">
        <v>3</v>
      </c>
      <c r="E381" s="13" t="s">
        <v>244</v>
      </c>
      <c r="F381" s="13" t="s">
        <v>245</v>
      </c>
      <c r="G381" s="13" t="s">
        <v>246</v>
      </c>
      <c r="H381" s="13" t="s">
        <v>247</v>
      </c>
      <c r="I381">
        <v>111</v>
      </c>
      <c r="J381" t="s">
        <v>248</v>
      </c>
      <c r="K381" t="s">
        <v>35</v>
      </c>
      <c r="L381" s="13" t="s">
        <v>249</v>
      </c>
      <c r="M381" t="s">
        <v>217</v>
      </c>
      <c r="N381" t="s">
        <v>218</v>
      </c>
      <c r="O381" s="13" t="s">
        <v>268</v>
      </c>
      <c r="P381" t="s">
        <v>269</v>
      </c>
      <c r="Q381" s="13" t="s">
        <v>841</v>
      </c>
      <c r="R381" t="s">
        <v>253</v>
      </c>
      <c r="S381">
        <v>3</v>
      </c>
      <c r="T381">
        <v>22059.18</v>
      </c>
      <c r="U381" t="s">
        <v>254</v>
      </c>
      <c r="V381" t="s">
        <v>254</v>
      </c>
      <c r="W381" t="s">
        <v>263</v>
      </c>
      <c r="X381" t="s">
        <v>271</v>
      </c>
    </row>
    <row r="382" spans="1:24" x14ac:dyDescent="0.25">
      <c r="A382">
        <v>2020</v>
      </c>
      <c r="B382">
        <v>2</v>
      </c>
      <c r="C382">
        <v>2020</v>
      </c>
      <c r="D382">
        <v>2</v>
      </c>
      <c r="E382" s="13" t="s">
        <v>244</v>
      </c>
      <c r="F382" s="13" t="s">
        <v>245</v>
      </c>
      <c r="G382" s="13" t="s">
        <v>246</v>
      </c>
      <c r="H382" s="13" t="s">
        <v>247</v>
      </c>
      <c r="I382">
        <v>111</v>
      </c>
      <c r="J382" t="s">
        <v>248</v>
      </c>
      <c r="K382" t="s">
        <v>35</v>
      </c>
      <c r="L382" s="13" t="s">
        <v>249</v>
      </c>
      <c r="M382" t="s">
        <v>217</v>
      </c>
      <c r="N382" t="s">
        <v>218</v>
      </c>
      <c r="O382" s="13" t="s">
        <v>273</v>
      </c>
      <c r="P382" t="s">
        <v>274</v>
      </c>
      <c r="Q382" s="13" t="s">
        <v>842</v>
      </c>
      <c r="R382" t="s">
        <v>279</v>
      </c>
      <c r="S382">
        <v>6</v>
      </c>
      <c r="T382">
        <v>44118.36</v>
      </c>
      <c r="U382" t="s">
        <v>254</v>
      </c>
      <c r="V382" t="s">
        <v>254</v>
      </c>
      <c r="W382" t="s">
        <v>276</v>
      </c>
      <c r="X382" t="s">
        <v>277</v>
      </c>
    </row>
    <row r="383" spans="1:24" x14ac:dyDescent="0.25">
      <c r="A383">
        <v>2020</v>
      </c>
      <c r="B383">
        <v>9</v>
      </c>
      <c r="C383">
        <v>2020</v>
      </c>
      <c r="D383">
        <v>9</v>
      </c>
      <c r="E383" s="13" t="s">
        <v>244</v>
      </c>
      <c r="F383" s="13" t="s">
        <v>245</v>
      </c>
      <c r="G383" s="13" t="s">
        <v>246</v>
      </c>
      <c r="H383" s="13" t="s">
        <v>247</v>
      </c>
      <c r="I383">
        <v>111</v>
      </c>
      <c r="J383" t="s">
        <v>248</v>
      </c>
      <c r="K383" t="s">
        <v>35</v>
      </c>
      <c r="L383" s="13" t="s">
        <v>249</v>
      </c>
      <c r="M383" t="s">
        <v>217</v>
      </c>
      <c r="N383" t="s">
        <v>218</v>
      </c>
      <c r="O383" s="13" t="s">
        <v>273</v>
      </c>
      <c r="P383" t="s">
        <v>274</v>
      </c>
      <c r="Q383" s="13" t="s">
        <v>843</v>
      </c>
      <c r="R383" t="s">
        <v>279</v>
      </c>
      <c r="S383">
        <v>12</v>
      </c>
      <c r="T383">
        <v>88236.72</v>
      </c>
      <c r="U383" t="s">
        <v>254</v>
      </c>
      <c r="V383" t="s">
        <v>254</v>
      </c>
      <c r="W383" t="s">
        <v>276</v>
      </c>
      <c r="X383" t="s">
        <v>277</v>
      </c>
    </row>
    <row r="384" spans="1:24" x14ac:dyDescent="0.25">
      <c r="A384">
        <v>2020</v>
      </c>
      <c r="B384">
        <v>11</v>
      </c>
      <c r="C384">
        <v>2020</v>
      </c>
      <c r="D384">
        <v>11</v>
      </c>
      <c r="E384" s="13" t="s">
        <v>244</v>
      </c>
      <c r="F384" s="13" t="s">
        <v>844</v>
      </c>
      <c r="G384" s="13" t="s">
        <v>246</v>
      </c>
      <c r="H384" s="13" t="s">
        <v>247</v>
      </c>
      <c r="I384">
        <v>111</v>
      </c>
      <c r="J384" t="s">
        <v>248</v>
      </c>
      <c r="K384" t="s">
        <v>35</v>
      </c>
      <c r="L384" s="13" t="s">
        <v>249</v>
      </c>
      <c r="M384" t="s">
        <v>217</v>
      </c>
      <c r="N384" t="s">
        <v>218</v>
      </c>
      <c r="O384" s="13" t="s">
        <v>845</v>
      </c>
      <c r="P384" t="s">
        <v>846</v>
      </c>
      <c r="Q384" s="13" t="s">
        <v>847</v>
      </c>
      <c r="R384" t="s">
        <v>253</v>
      </c>
      <c r="S384">
        <v>6</v>
      </c>
      <c r="T384">
        <v>44118.36</v>
      </c>
      <c r="U384" t="s">
        <v>254</v>
      </c>
      <c r="V384" t="s">
        <v>254</v>
      </c>
      <c r="W384" t="s">
        <v>323</v>
      </c>
      <c r="X384" t="s">
        <v>324</v>
      </c>
    </row>
    <row r="385" spans="1:24" x14ac:dyDescent="0.25">
      <c r="A385">
        <v>2021</v>
      </c>
      <c r="B385">
        <v>1</v>
      </c>
      <c r="C385">
        <v>2020</v>
      </c>
      <c r="D385">
        <v>11</v>
      </c>
      <c r="E385" s="13" t="s">
        <v>244</v>
      </c>
      <c r="F385" s="13" t="s">
        <v>844</v>
      </c>
      <c r="G385" s="13" t="s">
        <v>246</v>
      </c>
      <c r="H385" s="13" t="s">
        <v>247</v>
      </c>
      <c r="I385">
        <v>111</v>
      </c>
      <c r="J385" t="s">
        <v>248</v>
      </c>
      <c r="K385" t="s">
        <v>35</v>
      </c>
      <c r="L385" s="13" t="s">
        <v>249</v>
      </c>
      <c r="M385" t="s">
        <v>217</v>
      </c>
      <c r="N385" t="s">
        <v>218</v>
      </c>
      <c r="O385" s="13" t="s">
        <v>845</v>
      </c>
      <c r="P385" t="s">
        <v>846</v>
      </c>
      <c r="Q385" s="13" t="s">
        <v>847</v>
      </c>
      <c r="R385" t="s">
        <v>253</v>
      </c>
      <c r="S385">
        <v>-6</v>
      </c>
      <c r="T385">
        <v>-44118.36</v>
      </c>
      <c r="U385" t="s">
        <v>254</v>
      </c>
      <c r="V385" t="s">
        <v>254</v>
      </c>
      <c r="W385" t="s">
        <v>323</v>
      </c>
      <c r="X385" t="s">
        <v>324</v>
      </c>
    </row>
    <row r="386" spans="1:24" x14ac:dyDescent="0.25">
      <c r="A386">
        <v>2020</v>
      </c>
      <c r="B386">
        <v>1</v>
      </c>
      <c r="C386">
        <v>2020</v>
      </c>
      <c r="D386">
        <v>1</v>
      </c>
      <c r="E386" s="13" t="s">
        <v>244</v>
      </c>
      <c r="F386" s="13" t="s">
        <v>245</v>
      </c>
      <c r="G386" s="13" t="s">
        <v>246</v>
      </c>
      <c r="H386" s="13" t="s">
        <v>247</v>
      </c>
      <c r="I386">
        <v>111</v>
      </c>
      <c r="J386" t="s">
        <v>248</v>
      </c>
      <c r="K386" t="s">
        <v>35</v>
      </c>
      <c r="L386" s="13" t="s">
        <v>249</v>
      </c>
      <c r="M386" t="s">
        <v>217</v>
      </c>
      <c r="N386" t="s">
        <v>218</v>
      </c>
      <c r="O386" s="13" t="s">
        <v>280</v>
      </c>
      <c r="P386" t="s">
        <v>281</v>
      </c>
      <c r="Q386" s="13" t="s">
        <v>848</v>
      </c>
      <c r="R386" t="s">
        <v>283</v>
      </c>
      <c r="S386">
        <v>3</v>
      </c>
      <c r="T386">
        <v>22059.18</v>
      </c>
      <c r="U386" t="s">
        <v>254</v>
      </c>
      <c r="V386" t="s">
        <v>254</v>
      </c>
      <c r="W386" t="s">
        <v>263</v>
      </c>
      <c r="X386" t="s">
        <v>271</v>
      </c>
    </row>
    <row r="387" spans="1:24" x14ac:dyDescent="0.25">
      <c r="A387">
        <v>2020</v>
      </c>
      <c r="B387">
        <v>4</v>
      </c>
      <c r="C387">
        <v>2020</v>
      </c>
      <c r="D387">
        <v>4</v>
      </c>
      <c r="E387" s="13" t="s">
        <v>244</v>
      </c>
      <c r="F387" s="13" t="s">
        <v>245</v>
      </c>
      <c r="G387" s="13" t="s">
        <v>246</v>
      </c>
      <c r="H387" s="13" t="s">
        <v>247</v>
      </c>
      <c r="I387">
        <v>111</v>
      </c>
      <c r="J387" t="s">
        <v>248</v>
      </c>
      <c r="K387" t="s">
        <v>35</v>
      </c>
      <c r="L387" s="13" t="s">
        <v>249</v>
      </c>
      <c r="M387" t="s">
        <v>217</v>
      </c>
      <c r="N387" t="s">
        <v>218</v>
      </c>
      <c r="O387" s="13" t="s">
        <v>280</v>
      </c>
      <c r="P387" t="s">
        <v>281</v>
      </c>
      <c r="Q387" s="13" t="s">
        <v>849</v>
      </c>
      <c r="R387" t="s">
        <v>850</v>
      </c>
      <c r="S387">
        <v>6</v>
      </c>
      <c r="T387">
        <v>44118.36</v>
      </c>
      <c r="U387" t="s">
        <v>254</v>
      </c>
      <c r="V387" t="s">
        <v>254</v>
      </c>
      <c r="W387" t="s">
        <v>263</v>
      </c>
      <c r="X387" t="s">
        <v>271</v>
      </c>
    </row>
    <row r="388" spans="1:24" x14ac:dyDescent="0.25">
      <c r="A388">
        <v>2020</v>
      </c>
      <c r="B388">
        <v>11</v>
      </c>
      <c r="C388">
        <v>2020</v>
      </c>
      <c r="D388">
        <v>11</v>
      </c>
      <c r="E388" s="13" t="s">
        <v>244</v>
      </c>
      <c r="F388" s="13" t="s">
        <v>245</v>
      </c>
      <c r="G388" s="13" t="s">
        <v>246</v>
      </c>
      <c r="H388" s="13" t="s">
        <v>247</v>
      </c>
      <c r="I388">
        <v>111</v>
      </c>
      <c r="J388" t="s">
        <v>248</v>
      </c>
      <c r="K388" t="s">
        <v>35</v>
      </c>
      <c r="L388" s="13" t="s">
        <v>249</v>
      </c>
      <c r="M388" t="s">
        <v>217</v>
      </c>
      <c r="N388" t="s">
        <v>218</v>
      </c>
      <c r="O388" s="13" t="s">
        <v>280</v>
      </c>
      <c r="P388" t="s">
        <v>281</v>
      </c>
      <c r="Q388" s="13" t="s">
        <v>851</v>
      </c>
      <c r="R388" t="s">
        <v>850</v>
      </c>
      <c r="S388">
        <v>3</v>
      </c>
      <c r="T388">
        <v>22059.18</v>
      </c>
      <c r="U388" t="s">
        <v>254</v>
      </c>
      <c r="V388" t="s">
        <v>254</v>
      </c>
      <c r="W388" t="s">
        <v>263</v>
      </c>
      <c r="X388" t="s">
        <v>271</v>
      </c>
    </row>
    <row r="389" spans="1:24" x14ac:dyDescent="0.25">
      <c r="A389">
        <v>2021</v>
      </c>
      <c r="B389">
        <v>3</v>
      </c>
      <c r="C389">
        <v>2020</v>
      </c>
      <c r="D389">
        <v>1</v>
      </c>
      <c r="E389" s="13" t="s">
        <v>244</v>
      </c>
      <c r="F389" s="13" t="s">
        <v>245</v>
      </c>
      <c r="G389" s="13" t="s">
        <v>246</v>
      </c>
      <c r="H389" s="13" t="s">
        <v>247</v>
      </c>
      <c r="I389">
        <v>111</v>
      </c>
      <c r="J389" t="s">
        <v>248</v>
      </c>
      <c r="K389" t="s">
        <v>35</v>
      </c>
      <c r="L389" s="13" t="s">
        <v>249</v>
      </c>
      <c r="M389" t="s">
        <v>217</v>
      </c>
      <c r="N389" t="s">
        <v>218</v>
      </c>
      <c r="O389" s="13" t="s">
        <v>280</v>
      </c>
      <c r="P389" t="s">
        <v>281</v>
      </c>
      <c r="Q389" s="13" t="s">
        <v>848</v>
      </c>
      <c r="R389" t="s">
        <v>283</v>
      </c>
      <c r="S389">
        <v>-3</v>
      </c>
      <c r="T389">
        <v>-22059.18</v>
      </c>
      <c r="U389" t="s">
        <v>254</v>
      </c>
      <c r="V389" t="s">
        <v>254</v>
      </c>
      <c r="W389" t="s">
        <v>263</v>
      </c>
      <c r="X389" t="s">
        <v>271</v>
      </c>
    </row>
    <row r="390" spans="1:24" x14ac:dyDescent="0.25">
      <c r="A390">
        <v>2021</v>
      </c>
      <c r="B390">
        <v>3</v>
      </c>
      <c r="C390">
        <v>2020</v>
      </c>
      <c r="D390">
        <v>1</v>
      </c>
      <c r="E390" s="13" t="s">
        <v>244</v>
      </c>
      <c r="F390" s="13" t="s">
        <v>245</v>
      </c>
      <c r="G390" s="13" t="s">
        <v>246</v>
      </c>
      <c r="H390" s="13" t="s">
        <v>247</v>
      </c>
      <c r="I390">
        <v>111</v>
      </c>
      <c r="J390" t="s">
        <v>248</v>
      </c>
      <c r="K390" t="s">
        <v>35</v>
      </c>
      <c r="L390" s="13" t="s">
        <v>249</v>
      </c>
      <c r="M390" t="s">
        <v>217</v>
      </c>
      <c r="N390" t="s">
        <v>218</v>
      </c>
      <c r="O390" s="13" t="s">
        <v>280</v>
      </c>
      <c r="P390" t="s">
        <v>281</v>
      </c>
      <c r="Q390" s="13" t="s">
        <v>852</v>
      </c>
      <c r="R390" t="s">
        <v>253</v>
      </c>
      <c r="S390">
        <v>3</v>
      </c>
      <c r="T390">
        <v>22059.18</v>
      </c>
      <c r="U390" t="s">
        <v>254</v>
      </c>
      <c r="V390" t="s">
        <v>254</v>
      </c>
      <c r="W390" t="s">
        <v>263</v>
      </c>
      <c r="X390" t="s">
        <v>271</v>
      </c>
    </row>
    <row r="391" spans="1:24" x14ac:dyDescent="0.25">
      <c r="A391">
        <v>2021</v>
      </c>
      <c r="B391">
        <v>3</v>
      </c>
      <c r="C391">
        <v>2020</v>
      </c>
      <c r="D391">
        <v>4</v>
      </c>
      <c r="E391" s="13" t="s">
        <v>244</v>
      </c>
      <c r="F391" s="13" t="s">
        <v>245</v>
      </c>
      <c r="G391" s="13" t="s">
        <v>246</v>
      </c>
      <c r="H391" s="13" t="s">
        <v>247</v>
      </c>
      <c r="I391">
        <v>111</v>
      </c>
      <c r="J391" t="s">
        <v>248</v>
      </c>
      <c r="K391" t="s">
        <v>35</v>
      </c>
      <c r="L391" s="13" t="s">
        <v>249</v>
      </c>
      <c r="M391" t="s">
        <v>217</v>
      </c>
      <c r="N391" t="s">
        <v>218</v>
      </c>
      <c r="O391" s="13" t="s">
        <v>280</v>
      </c>
      <c r="P391" t="s">
        <v>281</v>
      </c>
      <c r="Q391" s="13" t="s">
        <v>849</v>
      </c>
      <c r="R391" t="s">
        <v>850</v>
      </c>
      <c r="S391">
        <v>-6</v>
      </c>
      <c r="T391">
        <v>-44118.36</v>
      </c>
      <c r="U391" t="s">
        <v>254</v>
      </c>
      <c r="V391" t="s">
        <v>254</v>
      </c>
      <c r="W391" t="s">
        <v>263</v>
      </c>
      <c r="X391" t="s">
        <v>271</v>
      </c>
    </row>
    <row r="392" spans="1:24" x14ac:dyDescent="0.25">
      <c r="A392">
        <v>2021</v>
      </c>
      <c r="B392">
        <v>3</v>
      </c>
      <c r="C392">
        <v>2020</v>
      </c>
      <c r="D392">
        <v>4</v>
      </c>
      <c r="E392" s="13" t="s">
        <v>244</v>
      </c>
      <c r="F392" s="13" t="s">
        <v>245</v>
      </c>
      <c r="G392" s="13" t="s">
        <v>246</v>
      </c>
      <c r="H392" s="13" t="s">
        <v>247</v>
      </c>
      <c r="I392">
        <v>111</v>
      </c>
      <c r="J392" t="s">
        <v>248</v>
      </c>
      <c r="K392" t="s">
        <v>35</v>
      </c>
      <c r="L392" s="13" t="s">
        <v>249</v>
      </c>
      <c r="M392" t="s">
        <v>217</v>
      </c>
      <c r="N392" t="s">
        <v>218</v>
      </c>
      <c r="O392" s="13" t="s">
        <v>280</v>
      </c>
      <c r="P392" t="s">
        <v>281</v>
      </c>
      <c r="Q392" s="13" t="s">
        <v>853</v>
      </c>
      <c r="R392" t="s">
        <v>253</v>
      </c>
      <c r="S392">
        <v>6</v>
      </c>
      <c r="T392">
        <v>44118.36</v>
      </c>
      <c r="U392" t="s">
        <v>254</v>
      </c>
      <c r="V392" t="s">
        <v>254</v>
      </c>
      <c r="W392" t="s">
        <v>263</v>
      </c>
      <c r="X392" t="s">
        <v>271</v>
      </c>
    </row>
    <row r="393" spans="1:24" x14ac:dyDescent="0.25">
      <c r="A393">
        <v>2021</v>
      </c>
      <c r="B393">
        <v>3</v>
      </c>
      <c r="C393">
        <v>2020</v>
      </c>
      <c r="D393">
        <v>11</v>
      </c>
      <c r="E393" s="13" t="s">
        <v>244</v>
      </c>
      <c r="F393" s="13" t="s">
        <v>245</v>
      </c>
      <c r="G393" s="13" t="s">
        <v>246</v>
      </c>
      <c r="H393" s="13" t="s">
        <v>247</v>
      </c>
      <c r="I393">
        <v>111</v>
      </c>
      <c r="J393" t="s">
        <v>248</v>
      </c>
      <c r="K393" t="s">
        <v>35</v>
      </c>
      <c r="L393" s="13" t="s">
        <v>249</v>
      </c>
      <c r="M393" t="s">
        <v>217</v>
      </c>
      <c r="N393" t="s">
        <v>218</v>
      </c>
      <c r="O393" s="13" t="s">
        <v>280</v>
      </c>
      <c r="P393" t="s">
        <v>281</v>
      </c>
      <c r="Q393" s="13" t="s">
        <v>851</v>
      </c>
      <c r="R393" t="s">
        <v>850</v>
      </c>
      <c r="S393">
        <v>-3</v>
      </c>
      <c r="T393">
        <v>-22059.18</v>
      </c>
      <c r="U393" t="s">
        <v>254</v>
      </c>
      <c r="V393" t="s">
        <v>254</v>
      </c>
      <c r="W393" t="s">
        <v>263</v>
      </c>
      <c r="X393" t="s">
        <v>271</v>
      </c>
    </row>
    <row r="394" spans="1:24" x14ac:dyDescent="0.25">
      <c r="A394">
        <v>2021</v>
      </c>
      <c r="B394">
        <v>3</v>
      </c>
      <c r="C394">
        <v>2020</v>
      </c>
      <c r="D394">
        <v>11</v>
      </c>
      <c r="E394" s="13" t="s">
        <v>244</v>
      </c>
      <c r="F394" s="13" t="s">
        <v>245</v>
      </c>
      <c r="G394" s="13" t="s">
        <v>246</v>
      </c>
      <c r="H394" s="13" t="s">
        <v>247</v>
      </c>
      <c r="I394">
        <v>111</v>
      </c>
      <c r="J394" t="s">
        <v>248</v>
      </c>
      <c r="K394" t="s">
        <v>35</v>
      </c>
      <c r="L394" s="13" t="s">
        <v>249</v>
      </c>
      <c r="M394" t="s">
        <v>217</v>
      </c>
      <c r="N394" t="s">
        <v>218</v>
      </c>
      <c r="O394" s="13" t="s">
        <v>280</v>
      </c>
      <c r="P394" t="s">
        <v>281</v>
      </c>
      <c r="Q394" s="13" t="s">
        <v>854</v>
      </c>
      <c r="R394" t="s">
        <v>253</v>
      </c>
      <c r="S394">
        <v>3</v>
      </c>
      <c r="T394">
        <v>22059.18</v>
      </c>
      <c r="U394" t="s">
        <v>254</v>
      </c>
      <c r="V394" t="s">
        <v>254</v>
      </c>
      <c r="W394" t="s">
        <v>263</v>
      </c>
      <c r="X394" t="s">
        <v>271</v>
      </c>
    </row>
    <row r="395" spans="1:24" x14ac:dyDescent="0.25">
      <c r="A395">
        <v>2020</v>
      </c>
      <c r="B395">
        <v>2</v>
      </c>
      <c r="C395">
        <v>2020</v>
      </c>
      <c r="D395">
        <v>2</v>
      </c>
      <c r="E395" s="13" t="s">
        <v>244</v>
      </c>
      <c r="F395" s="13" t="s">
        <v>245</v>
      </c>
      <c r="G395" s="13" t="s">
        <v>246</v>
      </c>
      <c r="H395" s="13" t="s">
        <v>247</v>
      </c>
      <c r="I395">
        <v>111</v>
      </c>
      <c r="J395" t="s">
        <v>248</v>
      </c>
      <c r="K395" t="s">
        <v>35</v>
      </c>
      <c r="L395" s="13" t="s">
        <v>249</v>
      </c>
      <c r="M395" t="s">
        <v>217</v>
      </c>
      <c r="N395" t="s">
        <v>218</v>
      </c>
      <c r="O395" s="13" t="s">
        <v>285</v>
      </c>
      <c r="P395" t="s">
        <v>286</v>
      </c>
      <c r="Q395" s="13" t="s">
        <v>855</v>
      </c>
      <c r="R395" t="s">
        <v>253</v>
      </c>
      <c r="S395">
        <v>3</v>
      </c>
      <c r="T395">
        <v>22059.18</v>
      </c>
      <c r="U395" t="s">
        <v>254</v>
      </c>
      <c r="V395" t="s">
        <v>254</v>
      </c>
      <c r="W395" t="s">
        <v>263</v>
      </c>
      <c r="X395" t="s">
        <v>271</v>
      </c>
    </row>
    <row r="396" spans="1:24" x14ac:dyDescent="0.25">
      <c r="A396">
        <v>2020</v>
      </c>
      <c r="B396">
        <v>4</v>
      </c>
      <c r="C396">
        <v>2020</v>
      </c>
      <c r="D396">
        <v>2</v>
      </c>
      <c r="E396" s="13" t="s">
        <v>244</v>
      </c>
      <c r="F396" s="13" t="s">
        <v>245</v>
      </c>
      <c r="G396" s="13" t="s">
        <v>246</v>
      </c>
      <c r="H396" s="13" t="s">
        <v>247</v>
      </c>
      <c r="I396">
        <v>111</v>
      </c>
      <c r="J396" t="s">
        <v>248</v>
      </c>
      <c r="K396" t="s">
        <v>35</v>
      </c>
      <c r="L396" s="13" t="s">
        <v>249</v>
      </c>
      <c r="M396" t="s">
        <v>217</v>
      </c>
      <c r="N396" t="s">
        <v>218</v>
      </c>
      <c r="O396" s="13" t="s">
        <v>285</v>
      </c>
      <c r="P396" t="s">
        <v>286</v>
      </c>
      <c r="Q396" s="13" t="s">
        <v>855</v>
      </c>
      <c r="R396" t="s">
        <v>253</v>
      </c>
      <c r="S396">
        <v>-3</v>
      </c>
      <c r="T396">
        <v>-22059.18</v>
      </c>
      <c r="U396" t="s">
        <v>254</v>
      </c>
      <c r="V396" t="s">
        <v>254</v>
      </c>
      <c r="W396" t="s">
        <v>263</v>
      </c>
      <c r="X396" t="s">
        <v>271</v>
      </c>
    </row>
    <row r="397" spans="1:24" x14ac:dyDescent="0.25">
      <c r="A397">
        <v>2020</v>
      </c>
      <c r="B397">
        <v>4</v>
      </c>
      <c r="C397">
        <v>2020</v>
      </c>
      <c r="D397">
        <v>2</v>
      </c>
      <c r="E397" s="13" t="s">
        <v>244</v>
      </c>
      <c r="F397" s="13" t="s">
        <v>245</v>
      </c>
      <c r="G397" s="13" t="s">
        <v>246</v>
      </c>
      <c r="H397" s="13" t="s">
        <v>247</v>
      </c>
      <c r="I397">
        <v>111</v>
      </c>
      <c r="J397" t="s">
        <v>248</v>
      </c>
      <c r="K397" t="s">
        <v>35</v>
      </c>
      <c r="L397" s="13" t="s">
        <v>249</v>
      </c>
      <c r="M397" t="s">
        <v>217</v>
      </c>
      <c r="N397" t="s">
        <v>218</v>
      </c>
      <c r="O397" s="13" t="s">
        <v>285</v>
      </c>
      <c r="P397" t="s">
        <v>286</v>
      </c>
      <c r="Q397" s="13" t="s">
        <v>856</v>
      </c>
      <c r="R397" t="s">
        <v>253</v>
      </c>
      <c r="S397">
        <v>3</v>
      </c>
      <c r="T397">
        <v>22059.18</v>
      </c>
      <c r="U397" t="s">
        <v>254</v>
      </c>
      <c r="V397" t="s">
        <v>254</v>
      </c>
      <c r="W397" t="s">
        <v>263</v>
      </c>
      <c r="X397" t="s">
        <v>271</v>
      </c>
    </row>
    <row r="398" spans="1:24" x14ac:dyDescent="0.25">
      <c r="A398">
        <v>2020</v>
      </c>
      <c r="B398">
        <v>4</v>
      </c>
      <c r="C398">
        <v>2020</v>
      </c>
      <c r="D398">
        <v>4</v>
      </c>
      <c r="E398" s="13" t="s">
        <v>244</v>
      </c>
      <c r="F398" s="13" t="s">
        <v>245</v>
      </c>
      <c r="G398" s="13" t="s">
        <v>246</v>
      </c>
      <c r="H398" s="13" t="s">
        <v>247</v>
      </c>
      <c r="I398">
        <v>111</v>
      </c>
      <c r="J398" t="s">
        <v>248</v>
      </c>
      <c r="K398" t="s">
        <v>35</v>
      </c>
      <c r="L398" s="13" t="s">
        <v>249</v>
      </c>
      <c r="M398" t="s">
        <v>217</v>
      </c>
      <c r="N398" t="s">
        <v>218</v>
      </c>
      <c r="O398" s="13" t="s">
        <v>285</v>
      </c>
      <c r="P398" t="s">
        <v>286</v>
      </c>
      <c r="Q398" s="13" t="s">
        <v>857</v>
      </c>
      <c r="R398" t="s">
        <v>258</v>
      </c>
      <c r="S398">
        <v>3</v>
      </c>
      <c r="T398">
        <v>22059.18</v>
      </c>
      <c r="U398" t="s">
        <v>254</v>
      </c>
      <c r="V398" t="s">
        <v>254</v>
      </c>
      <c r="W398" t="s">
        <v>263</v>
      </c>
      <c r="X398" t="s">
        <v>271</v>
      </c>
    </row>
    <row r="399" spans="1:24" x14ac:dyDescent="0.25">
      <c r="A399">
        <v>2020</v>
      </c>
      <c r="B399">
        <v>8</v>
      </c>
      <c r="C399">
        <v>2020</v>
      </c>
      <c r="D399">
        <v>8</v>
      </c>
      <c r="E399" s="13" t="s">
        <v>244</v>
      </c>
      <c r="F399" s="13" t="s">
        <v>245</v>
      </c>
      <c r="G399" s="13" t="s">
        <v>246</v>
      </c>
      <c r="H399" s="13" t="s">
        <v>247</v>
      </c>
      <c r="I399">
        <v>111</v>
      </c>
      <c r="J399" t="s">
        <v>248</v>
      </c>
      <c r="K399" t="s">
        <v>35</v>
      </c>
      <c r="L399" s="13" t="s">
        <v>249</v>
      </c>
      <c r="M399" t="s">
        <v>217</v>
      </c>
      <c r="N399" t="s">
        <v>218</v>
      </c>
      <c r="O399" s="13" t="s">
        <v>285</v>
      </c>
      <c r="P399" t="s">
        <v>286</v>
      </c>
      <c r="Q399" s="13" t="s">
        <v>858</v>
      </c>
      <c r="R399" t="s">
        <v>258</v>
      </c>
      <c r="S399">
        <v>6</v>
      </c>
      <c r="T399">
        <v>44118.36</v>
      </c>
      <c r="U399" t="s">
        <v>254</v>
      </c>
      <c r="V399" t="s">
        <v>254</v>
      </c>
      <c r="W399" t="s">
        <v>263</v>
      </c>
      <c r="X399" t="s">
        <v>271</v>
      </c>
    </row>
    <row r="400" spans="1:24" x14ac:dyDescent="0.25">
      <c r="A400">
        <v>2020</v>
      </c>
      <c r="B400">
        <v>10</v>
      </c>
      <c r="C400">
        <v>2020</v>
      </c>
      <c r="D400">
        <v>8</v>
      </c>
      <c r="E400" s="13" t="s">
        <v>244</v>
      </c>
      <c r="F400" s="13" t="s">
        <v>245</v>
      </c>
      <c r="G400" s="13" t="s">
        <v>246</v>
      </c>
      <c r="H400" s="13" t="s">
        <v>247</v>
      </c>
      <c r="I400">
        <v>111</v>
      </c>
      <c r="J400" t="s">
        <v>248</v>
      </c>
      <c r="K400" t="s">
        <v>35</v>
      </c>
      <c r="L400" s="13" t="s">
        <v>249</v>
      </c>
      <c r="M400" t="s">
        <v>217</v>
      </c>
      <c r="N400" t="s">
        <v>218</v>
      </c>
      <c r="O400" s="13" t="s">
        <v>285</v>
      </c>
      <c r="P400" t="s">
        <v>286</v>
      </c>
      <c r="Q400" s="13" t="s">
        <v>858</v>
      </c>
      <c r="R400" t="s">
        <v>258</v>
      </c>
      <c r="S400">
        <v>-6</v>
      </c>
      <c r="T400">
        <v>-44118.36</v>
      </c>
      <c r="U400" t="s">
        <v>254</v>
      </c>
      <c r="V400" t="s">
        <v>254</v>
      </c>
      <c r="W400" t="s">
        <v>263</v>
      </c>
      <c r="X400" t="s">
        <v>271</v>
      </c>
    </row>
    <row r="401" spans="1:24" x14ac:dyDescent="0.25">
      <c r="A401">
        <v>2020</v>
      </c>
      <c r="B401">
        <v>10</v>
      </c>
      <c r="C401">
        <v>2020</v>
      </c>
      <c r="D401">
        <v>8</v>
      </c>
      <c r="E401" s="13" t="s">
        <v>244</v>
      </c>
      <c r="F401" s="13" t="s">
        <v>245</v>
      </c>
      <c r="G401" s="13" t="s">
        <v>246</v>
      </c>
      <c r="H401" s="13" t="s">
        <v>247</v>
      </c>
      <c r="I401">
        <v>111</v>
      </c>
      <c r="J401" t="s">
        <v>248</v>
      </c>
      <c r="K401" t="s">
        <v>35</v>
      </c>
      <c r="L401" s="13" t="s">
        <v>249</v>
      </c>
      <c r="M401" t="s">
        <v>217</v>
      </c>
      <c r="N401" t="s">
        <v>218</v>
      </c>
      <c r="O401" s="13" t="s">
        <v>285</v>
      </c>
      <c r="P401" t="s">
        <v>286</v>
      </c>
      <c r="Q401" s="13" t="s">
        <v>859</v>
      </c>
      <c r="R401" t="s">
        <v>258</v>
      </c>
      <c r="S401">
        <v>6</v>
      </c>
      <c r="T401">
        <v>44118.36</v>
      </c>
      <c r="U401" t="s">
        <v>254</v>
      </c>
      <c r="V401" t="s">
        <v>254</v>
      </c>
      <c r="W401" t="s">
        <v>263</v>
      </c>
      <c r="X401" t="s">
        <v>271</v>
      </c>
    </row>
    <row r="402" spans="1:24" x14ac:dyDescent="0.25">
      <c r="A402">
        <v>2020</v>
      </c>
      <c r="B402">
        <v>2</v>
      </c>
      <c r="C402">
        <v>2020</v>
      </c>
      <c r="D402">
        <v>2</v>
      </c>
      <c r="E402" s="13" t="s">
        <v>244</v>
      </c>
      <c r="F402" s="13" t="s">
        <v>245</v>
      </c>
      <c r="G402" s="13" t="s">
        <v>246</v>
      </c>
      <c r="H402" s="13" t="s">
        <v>247</v>
      </c>
      <c r="I402">
        <v>111</v>
      </c>
      <c r="J402" t="s">
        <v>248</v>
      </c>
      <c r="K402" t="s">
        <v>35</v>
      </c>
      <c r="L402" s="13" t="s">
        <v>249</v>
      </c>
      <c r="M402" t="s">
        <v>217</v>
      </c>
      <c r="N402" t="s">
        <v>218</v>
      </c>
      <c r="O402" s="13" t="s">
        <v>291</v>
      </c>
      <c r="P402" t="s">
        <v>292</v>
      </c>
      <c r="Q402" s="13" t="s">
        <v>860</v>
      </c>
      <c r="R402" t="s">
        <v>253</v>
      </c>
      <c r="S402">
        <v>3</v>
      </c>
      <c r="T402">
        <v>22059.18</v>
      </c>
      <c r="U402" t="s">
        <v>254</v>
      </c>
      <c r="V402" t="s">
        <v>254</v>
      </c>
      <c r="W402" t="s">
        <v>263</v>
      </c>
      <c r="X402" t="s">
        <v>264</v>
      </c>
    </row>
    <row r="403" spans="1:24" x14ac:dyDescent="0.25">
      <c r="A403">
        <v>2020</v>
      </c>
      <c r="B403">
        <v>6</v>
      </c>
      <c r="C403">
        <v>2020</v>
      </c>
      <c r="D403">
        <v>6</v>
      </c>
      <c r="E403" s="13" t="s">
        <v>244</v>
      </c>
      <c r="F403" s="13" t="s">
        <v>245</v>
      </c>
      <c r="G403" s="13" t="s">
        <v>246</v>
      </c>
      <c r="H403" s="13" t="s">
        <v>247</v>
      </c>
      <c r="I403">
        <v>111</v>
      </c>
      <c r="J403" t="s">
        <v>248</v>
      </c>
      <c r="K403" t="s">
        <v>35</v>
      </c>
      <c r="L403" s="13" t="s">
        <v>249</v>
      </c>
      <c r="M403" t="s">
        <v>217</v>
      </c>
      <c r="N403" t="s">
        <v>218</v>
      </c>
      <c r="O403" s="13" t="s">
        <v>291</v>
      </c>
      <c r="P403" t="s">
        <v>292</v>
      </c>
      <c r="Q403" s="13" t="s">
        <v>861</v>
      </c>
      <c r="R403" t="s">
        <v>253</v>
      </c>
      <c r="S403">
        <v>6</v>
      </c>
      <c r="T403">
        <v>44118.36</v>
      </c>
      <c r="U403" t="s">
        <v>254</v>
      </c>
      <c r="V403" t="s">
        <v>254</v>
      </c>
      <c r="W403" t="s">
        <v>263</v>
      </c>
      <c r="X403" t="s">
        <v>264</v>
      </c>
    </row>
    <row r="404" spans="1:24" x14ac:dyDescent="0.25">
      <c r="A404">
        <v>2020</v>
      </c>
      <c r="B404">
        <v>11</v>
      </c>
      <c r="C404">
        <v>2020</v>
      </c>
      <c r="D404">
        <v>11</v>
      </c>
      <c r="E404" s="13" t="s">
        <v>244</v>
      </c>
      <c r="F404" s="13" t="s">
        <v>245</v>
      </c>
      <c r="G404" s="13" t="s">
        <v>246</v>
      </c>
      <c r="H404" s="13" t="s">
        <v>247</v>
      </c>
      <c r="I404">
        <v>111</v>
      </c>
      <c r="J404" t="s">
        <v>248</v>
      </c>
      <c r="K404" t="s">
        <v>35</v>
      </c>
      <c r="L404" s="13" t="s">
        <v>249</v>
      </c>
      <c r="M404" t="s">
        <v>217</v>
      </c>
      <c r="N404" t="s">
        <v>218</v>
      </c>
      <c r="O404" s="13" t="s">
        <v>291</v>
      </c>
      <c r="P404" t="s">
        <v>292</v>
      </c>
      <c r="Q404" s="13" t="s">
        <v>862</v>
      </c>
      <c r="R404" t="s">
        <v>253</v>
      </c>
      <c r="S404">
        <v>3</v>
      </c>
      <c r="T404">
        <v>22059.18</v>
      </c>
      <c r="U404" t="s">
        <v>254</v>
      </c>
      <c r="V404" t="s">
        <v>254</v>
      </c>
      <c r="W404" t="s">
        <v>263</v>
      </c>
      <c r="X404" t="s">
        <v>264</v>
      </c>
    </row>
    <row r="405" spans="1:24" x14ac:dyDescent="0.25">
      <c r="A405">
        <v>2020</v>
      </c>
      <c r="B405">
        <v>7</v>
      </c>
      <c r="C405">
        <v>2020</v>
      </c>
      <c r="D405">
        <v>4</v>
      </c>
      <c r="E405" s="13" t="s">
        <v>244</v>
      </c>
      <c r="F405" s="13" t="s">
        <v>844</v>
      </c>
      <c r="G405" s="13" t="s">
        <v>246</v>
      </c>
      <c r="H405" s="13" t="s">
        <v>247</v>
      </c>
      <c r="I405">
        <v>111</v>
      </c>
      <c r="J405" t="s">
        <v>248</v>
      </c>
      <c r="K405" t="s">
        <v>35</v>
      </c>
      <c r="L405" s="13" t="s">
        <v>249</v>
      </c>
      <c r="M405" t="s">
        <v>217</v>
      </c>
      <c r="N405" t="s">
        <v>218</v>
      </c>
      <c r="O405" s="13" t="s">
        <v>863</v>
      </c>
      <c r="P405" t="s">
        <v>864</v>
      </c>
      <c r="Q405" s="13" t="s">
        <v>865</v>
      </c>
      <c r="R405" t="s">
        <v>866</v>
      </c>
      <c r="S405">
        <v>6</v>
      </c>
      <c r="T405">
        <v>44118.36</v>
      </c>
      <c r="U405" t="s">
        <v>254</v>
      </c>
      <c r="V405" t="s">
        <v>254</v>
      </c>
      <c r="W405" t="s">
        <v>867</v>
      </c>
      <c r="X405" t="s">
        <v>868</v>
      </c>
    </row>
    <row r="406" spans="1:24" x14ac:dyDescent="0.25">
      <c r="A406">
        <v>2020</v>
      </c>
      <c r="B406">
        <v>7</v>
      </c>
      <c r="C406">
        <v>2020</v>
      </c>
      <c r="D406">
        <v>5</v>
      </c>
      <c r="E406" s="13" t="s">
        <v>244</v>
      </c>
      <c r="F406" s="13" t="s">
        <v>245</v>
      </c>
      <c r="G406" s="13" t="s">
        <v>246</v>
      </c>
      <c r="H406" s="13" t="s">
        <v>247</v>
      </c>
      <c r="I406">
        <v>111</v>
      </c>
      <c r="J406" t="s">
        <v>248</v>
      </c>
      <c r="K406" t="s">
        <v>35</v>
      </c>
      <c r="L406" s="13" t="s">
        <v>249</v>
      </c>
      <c r="M406" t="s">
        <v>217</v>
      </c>
      <c r="N406" t="s">
        <v>218</v>
      </c>
      <c r="O406" s="13" t="s">
        <v>863</v>
      </c>
      <c r="P406" t="s">
        <v>864</v>
      </c>
      <c r="Q406" s="13" t="s">
        <v>869</v>
      </c>
      <c r="R406" t="s">
        <v>258</v>
      </c>
      <c r="S406">
        <v>6</v>
      </c>
      <c r="T406">
        <v>44118.36</v>
      </c>
      <c r="U406" t="s">
        <v>254</v>
      </c>
      <c r="V406" t="s">
        <v>254</v>
      </c>
      <c r="W406" t="s">
        <v>867</v>
      </c>
      <c r="X406" t="s">
        <v>868</v>
      </c>
    </row>
    <row r="407" spans="1:24" x14ac:dyDescent="0.25">
      <c r="A407">
        <v>2020</v>
      </c>
      <c r="B407">
        <v>9</v>
      </c>
      <c r="C407">
        <v>2020</v>
      </c>
      <c r="D407">
        <v>4</v>
      </c>
      <c r="E407" s="13" t="s">
        <v>244</v>
      </c>
      <c r="F407" s="13" t="s">
        <v>844</v>
      </c>
      <c r="G407" s="13" t="s">
        <v>246</v>
      </c>
      <c r="H407" s="13" t="s">
        <v>247</v>
      </c>
      <c r="I407">
        <v>111</v>
      </c>
      <c r="J407" t="s">
        <v>248</v>
      </c>
      <c r="K407" t="s">
        <v>35</v>
      </c>
      <c r="L407" s="13" t="s">
        <v>249</v>
      </c>
      <c r="M407" t="s">
        <v>217</v>
      </c>
      <c r="N407" t="s">
        <v>218</v>
      </c>
      <c r="O407" s="13" t="s">
        <v>863</v>
      </c>
      <c r="P407" t="s">
        <v>864</v>
      </c>
      <c r="Q407" s="13" t="s">
        <v>865</v>
      </c>
      <c r="R407" t="s">
        <v>866</v>
      </c>
      <c r="S407">
        <v>-6</v>
      </c>
      <c r="T407">
        <v>-44118.36</v>
      </c>
      <c r="U407" t="s">
        <v>254</v>
      </c>
      <c r="V407" t="s">
        <v>254</v>
      </c>
      <c r="W407" t="s">
        <v>867</v>
      </c>
      <c r="X407" t="s">
        <v>868</v>
      </c>
    </row>
    <row r="408" spans="1:24" x14ac:dyDescent="0.25">
      <c r="A408">
        <v>2020</v>
      </c>
      <c r="B408">
        <v>9</v>
      </c>
      <c r="C408">
        <v>2020</v>
      </c>
      <c r="D408">
        <v>4</v>
      </c>
      <c r="E408" s="13" t="s">
        <v>244</v>
      </c>
      <c r="F408" s="13" t="s">
        <v>844</v>
      </c>
      <c r="G408" s="13" t="s">
        <v>246</v>
      </c>
      <c r="H408" s="13" t="s">
        <v>247</v>
      </c>
      <c r="I408">
        <v>111</v>
      </c>
      <c r="J408" t="s">
        <v>248</v>
      </c>
      <c r="K408" t="s">
        <v>35</v>
      </c>
      <c r="L408" s="13" t="s">
        <v>249</v>
      </c>
      <c r="M408" t="s">
        <v>217</v>
      </c>
      <c r="N408" t="s">
        <v>218</v>
      </c>
      <c r="O408" s="13" t="s">
        <v>863</v>
      </c>
      <c r="P408" t="s">
        <v>864</v>
      </c>
      <c r="Q408" s="13" t="s">
        <v>870</v>
      </c>
      <c r="R408" t="s">
        <v>866</v>
      </c>
      <c r="S408">
        <v>6</v>
      </c>
      <c r="T408">
        <v>44118.36</v>
      </c>
      <c r="U408" t="s">
        <v>254</v>
      </c>
      <c r="V408" t="s">
        <v>254</v>
      </c>
      <c r="W408" t="s">
        <v>867</v>
      </c>
      <c r="X408" t="s">
        <v>868</v>
      </c>
    </row>
    <row r="409" spans="1:24" x14ac:dyDescent="0.25">
      <c r="A409">
        <v>2020</v>
      </c>
      <c r="B409">
        <v>10</v>
      </c>
      <c r="C409">
        <v>2020</v>
      </c>
      <c r="D409">
        <v>10</v>
      </c>
      <c r="E409" s="13" t="s">
        <v>244</v>
      </c>
      <c r="F409" s="13" t="s">
        <v>245</v>
      </c>
      <c r="G409" s="13" t="s">
        <v>246</v>
      </c>
      <c r="H409" s="13" t="s">
        <v>247</v>
      </c>
      <c r="I409">
        <v>111</v>
      </c>
      <c r="J409" t="s">
        <v>248</v>
      </c>
      <c r="K409" t="s">
        <v>35</v>
      </c>
      <c r="L409" s="13" t="s">
        <v>249</v>
      </c>
      <c r="M409" t="s">
        <v>217</v>
      </c>
      <c r="N409" t="s">
        <v>218</v>
      </c>
      <c r="O409" s="13" t="s">
        <v>863</v>
      </c>
      <c r="P409" t="s">
        <v>864</v>
      </c>
      <c r="Q409" s="13" t="s">
        <v>871</v>
      </c>
      <c r="R409" t="s">
        <v>359</v>
      </c>
      <c r="S409">
        <v>6</v>
      </c>
      <c r="T409">
        <v>50448</v>
      </c>
      <c r="U409" t="s">
        <v>254</v>
      </c>
      <c r="V409" t="s">
        <v>254</v>
      </c>
      <c r="W409" t="s">
        <v>867</v>
      </c>
      <c r="X409" t="s">
        <v>868</v>
      </c>
    </row>
    <row r="410" spans="1:24" x14ac:dyDescent="0.25">
      <c r="A410">
        <v>2020</v>
      </c>
      <c r="B410">
        <v>11</v>
      </c>
      <c r="C410">
        <v>2020</v>
      </c>
      <c r="D410">
        <v>4</v>
      </c>
      <c r="E410" s="13" t="s">
        <v>244</v>
      </c>
      <c r="F410" s="13" t="s">
        <v>844</v>
      </c>
      <c r="G410" s="13" t="s">
        <v>246</v>
      </c>
      <c r="H410" s="13" t="s">
        <v>247</v>
      </c>
      <c r="I410">
        <v>111</v>
      </c>
      <c r="J410" t="s">
        <v>248</v>
      </c>
      <c r="K410" t="s">
        <v>35</v>
      </c>
      <c r="L410" s="13" t="s">
        <v>249</v>
      </c>
      <c r="M410" t="s">
        <v>217</v>
      </c>
      <c r="N410" t="s">
        <v>218</v>
      </c>
      <c r="O410" s="13" t="s">
        <v>863</v>
      </c>
      <c r="P410" t="s">
        <v>864</v>
      </c>
      <c r="Q410" s="13" t="s">
        <v>870</v>
      </c>
      <c r="R410" t="s">
        <v>866</v>
      </c>
      <c r="S410">
        <v>-6</v>
      </c>
      <c r="T410">
        <v>-44118.36</v>
      </c>
      <c r="U410" t="s">
        <v>254</v>
      </c>
      <c r="V410" t="s">
        <v>254</v>
      </c>
      <c r="W410" t="s">
        <v>867</v>
      </c>
      <c r="X410" t="s">
        <v>868</v>
      </c>
    </row>
    <row r="411" spans="1:24" x14ac:dyDescent="0.25">
      <c r="A411">
        <v>2020</v>
      </c>
      <c r="B411">
        <v>11</v>
      </c>
      <c r="C411">
        <v>2020</v>
      </c>
      <c r="D411">
        <v>4</v>
      </c>
      <c r="E411" s="13" t="s">
        <v>244</v>
      </c>
      <c r="F411" s="13" t="s">
        <v>844</v>
      </c>
      <c r="G411" s="13" t="s">
        <v>246</v>
      </c>
      <c r="H411" s="13" t="s">
        <v>247</v>
      </c>
      <c r="I411">
        <v>111</v>
      </c>
      <c r="J411" t="s">
        <v>248</v>
      </c>
      <c r="K411" t="s">
        <v>35</v>
      </c>
      <c r="L411" s="13" t="s">
        <v>249</v>
      </c>
      <c r="M411" t="s">
        <v>217</v>
      </c>
      <c r="N411" t="s">
        <v>218</v>
      </c>
      <c r="O411" s="13" t="s">
        <v>863</v>
      </c>
      <c r="P411" t="s">
        <v>864</v>
      </c>
      <c r="Q411" s="13" t="s">
        <v>872</v>
      </c>
      <c r="R411" t="s">
        <v>866</v>
      </c>
      <c r="S411">
        <v>6</v>
      </c>
      <c r="T411">
        <v>44118.36</v>
      </c>
      <c r="U411" t="s">
        <v>254</v>
      </c>
      <c r="V411" t="s">
        <v>254</v>
      </c>
      <c r="W411" t="s">
        <v>867</v>
      </c>
      <c r="X411" t="s">
        <v>868</v>
      </c>
    </row>
    <row r="412" spans="1:24" x14ac:dyDescent="0.25">
      <c r="A412">
        <v>2020</v>
      </c>
      <c r="B412">
        <v>12</v>
      </c>
      <c r="C412">
        <v>2020</v>
      </c>
      <c r="D412">
        <v>10</v>
      </c>
      <c r="E412" s="13" t="s">
        <v>244</v>
      </c>
      <c r="F412" s="13" t="s">
        <v>245</v>
      </c>
      <c r="G412" s="13" t="s">
        <v>246</v>
      </c>
      <c r="H412" s="13" t="s">
        <v>247</v>
      </c>
      <c r="I412">
        <v>111</v>
      </c>
      <c r="J412" t="s">
        <v>248</v>
      </c>
      <c r="K412" t="s">
        <v>35</v>
      </c>
      <c r="L412" s="13" t="s">
        <v>249</v>
      </c>
      <c r="M412" t="s">
        <v>217</v>
      </c>
      <c r="N412" t="s">
        <v>218</v>
      </c>
      <c r="O412" s="13" t="s">
        <v>863</v>
      </c>
      <c r="P412" t="s">
        <v>864</v>
      </c>
      <c r="Q412" s="13" t="s">
        <v>871</v>
      </c>
      <c r="R412" t="s">
        <v>359</v>
      </c>
      <c r="S412">
        <v>-6</v>
      </c>
      <c r="T412">
        <v>-50448</v>
      </c>
      <c r="U412" t="s">
        <v>254</v>
      </c>
      <c r="V412" t="s">
        <v>254</v>
      </c>
      <c r="W412" t="s">
        <v>867</v>
      </c>
      <c r="X412" t="s">
        <v>868</v>
      </c>
    </row>
    <row r="413" spans="1:24" x14ac:dyDescent="0.25">
      <c r="A413">
        <v>2020</v>
      </c>
      <c r="B413">
        <v>12</v>
      </c>
      <c r="C413">
        <v>2020</v>
      </c>
      <c r="D413">
        <v>10</v>
      </c>
      <c r="E413" s="13" t="s">
        <v>244</v>
      </c>
      <c r="F413" s="13" t="s">
        <v>245</v>
      </c>
      <c r="G413" s="13" t="s">
        <v>246</v>
      </c>
      <c r="H413" s="13" t="s">
        <v>247</v>
      </c>
      <c r="I413">
        <v>111</v>
      </c>
      <c r="J413" t="s">
        <v>248</v>
      </c>
      <c r="K413" t="s">
        <v>35</v>
      </c>
      <c r="L413" s="13" t="s">
        <v>249</v>
      </c>
      <c r="M413" t="s">
        <v>217</v>
      </c>
      <c r="N413" t="s">
        <v>218</v>
      </c>
      <c r="O413" s="13" t="s">
        <v>863</v>
      </c>
      <c r="P413" t="s">
        <v>864</v>
      </c>
      <c r="Q413" s="13" t="s">
        <v>873</v>
      </c>
      <c r="R413" t="s">
        <v>359</v>
      </c>
      <c r="S413">
        <v>6</v>
      </c>
      <c r="T413">
        <v>50448</v>
      </c>
      <c r="U413" t="s">
        <v>254</v>
      </c>
      <c r="V413" t="s">
        <v>254</v>
      </c>
      <c r="W413" t="s">
        <v>867</v>
      </c>
      <c r="X413" t="s">
        <v>868</v>
      </c>
    </row>
    <row r="414" spans="1:24" x14ac:dyDescent="0.25">
      <c r="A414">
        <v>2021</v>
      </c>
      <c r="B414">
        <v>3</v>
      </c>
      <c r="C414">
        <v>2020</v>
      </c>
      <c r="D414">
        <v>4</v>
      </c>
      <c r="E414" s="13" t="s">
        <v>244</v>
      </c>
      <c r="F414" s="13" t="s">
        <v>844</v>
      </c>
      <c r="G414" s="13" t="s">
        <v>246</v>
      </c>
      <c r="H414" s="13" t="s">
        <v>247</v>
      </c>
      <c r="I414">
        <v>111</v>
      </c>
      <c r="J414" t="s">
        <v>248</v>
      </c>
      <c r="K414" t="s">
        <v>35</v>
      </c>
      <c r="L414" s="13" t="s">
        <v>249</v>
      </c>
      <c r="M414" t="s">
        <v>217</v>
      </c>
      <c r="N414" t="s">
        <v>218</v>
      </c>
      <c r="O414" s="13" t="s">
        <v>863</v>
      </c>
      <c r="P414" t="s">
        <v>864</v>
      </c>
      <c r="Q414" s="13" t="s">
        <v>872</v>
      </c>
      <c r="R414" t="s">
        <v>866</v>
      </c>
      <c r="S414">
        <v>-6</v>
      </c>
      <c r="T414">
        <v>-44118.36</v>
      </c>
      <c r="U414" t="s">
        <v>254</v>
      </c>
      <c r="V414" t="s">
        <v>254</v>
      </c>
      <c r="W414" t="s">
        <v>867</v>
      </c>
      <c r="X414" t="s">
        <v>868</v>
      </c>
    </row>
    <row r="415" spans="1:24" x14ac:dyDescent="0.25">
      <c r="A415">
        <v>2021</v>
      </c>
      <c r="B415">
        <v>3</v>
      </c>
      <c r="C415">
        <v>2020</v>
      </c>
      <c r="D415">
        <v>4</v>
      </c>
      <c r="E415" s="13" t="s">
        <v>244</v>
      </c>
      <c r="F415" s="13" t="s">
        <v>844</v>
      </c>
      <c r="G415" s="13" t="s">
        <v>246</v>
      </c>
      <c r="H415" s="13" t="s">
        <v>247</v>
      </c>
      <c r="I415">
        <v>111</v>
      </c>
      <c r="J415" t="s">
        <v>248</v>
      </c>
      <c r="K415" t="s">
        <v>35</v>
      </c>
      <c r="L415" s="13" t="s">
        <v>249</v>
      </c>
      <c r="M415" t="s">
        <v>217</v>
      </c>
      <c r="N415" t="s">
        <v>218</v>
      </c>
      <c r="O415" s="13" t="s">
        <v>863</v>
      </c>
      <c r="P415" t="s">
        <v>864</v>
      </c>
      <c r="Q415" s="13" t="s">
        <v>874</v>
      </c>
      <c r="R415" t="s">
        <v>253</v>
      </c>
      <c r="S415">
        <v>6</v>
      </c>
      <c r="T415">
        <v>44118.36</v>
      </c>
      <c r="U415" t="s">
        <v>254</v>
      </c>
      <c r="V415" t="s">
        <v>254</v>
      </c>
      <c r="W415" t="s">
        <v>867</v>
      </c>
      <c r="X415" t="s">
        <v>868</v>
      </c>
    </row>
    <row r="416" spans="1:24" x14ac:dyDescent="0.25">
      <c r="A416">
        <v>2020</v>
      </c>
      <c r="B416">
        <v>1</v>
      </c>
      <c r="C416">
        <v>2020</v>
      </c>
      <c r="D416">
        <v>1</v>
      </c>
      <c r="E416" s="13" t="s">
        <v>244</v>
      </c>
      <c r="F416" s="13" t="s">
        <v>245</v>
      </c>
      <c r="G416" s="13" t="s">
        <v>246</v>
      </c>
      <c r="H416" s="13" t="s">
        <v>247</v>
      </c>
      <c r="I416">
        <v>111</v>
      </c>
      <c r="J416" t="s">
        <v>248</v>
      </c>
      <c r="K416" t="s">
        <v>35</v>
      </c>
      <c r="L416" s="13" t="s">
        <v>249</v>
      </c>
      <c r="M416" t="s">
        <v>217</v>
      </c>
      <c r="N416" t="s">
        <v>218</v>
      </c>
      <c r="O416" s="13" t="s">
        <v>295</v>
      </c>
      <c r="P416" t="s">
        <v>296</v>
      </c>
      <c r="Q416" s="13" t="s">
        <v>875</v>
      </c>
      <c r="R416" t="s">
        <v>876</v>
      </c>
      <c r="S416">
        <v>3</v>
      </c>
      <c r="T416">
        <v>22059.18</v>
      </c>
      <c r="U416" t="s">
        <v>254</v>
      </c>
      <c r="V416" t="s">
        <v>254</v>
      </c>
      <c r="W416" t="s">
        <v>263</v>
      </c>
      <c r="X416" t="s">
        <v>299</v>
      </c>
    </row>
    <row r="417" spans="1:24" x14ac:dyDescent="0.25">
      <c r="A417">
        <v>2020</v>
      </c>
      <c r="B417">
        <v>5</v>
      </c>
      <c r="C417">
        <v>2020</v>
      </c>
      <c r="D417">
        <v>4</v>
      </c>
      <c r="E417" s="13" t="s">
        <v>244</v>
      </c>
      <c r="F417" s="13" t="s">
        <v>245</v>
      </c>
      <c r="G417" s="13" t="s">
        <v>246</v>
      </c>
      <c r="H417" s="13" t="s">
        <v>247</v>
      </c>
      <c r="I417">
        <v>111</v>
      </c>
      <c r="J417" t="s">
        <v>248</v>
      </c>
      <c r="K417" t="s">
        <v>35</v>
      </c>
      <c r="L417" s="13" t="s">
        <v>249</v>
      </c>
      <c r="M417" t="s">
        <v>217</v>
      </c>
      <c r="N417" t="s">
        <v>218</v>
      </c>
      <c r="O417" s="13" t="s">
        <v>295</v>
      </c>
      <c r="P417" t="s">
        <v>296</v>
      </c>
      <c r="Q417" s="13" t="s">
        <v>877</v>
      </c>
      <c r="R417" t="s">
        <v>876</v>
      </c>
      <c r="S417">
        <v>6</v>
      </c>
      <c r="T417">
        <v>44118.36</v>
      </c>
      <c r="U417" t="s">
        <v>254</v>
      </c>
      <c r="V417" t="s">
        <v>254</v>
      </c>
      <c r="W417" t="s">
        <v>263</v>
      </c>
      <c r="X417" t="s">
        <v>299</v>
      </c>
    </row>
    <row r="418" spans="1:24" x14ac:dyDescent="0.25">
      <c r="A418">
        <v>2020</v>
      </c>
      <c r="B418">
        <v>10</v>
      </c>
      <c r="C418">
        <v>2020</v>
      </c>
      <c r="D418">
        <v>10</v>
      </c>
      <c r="E418" s="13" t="s">
        <v>244</v>
      </c>
      <c r="F418" s="13" t="s">
        <v>245</v>
      </c>
      <c r="G418" s="13" t="s">
        <v>246</v>
      </c>
      <c r="H418" s="13" t="s">
        <v>247</v>
      </c>
      <c r="I418">
        <v>111</v>
      </c>
      <c r="J418" t="s">
        <v>248</v>
      </c>
      <c r="K418" t="s">
        <v>35</v>
      </c>
      <c r="L418" s="13" t="s">
        <v>249</v>
      </c>
      <c r="M418" t="s">
        <v>217</v>
      </c>
      <c r="N418" t="s">
        <v>218</v>
      </c>
      <c r="O418" s="13" t="s">
        <v>295</v>
      </c>
      <c r="P418" t="s">
        <v>296</v>
      </c>
      <c r="Q418" s="13" t="s">
        <v>878</v>
      </c>
      <c r="R418" t="s">
        <v>879</v>
      </c>
      <c r="S418">
        <v>0.5</v>
      </c>
      <c r="T418">
        <v>4204</v>
      </c>
      <c r="U418" t="s">
        <v>254</v>
      </c>
      <c r="V418" t="s">
        <v>254</v>
      </c>
      <c r="W418" t="s">
        <v>263</v>
      </c>
      <c r="X418" t="s">
        <v>299</v>
      </c>
    </row>
    <row r="419" spans="1:24" x14ac:dyDescent="0.25">
      <c r="A419">
        <v>2020</v>
      </c>
      <c r="B419">
        <v>11</v>
      </c>
      <c r="C419">
        <v>2020</v>
      </c>
      <c r="D419">
        <v>10</v>
      </c>
      <c r="E419" s="13" t="s">
        <v>244</v>
      </c>
      <c r="F419" s="13" t="s">
        <v>245</v>
      </c>
      <c r="G419" s="13" t="s">
        <v>246</v>
      </c>
      <c r="H419" s="13" t="s">
        <v>247</v>
      </c>
      <c r="I419">
        <v>111</v>
      </c>
      <c r="J419" t="s">
        <v>248</v>
      </c>
      <c r="K419" t="s">
        <v>35</v>
      </c>
      <c r="L419" s="13" t="s">
        <v>249</v>
      </c>
      <c r="M419" t="s">
        <v>217</v>
      </c>
      <c r="N419" t="s">
        <v>218</v>
      </c>
      <c r="O419" s="13" t="s">
        <v>295</v>
      </c>
      <c r="P419" t="s">
        <v>296</v>
      </c>
      <c r="Q419" s="13" t="s">
        <v>880</v>
      </c>
      <c r="R419" t="s">
        <v>258</v>
      </c>
      <c r="S419">
        <v>5.5</v>
      </c>
      <c r="T419">
        <v>40441.83</v>
      </c>
      <c r="U419" t="s">
        <v>254</v>
      </c>
      <c r="V419" t="s">
        <v>254</v>
      </c>
      <c r="W419" t="s">
        <v>263</v>
      </c>
      <c r="X419" t="s">
        <v>299</v>
      </c>
    </row>
    <row r="420" spans="1:24" x14ac:dyDescent="0.25">
      <c r="A420">
        <v>2020</v>
      </c>
      <c r="B420">
        <v>12</v>
      </c>
      <c r="C420">
        <v>2020</v>
      </c>
      <c r="D420">
        <v>10</v>
      </c>
      <c r="E420" s="13" t="s">
        <v>244</v>
      </c>
      <c r="F420" s="13" t="s">
        <v>245</v>
      </c>
      <c r="G420" s="13" t="s">
        <v>246</v>
      </c>
      <c r="H420" s="13" t="s">
        <v>247</v>
      </c>
      <c r="I420">
        <v>111</v>
      </c>
      <c r="J420" t="s">
        <v>248</v>
      </c>
      <c r="K420" t="s">
        <v>35</v>
      </c>
      <c r="L420" s="13" t="s">
        <v>249</v>
      </c>
      <c r="M420" t="s">
        <v>217</v>
      </c>
      <c r="N420" t="s">
        <v>218</v>
      </c>
      <c r="O420" s="13" t="s">
        <v>295</v>
      </c>
      <c r="P420" t="s">
        <v>296</v>
      </c>
      <c r="Q420" s="13" t="s">
        <v>878</v>
      </c>
      <c r="R420" t="s">
        <v>879</v>
      </c>
      <c r="S420">
        <v>-0.5</v>
      </c>
      <c r="T420">
        <v>-4204</v>
      </c>
      <c r="U420" t="s">
        <v>254</v>
      </c>
      <c r="V420" t="s">
        <v>254</v>
      </c>
      <c r="W420" t="s">
        <v>263</v>
      </c>
      <c r="X420" t="s">
        <v>299</v>
      </c>
    </row>
    <row r="421" spans="1:24" x14ac:dyDescent="0.25">
      <c r="A421">
        <v>2020</v>
      </c>
      <c r="B421">
        <v>12</v>
      </c>
      <c r="C421">
        <v>2020</v>
      </c>
      <c r="D421">
        <v>10</v>
      </c>
      <c r="E421" s="13" t="s">
        <v>244</v>
      </c>
      <c r="F421" s="13" t="s">
        <v>245</v>
      </c>
      <c r="G421" s="13" t="s">
        <v>246</v>
      </c>
      <c r="H421" s="13" t="s">
        <v>247</v>
      </c>
      <c r="I421">
        <v>111</v>
      </c>
      <c r="J421" t="s">
        <v>248</v>
      </c>
      <c r="K421" t="s">
        <v>35</v>
      </c>
      <c r="L421" s="13" t="s">
        <v>249</v>
      </c>
      <c r="M421" t="s">
        <v>217</v>
      </c>
      <c r="N421" t="s">
        <v>218</v>
      </c>
      <c r="O421" s="13" t="s">
        <v>295</v>
      </c>
      <c r="P421" t="s">
        <v>296</v>
      </c>
      <c r="Q421" s="13" t="s">
        <v>881</v>
      </c>
      <c r="R421" t="s">
        <v>879</v>
      </c>
      <c r="S421">
        <v>0.5</v>
      </c>
      <c r="T421">
        <v>4204</v>
      </c>
      <c r="U421" t="s">
        <v>254</v>
      </c>
      <c r="V421" t="s">
        <v>254</v>
      </c>
      <c r="W421" t="s">
        <v>263</v>
      </c>
      <c r="X421" t="s">
        <v>299</v>
      </c>
    </row>
    <row r="422" spans="1:24" x14ac:dyDescent="0.25">
      <c r="A422">
        <v>2021</v>
      </c>
      <c r="B422">
        <v>3</v>
      </c>
      <c r="C422">
        <v>2020</v>
      </c>
      <c r="D422">
        <v>1</v>
      </c>
      <c r="E422" s="13" t="s">
        <v>244</v>
      </c>
      <c r="F422" s="13" t="s">
        <v>245</v>
      </c>
      <c r="G422" s="13" t="s">
        <v>246</v>
      </c>
      <c r="H422" s="13" t="s">
        <v>247</v>
      </c>
      <c r="I422">
        <v>111</v>
      </c>
      <c r="J422" t="s">
        <v>248</v>
      </c>
      <c r="K422" t="s">
        <v>35</v>
      </c>
      <c r="L422" s="13" t="s">
        <v>249</v>
      </c>
      <c r="M422" t="s">
        <v>217</v>
      </c>
      <c r="N422" t="s">
        <v>218</v>
      </c>
      <c r="O422" s="13" t="s">
        <v>295</v>
      </c>
      <c r="P422" t="s">
        <v>296</v>
      </c>
      <c r="Q422" s="13" t="s">
        <v>875</v>
      </c>
      <c r="R422" t="s">
        <v>876</v>
      </c>
      <c r="S422">
        <v>-3</v>
      </c>
      <c r="T422">
        <v>-22059.18</v>
      </c>
      <c r="U422" t="s">
        <v>254</v>
      </c>
      <c r="V422" t="s">
        <v>254</v>
      </c>
      <c r="W422" t="s">
        <v>263</v>
      </c>
      <c r="X422" t="s">
        <v>299</v>
      </c>
    </row>
    <row r="423" spans="1:24" x14ac:dyDescent="0.25">
      <c r="A423">
        <v>2021</v>
      </c>
      <c r="B423">
        <v>3</v>
      </c>
      <c r="C423">
        <v>2020</v>
      </c>
      <c r="D423">
        <v>1</v>
      </c>
      <c r="E423" s="13" t="s">
        <v>244</v>
      </c>
      <c r="F423" s="13" t="s">
        <v>245</v>
      </c>
      <c r="G423" s="13" t="s">
        <v>246</v>
      </c>
      <c r="H423" s="13" t="s">
        <v>247</v>
      </c>
      <c r="I423">
        <v>111</v>
      </c>
      <c r="J423" t="s">
        <v>248</v>
      </c>
      <c r="K423" t="s">
        <v>35</v>
      </c>
      <c r="L423" s="13" t="s">
        <v>249</v>
      </c>
      <c r="M423" t="s">
        <v>217</v>
      </c>
      <c r="N423" t="s">
        <v>218</v>
      </c>
      <c r="O423" s="13" t="s">
        <v>295</v>
      </c>
      <c r="P423" t="s">
        <v>296</v>
      </c>
      <c r="Q423" s="13" t="s">
        <v>882</v>
      </c>
      <c r="R423" t="s">
        <v>253</v>
      </c>
      <c r="S423">
        <v>3</v>
      </c>
      <c r="T423">
        <v>22059.18</v>
      </c>
      <c r="U423" t="s">
        <v>254</v>
      </c>
      <c r="V423" t="s">
        <v>254</v>
      </c>
      <c r="W423" t="s">
        <v>263</v>
      </c>
      <c r="X423" t="s">
        <v>299</v>
      </c>
    </row>
    <row r="424" spans="1:24" x14ac:dyDescent="0.25">
      <c r="A424">
        <v>2021</v>
      </c>
      <c r="B424">
        <v>3</v>
      </c>
      <c r="C424">
        <v>2020</v>
      </c>
      <c r="D424">
        <v>4</v>
      </c>
      <c r="E424" s="13" t="s">
        <v>244</v>
      </c>
      <c r="F424" s="13" t="s">
        <v>245</v>
      </c>
      <c r="G424" s="13" t="s">
        <v>246</v>
      </c>
      <c r="H424" s="13" t="s">
        <v>247</v>
      </c>
      <c r="I424">
        <v>111</v>
      </c>
      <c r="J424" t="s">
        <v>248</v>
      </c>
      <c r="K424" t="s">
        <v>35</v>
      </c>
      <c r="L424" s="13" t="s">
        <v>249</v>
      </c>
      <c r="M424" t="s">
        <v>217</v>
      </c>
      <c r="N424" t="s">
        <v>218</v>
      </c>
      <c r="O424" s="13" t="s">
        <v>295</v>
      </c>
      <c r="P424" t="s">
        <v>296</v>
      </c>
      <c r="Q424" s="13" t="s">
        <v>877</v>
      </c>
      <c r="R424" t="s">
        <v>876</v>
      </c>
      <c r="S424">
        <v>-6</v>
      </c>
      <c r="T424">
        <v>-44118.36</v>
      </c>
      <c r="U424" t="s">
        <v>254</v>
      </c>
      <c r="V424" t="s">
        <v>254</v>
      </c>
      <c r="W424" t="s">
        <v>263</v>
      </c>
      <c r="X424" t="s">
        <v>299</v>
      </c>
    </row>
    <row r="425" spans="1:24" x14ac:dyDescent="0.25">
      <c r="A425">
        <v>2021</v>
      </c>
      <c r="B425">
        <v>3</v>
      </c>
      <c r="C425">
        <v>2020</v>
      </c>
      <c r="D425">
        <v>4</v>
      </c>
      <c r="E425" s="13" t="s">
        <v>244</v>
      </c>
      <c r="F425" s="13" t="s">
        <v>245</v>
      </c>
      <c r="G425" s="13" t="s">
        <v>246</v>
      </c>
      <c r="H425" s="13" t="s">
        <v>247</v>
      </c>
      <c r="I425">
        <v>111</v>
      </c>
      <c r="J425" t="s">
        <v>248</v>
      </c>
      <c r="K425" t="s">
        <v>35</v>
      </c>
      <c r="L425" s="13" t="s">
        <v>249</v>
      </c>
      <c r="M425" t="s">
        <v>217</v>
      </c>
      <c r="N425" t="s">
        <v>218</v>
      </c>
      <c r="O425" s="13" t="s">
        <v>295</v>
      </c>
      <c r="P425" t="s">
        <v>296</v>
      </c>
      <c r="Q425" s="13" t="s">
        <v>883</v>
      </c>
      <c r="R425" t="s">
        <v>253</v>
      </c>
      <c r="S425">
        <v>6</v>
      </c>
      <c r="T425">
        <v>44118.36</v>
      </c>
      <c r="U425" t="s">
        <v>254</v>
      </c>
      <c r="V425" t="s">
        <v>254</v>
      </c>
      <c r="W425" t="s">
        <v>263</v>
      </c>
      <c r="X425" t="s">
        <v>299</v>
      </c>
    </row>
    <row r="426" spans="1:24" x14ac:dyDescent="0.25">
      <c r="A426">
        <v>2020</v>
      </c>
      <c r="B426">
        <v>1</v>
      </c>
      <c r="C426">
        <v>2020</v>
      </c>
      <c r="D426">
        <v>1</v>
      </c>
      <c r="E426" s="13" t="s">
        <v>244</v>
      </c>
      <c r="F426" s="13" t="s">
        <v>245</v>
      </c>
      <c r="G426" s="13" t="s">
        <v>246</v>
      </c>
      <c r="H426" s="13" t="s">
        <v>247</v>
      </c>
      <c r="I426">
        <v>111</v>
      </c>
      <c r="J426" t="s">
        <v>248</v>
      </c>
      <c r="K426" t="s">
        <v>35</v>
      </c>
      <c r="L426" s="13" t="s">
        <v>249</v>
      </c>
      <c r="M426" t="s">
        <v>217</v>
      </c>
      <c r="N426" t="s">
        <v>218</v>
      </c>
      <c r="O426" s="13" t="s">
        <v>300</v>
      </c>
      <c r="P426" t="s">
        <v>301</v>
      </c>
      <c r="Q426" s="13" t="s">
        <v>884</v>
      </c>
      <c r="R426" t="s">
        <v>253</v>
      </c>
      <c r="S426">
        <v>12</v>
      </c>
      <c r="T426">
        <v>88236.72</v>
      </c>
      <c r="U426" t="s">
        <v>254</v>
      </c>
      <c r="V426" t="s">
        <v>254</v>
      </c>
      <c r="W426" t="s">
        <v>303</v>
      </c>
      <c r="X426" t="s">
        <v>304</v>
      </c>
    </row>
    <row r="427" spans="1:24" x14ac:dyDescent="0.25">
      <c r="A427">
        <v>2020</v>
      </c>
      <c r="B427">
        <v>12</v>
      </c>
      <c r="C427">
        <v>2020</v>
      </c>
      <c r="D427">
        <v>12</v>
      </c>
      <c r="E427" s="13" t="s">
        <v>244</v>
      </c>
      <c r="F427" s="13" t="s">
        <v>245</v>
      </c>
      <c r="G427" s="13" t="s">
        <v>246</v>
      </c>
      <c r="H427" s="13" t="s">
        <v>247</v>
      </c>
      <c r="I427">
        <v>111</v>
      </c>
      <c r="J427" t="s">
        <v>248</v>
      </c>
      <c r="K427" t="s">
        <v>35</v>
      </c>
      <c r="L427" s="13" t="s">
        <v>249</v>
      </c>
      <c r="M427" t="s">
        <v>217</v>
      </c>
      <c r="N427" t="s">
        <v>218</v>
      </c>
      <c r="O427" s="13" t="s">
        <v>300</v>
      </c>
      <c r="P427" t="s">
        <v>301</v>
      </c>
      <c r="Q427" s="13" t="s">
        <v>885</v>
      </c>
      <c r="R427" t="s">
        <v>253</v>
      </c>
      <c r="S427">
        <v>12</v>
      </c>
      <c r="T427">
        <v>88236.72</v>
      </c>
      <c r="U427" t="s">
        <v>254</v>
      </c>
      <c r="V427" t="s">
        <v>254</v>
      </c>
      <c r="W427" t="s">
        <v>303</v>
      </c>
      <c r="X427" t="s">
        <v>304</v>
      </c>
    </row>
    <row r="428" spans="1:24" x14ac:dyDescent="0.25">
      <c r="A428">
        <v>2021</v>
      </c>
      <c r="B428">
        <v>2</v>
      </c>
      <c r="C428">
        <v>2020</v>
      </c>
      <c r="D428">
        <v>12</v>
      </c>
      <c r="E428" s="13" t="s">
        <v>244</v>
      </c>
      <c r="F428" s="13" t="s">
        <v>245</v>
      </c>
      <c r="G428" s="13" t="s">
        <v>246</v>
      </c>
      <c r="H428" s="13" t="s">
        <v>247</v>
      </c>
      <c r="I428">
        <v>111</v>
      </c>
      <c r="J428" t="s">
        <v>248</v>
      </c>
      <c r="K428" t="s">
        <v>35</v>
      </c>
      <c r="L428" s="13" t="s">
        <v>249</v>
      </c>
      <c r="M428" t="s">
        <v>217</v>
      </c>
      <c r="N428" t="s">
        <v>218</v>
      </c>
      <c r="O428" s="13" t="s">
        <v>300</v>
      </c>
      <c r="P428" t="s">
        <v>301</v>
      </c>
      <c r="Q428" s="13" t="s">
        <v>885</v>
      </c>
      <c r="R428" t="s">
        <v>253</v>
      </c>
      <c r="S428">
        <v>-12</v>
      </c>
      <c r="T428">
        <v>-88236.72</v>
      </c>
      <c r="U428" t="s">
        <v>254</v>
      </c>
      <c r="V428" t="s">
        <v>254</v>
      </c>
      <c r="W428" t="s">
        <v>303</v>
      </c>
      <c r="X428" t="s">
        <v>304</v>
      </c>
    </row>
    <row r="429" spans="1:24" x14ac:dyDescent="0.25">
      <c r="A429">
        <v>2021</v>
      </c>
      <c r="B429">
        <v>2</v>
      </c>
      <c r="C429">
        <v>2020</v>
      </c>
      <c r="D429">
        <v>12</v>
      </c>
      <c r="E429" s="13" t="s">
        <v>244</v>
      </c>
      <c r="F429" s="13" t="s">
        <v>245</v>
      </c>
      <c r="G429" s="13" t="s">
        <v>246</v>
      </c>
      <c r="H429" s="13" t="s">
        <v>247</v>
      </c>
      <c r="I429">
        <v>111</v>
      </c>
      <c r="J429" t="s">
        <v>248</v>
      </c>
      <c r="K429" t="s">
        <v>35</v>
      </c>
      <c r="L429" s="13" t="s">
        <v>249</v>
      </c>
      <c r="M429" t="s">
        <v>217</v>
      </c>
      <c r="N429" t="s">
        <v>218</v>
      </c>
      <c r="O429" s="13" t="s">
        <v>300</v>
      </c>
      <c r="P429" t="s">
        <v>301</v>
      </c>
      <c r="Q429" s="13" t="s">
        <v>886</v>
      </c>
      <c r="R429" t="s">
        <v>253</v>
      </c>
      <c r="S429">
        <v>12</v>
      </c>
      <c r="T429">
        <v>88236.72</v>
      </c>
      <c r="U429" t="s">
        <v>254</v>
      </c>
      <c r="V429" t="s">
        <v>254</v>
      </c>
      <c r="W429" t="s">
        <v>303</v>
      </c>
      <c r="X429" t="s">
        <v>304</v>
      </c>
    </row>
    <row r="430" spans="1:24" x14ac:dyDescent="0.25">
      <c r="A430">
        <v>2020</v>
      </c>
      <c r="B430">
        <v>1</v>
      </c>
      <c r="C430">
        <v>2020</v>
      </c>
      <c r="D430">
        <v>1</v>
      </c>
      <c r="E430" s="13" t="s">
        <v>244</v>
      </c>
      <c r="F430" s="13" t="s">
        <v>245</v>
      </c>
      <c r="G430" s="13" t="s">
        <v>246</v>
      </c>
      <c r="H430" s="13" t="s">
        <v>247</v>
      </c>
      <c r="I430">
        <v>111</v>
      </c>
      <c r="J430" t="s">
        <v>248</v>
      </c>
      <c r="K430" t="s">
        <v>35</v>
      </c>
      <c r="L430" s="13" t="s">
        <v>249</v>
      </c>
      <c r="M430" t="s">
        <v>217</v>
      </c>
      <c r="N430" t="s">
        <v>218</v>
      </c>
      <c r="O430" s="13" t="s">
        <v>312</v>
      </c>
      <c r="P430" t="s">
        <v>313</v>
      </c>
      <c r="Q430" s="13" t="s">
        <v>887</v>
      </c>
      <c r="R430" t="s">
        <v>279</v>
      </c>
      <c r="S430">
        <v>3</v>
      </c>
      <c r="T430">
        <v>22059.18</v>
      </c>
      <c r="U430" t="s">
        <v>254</v>
      </c>
      <c r="V430" t="s">
        <v>254</v>
      </c>
      <c r="W430" t="s">
        <v>263</v>
      </c>
      <c r="X430" t="s">
        <v>299</v>
      </c>
    </row>
    <row r="431" spans="1:24" x14ac:dyDescent="0.25">
      <c r="A431">
        <v>2020</v>
      </c>
      <c r="B431">
        <v>3</v>
      </c>
      <c r="C431">
        <v>2020</v>
      </c>
      <c r="D431">
        <v>3</v>
      </c>
      <c r="E431" s="13" t="s">
        <v>244</v>
      </c>
      <c r="F431" s="13" t="s">
        <v>245</v>
      </c>
      <c r="G431" s="13" t="s">
        <v>246</v>
      </c>
      <c r="H431" s="13" t="s">
        <v>247</v>
      </c>
      <c r="I431">
        <v>111</v>
      </c>
      <c r="J431" t="s">
        <v>248</v>
      </c>
      <c r="K431" t="s">
        <v>35</v>
      </c>
      <c r="L431" s="13" t="s">
        <v>249</v>
      </c>
      <c r="M431" t="s">
        <v>217</v>
      </c>
      <c r="N431" t="s">
        <v>218</v>
      </c>
      <c r="O431" s="13" t="s">
        <v>312</v>
      </c>
      <c r="P431" t="s">
        <v>313</v>
      </c>
      <c r="Q431" s="13" t="s">
        <v>888</v>
      </c>
      <c r="R431" t="s">
        <v>279</v>
      </c>
      <c r="S431">
        <v>6</v>
      </c>
      <c r="T431">
        <v>44118.36</v>
      </c>
      <c r="U431" t="s">
        <v>254</v>
      </c>
      <c r="V431" t="s">
        <v>254</v>
      </c>
      <c r="W431" t="s">
        <v>263</v>
      </c>
      <c r="X431" t="s">
        <v>299</v>
      </c>
    </row>
    <row r="432" spans="1:24" x14ac:dyDescent="0.25">
      <c r="A432">
        <v>2020</v>
      </c>
      <c r="B432">
        <v>2</v>
      </c>
      <c r="C432">
        <v>2020</v>
      </c>
      <c r="D432">
        <v>1</v>
      </c>
      <c r="E432" s="13" t="s">
        <v>244</v>
      </c>
      <c r="F432" s="13" t="s">
        <v>245</v>
      </c>
      <c r="G432" s="13" t="s">
        <v>246</v>
      </c>
      <c r="H432" s="13" t="s">
        <v>247</v>
      </c>
      <c r="I432">
        <v>111</v>
      </c>
      <c r="J432" t="s">
        <v>248</v>
      </c>
      <c r="K432" t="s">
        <v>35</v>
      </c>
      <c r="L432" s="13" t="s">
        <v>249</v>
      </c>
      <c r="M432" t="s">
        <v>217</v>
      </c>
      <c r="N432" t="s">
        <v>218</v>
      </c>
      <c r="O432" s="13" t="s">
        <v>316</v>
      </c>
      <c r="P432" t="s">
        <v>317</v>
      </c>
      <c r="Q432" s="13" t="s">
        <v>889</v>
      </c>
      <c r="R432" t="s">
        <v>253</v>
      </c>
      <c r="S432">
        <v>3</v>
      </c>
      <c r="T432">
        <v>22059.18</v>
      </c>
      <c r="U432" t="s">
        <v>254</v>
      </c>
      <c r="V432" t="s">
        <v>254</v>
      </c>
      <c r="W432" t="s">
        <v>263</v>
      </c>
      <c r="X432" t="s">
        <v>264</v>
      </c>
    </row>
    <row r="433" spans="1:24" x14ac:dyDescent="0.25">
      <c r="A433">
        <v>2020</v>
      </c>
      <c r="B433">
        <v>2</v>
      </c>
      <c r="C433">
        <v>2020</v>
      </c>
      <c r="D433">
        <v>2</v>
      </c>
      <c r="E433" s="13" t="s">
        <v>244</v>
      </c>
      <c r="F433" s="13" t="s">
        <v>245</v>
      </c>
      <c r="G433" s="13" t="s">
        <v>246</v>
      </c>
      <c r="H433" s="13" t="s">
        <v>247</v>
      </c>
      <c r="I433">
        <v>111</v>
      </c>
      <c r="J433" t="s">
        <v>248</v>
      </c>
      <c r="K433" t="s">
        <v>35</v>
      </c>
      <c r="L433" s="13" t="s">
        <v>249</v>
      </c>
      <c r="M433" t="s">
        <v>217</v>
      </c>
      <c r="N433" t="s">
        <v>218</v>
      </c>
      <c r="O433" s="13" t="s">
        <v>316</v>
      </c>
      <c r="P433" t="s">
        <v>317</v>
      </c>
      <c r="Q433" s="13" t="s">
        <v>890</v>
      </c>
      <c r="R433" t="s">
        <v>279</v>
      </c>
      <c r="S433">
        <v>6</v>
      </c>
      <c r="T433">
        <v>44118.36</v>
      </c>
      <c r="U433" t="s">
        <v>254</v>
      </c>
      <c r="V433" t="s">
        <v>254</v>
      </c>
      <c r="W433" t="s">
        <v>263</v>
      </c>
      <c r="X433" t="s">
        <v>264</v>
      </c>
    </row>
    <row r="434" spans="1:24" x14ac:dyDescent="0.25">
      <c r="A434">
        <v>2020</v>
      </c>
      <c r="B434">
        <v>4</v>
      </c>
      <c r="C434">
        <v>2020</v>
      </c>
      <c r="D434">
        <v>1</v>
      </c>
      <c r="E434" s="13" t="s">
        <v>244</v>
      </c>
      <c r="F434" s="13" t="s">
        <v>245</v>
      </c>
      <c r="G434" s="13" t="s">
        <v>246</v>
      </c>
      <c r="H434" s="13" t="s">
        <v>247</v>
      </c>
      <c r="I434">
        <v>111</v>
      </c>
      <c r="J434" t="s">
        <v>248</v>
      </c>
      <c r="K434" t="s">
        <v>35</v>
      </c>
      <c r="L434" s="13" t="s">
        <v>249</v>
      </c>
      <c r="M434" t="s">
        <v>217</v>
      </c>
      <c r="N434" t="s">
        <v>218</v>
      </c>
      <c r="O434" s="13" t="s">
        <v>316</v>
      </c>
      <c r="P434" t="s">
        <v>317</v>
      </c>
      <c r="Q434" s="13" t="s">
        <v>889</v>
      </c>
      <c r="R434" t="s">
        <v>253</v>
      </c>
      <c r="S434">
        <v>-3</v>
      </c>
      <c r="T434">
        <v>-22059.18</v>
      </c>
      <c r="U434" t="s">
        <v>254</v>
      </c>
      <c r="V434" t="s">
        <v>254</v>
      </c>
      <c r="W434" t="s">
        <v>263</v>
      </c>
      <c r="X434" t="s">
        <v>264</v>
      </c>
    </row>
    <row r="435" spans="1:24" x14ac:dyDescent="0.25">
      <c r="A435">
        <v>2020</v>
      </c>
      <c r="B435">
        <v>4</v>
      </c>
      <c r="C435">
        <v>2020</v>
      </c>
      <c r="D435">
        <v>1</v>
      </c>
      <c r="E435" s="13" t="s">
        <v>244</v>
      </c>
      <c r="F435" s="13" t="s">
        <v>245</v>
      </c>
      <c r="G435" s="13" t="s">
        <v>246</v>
      </c>
      <c r="H435" s="13" t="s">
        <v>247</v>
      </c>
      <c r="I435">
        <v>111</v>
      </c>
      <c r="J435" t="s">
        <v>248</v>
      </c>
      <c r="K435" t="s">
        <v>35</v>
      </c>
      <c r="L435" s="13" t="s">
        <v>249</v>
      </c>
      <c r="M435" t="s">
        <v>217</v>
      </c>
      <c r="N435" t="s">
        <v>218</v>
      </c>
      <c r="O435" s="13" t="s">
        <v>316</v>
      </c>
      <c r="P435" t="s">
        <v>317</v>
      </c>
      <c r="Q435" s="13" t="s">
        <v>891</v>
      </c>
      <c r="R435" t="s">
        <v>253</v>
      </c>
      <c r="S435">
        <v>3</v>
      </c>
      <c r="T435">
        <v>22059.18</v>
      </c>
      <c r="U435" t="s">
        <v>254</v>
      </c>
      <c r="V435" t="s">
        <v>254</v>
      </c>
      <c r="W435" t="s">
        <v>263</v>
      </c>
      <c r="X435" t="s">
        <v>264</v>
      </c>
    </row>
    <row r="436" spans="1:24" x14ac:dyDescent="0.25">
      <c r="A436">
        <v>2020</v>
      </c>
      <c r="B436">
        <v>9</v>
      </c>
      <c r="C436">
        <v>2020</v>
      </c>
      <c r="D436">
        <v>9</v>
      </c>
      <c r="E436" s="13" t="s">
        <v>244</v>
      </c>
      <c r="F436" s="13" t="s">
        <v>245</v>
      </c>
      <c r="G436" s="13" t="s">
        <v>246</v>
      </c>
      <c r="H436" s="13" t="s">
        <v>247</v>
      </c>
      <c r="I436">
        <v>111</v>
      </c>
      <c r="J436" t="s">
        <v>248</v>
      </c>
      <c r="K436" t="s">
        <v>35</v>
      </c>
      <c r="L436" s="13" t="s">
        <v>249</v>
      </c>
      <c r="M436" t="s">
        <v>217</v>
      </c>
      <c r="N436" t="s">
        <v>218</v>
      </c>
      <c r="O436" s="13" t="s">
        <v>316</v>
      </c>
      <c r="P436" t="s">
        <v>317</v>
      </c>
      <c r="Q436" s="13" t="s">
        <v>892</v>
      </c>
      <c r="R436" t="s">
        <v>279</v>
      </c>
      <c r="S436">
        <v>12</v>
      </c>
      <c r="T436">
        <v>88236.72</v>
      </c>
      <c r="U436" t="s">
        <v>254</v>
      </c>
      <c r="V436" t="s">
        <v>254</v>
      </c>
      <c r="W436" t="s">
        <v>263</v>
      </c>
      <c r="X436" t="s">
        <v>264</v>
      </c>
    </row>
    <row r="437" spans="1:24" x14ac:dyDescent="0.25">
      <c r="A437">
        <v>2020</v>
      </c>
      <c r="B437">
        <v>7</v>
      </c>
      <c r="C437">
        <v>2020</v>
      </c>
      <c r="D437">
        <v>3</v>
      </c>
      <c r="E437" s="13" t="s">
        <v>244</v>
      </c>
      <c r="F437" s="13" t="s">
        <v>245</v>
      </c>
      <c r="G437" s="13" t="s">
        <v>246</v>
      </c>
      <c r="H437" s="13" t="s">
        <v>247</v>
      </c>
      <c r="I437">
        <v>111</v>
      </c>
      <c r="J437" t="s">
        <v>248</v>
      </c>
      <c r="K437" t="s">
        <v>35</v>
      </c>
      <c r="L437" s="13" t="s">
        <v>249</v>
      </c>
      <c r="M437" t="s">
        <v>217</v>
      </c>
      <c r="N437" t="s">
        <v>218</v>
      </c>
      <c r="O437" s="13" t="s">
        <v>320</v>
      </c>
      <c r="P437" t="s">
        <v>321</v>
      </c>
      <c r="Q437" s="13" t="s">
        <v>893</v>
      </c>
      <c r="R437" t="s">
        <v>258</v>
      </c>
      <c r="S437">
        <v>6</v>
      </c>
      <c r="T437">
        <v>44118.36</v>
      </c>
      <c r="U437" t="s">
        <v>254</v>
      </c>
      <c r="V437" t="s">
        <v>254</v>
      </c>
      <c r="W437" t="s">
        <v>323</v>
      </c>
      <c r="X437" t="s">
        <v>324</v>
      </c>
    </row>
    <row r="438" spans="1:24" x14ac:dyDescent="0.25">
      <c r="A438">
        <v>2020</v>
      </c>
      <c r="B438">
        <v>9</v>
      </c>
      <c r="C438">
        <v>2020</v>
      </c>
      <c r="D438">
        <v>9</v>
      </c>
      <c r="E438" s="13" t="s">
        <v>244</v>
      </c>
      <c r="F438" s="13" t="s">
        <v>245</v>
      </c>
      <c r="G438" s="13" t="s">
        <v>246</v>
      </c>
      <c r="H438" s="13" t="s">
        <v>247</v>
      </c>
      <c r="I438">
        <v>111</v>
      </c>
      <c r="J438" t="s">
        <v>248</v>
      </c>
      <c r="K438" t="s">
        <v>35</v>
      </c>
      <c r="L438" s="13" t="s">
        <v>249</v>
      </c>
      <c r="M438" t="s">
        <v>217</v>
      </c>
      <c r="N438" t="s">
        <v>218</v>
      </c>
      <c r="O438" s="13" t="s">
        <v>320</v>
      </c>
      <c r="P438" t="s">
        <v>321</v>
      </c>
      <c r="Q438" s="13" t="s">
        <v>894</v>
      </c>
      <c r="R438" t="s">
        <v>258</v>
      </c>
      <c r="S438">
        <v>6</v>
      </c>
      <c r="T438">
        <v>44118.36</v>
      </c>
      <c r="U438" t="s">
        <v>254</v>
      </c>
      <c r="V438" t="s">
        <v>254</v>
      </c>
      <c r="W438" t="s">
        <v>323</v>
      </c>
      <c r="X438" t="s">
        <v>324</v>
      </c>
    </row>
    <row r="439" spans="1:24" x14ac:dyDescent="0.25">
      <c r="A439">
        <v>2020</v>
      </c>
      <c r="B439">
        <v>10</v>
      </c>
      <c r="C439">
        <v>2020</v>
      </c>
      <c r="D439">
        <v>9</v>
      </c>
      <c r="E439" s="13" t="s">
        <v>244</v>
      </c>
      <c r="F439" s="13" t="s">
        <v>245</v>
      </c>
      <c r="G439" s="13" t="s">
        <v>246</v>
      </c>
      <c r="H439" s="13" t="s">
        <v>247</v>
      </c>
      <c r="I439">
        <v>111</v>
      </c>
      <c r="J439" t="s">
        <v>248</v>
      </c>
      <c r="K439" t="s">
        <v>35</v>
      </c>
      <c r="L439" s="13" t="s">
        <v>249</v>
      </c>
      <c r="M439" t="s">
        <v>217</v>
      </c>
      <c r="N439" t="s">
        <v>218</v>
      </c>
      <c r="O439" s="13" t="s">
        <v>895</v>
      </c>
      <c r="P439" t="s">
        <v>896</v>
      </c>
      <c r="Q439" s="13" t="s">
        <v>897</v>
      </c>
      <c r="R439" t="s">
        <v>253</v>
      </c>
      <c r="S439">
        <v>3</v>
      </c>
      <c r="T439">
        <v>22059.18</v>
      </c>
      <c r="U439" t="s">
        <v>254</v>
      </c>
      <c r="V439" t="s">
        <v>254</v>
      </c>
      <c r="W439" t="s">
        <v>303</v>
      </c>
      <c r="X439" t="s">
        <v>898</v>
      </c>
    </row>
    <row r="440" spans="1:24" x14ac:dyDescent="0.25">
      <c r="A440">
        <v>2021</v>
      </c>
      <c r="B440">
        <v>2</v>
      </c>
      <c r="C440">
        <v>2020</v>
      </c>
      <c r="D440">
        <v>12</v>
      </c>
      <c r="E440" s="13" t="s">
        <v>244</v>
      </c>
      <c r="F440" s="13" t="s">
        <v>245</v>
      </c>
      <c r="G440" s="13" t="s">
        <v>246</v>
      </c>
      <c r="H440" s="13" t="s">
        <v>247</v>
      </c>
      <c r="I440">
        <v>111</v>
      </c>
      <c r="J440" t="s">
        <v>248</v>
      </c>
      <c r="K440" t="s">
        <v>35</v>
      </c>
      <c r="L440" s="13" t="s">
        <v>249</v>
      </c>
      <c r="M440" t="s">
        <v>217</v>
      </c>
      <c r="N440" t="s">
        <v>218</v>
      </c>
      <c r="O440" s="13" t="s">
        <v>895</v>
      </c>
      <c r="P440" t="s">
        <v>896</v>
      </c>
      <c r="Q440" s="13" t="s">
        <v>899</v>
      </c>
      <c r="R440" t="s">
        <v>253</v>
      </c>
      <c r="S440">
        <v>3</v>
      </c>
      <c r="T440">
        <v>22059.18</v>
      </c>
      <c r="U440" t="s">
        <v>254</v>
      </c>
      <c r="V440" t="s">
        <v>254</v>
      </c>
      <c r="W440" t="s">
        <v>303</v>
      </c>
      <c r="X440" t="s">
        <v>898</v>
      </c>
    </row>
    <row r="441" spans="1:24" x14ac:dyDescent="0.25">
      <c r="A441">
        <v>2020</v>
      </c>
      <c r="B441">
        <v>3</v>
      </c>
      <c r="C441">
        <v>2020</v>
      </c>
      <c r="D441">
        <v>2</v>
      </c>
      <c r="E441" s="13" t="s">
        <v>244</v>
      </c>
      <c r="F441" s="13" t="s">
        <v>245</v>
      </c>
      <c r="G441" s="13" t="s">
        <v>246</v>
      </c>
      <c r="H441" s="13" t="s">
        <v>247</v>
      </c>
      <c r="I441">
        <v>111</v>
      </c>
      <c r="J441" t="s">
        <v>248</v>
      </c>
      <c r="K441" t="s">
        <v>35</v>
      </c>
      <c r="L441" s="13" t="s">
        <v>249</v>
      </c>
      <c r="M441" t="s">
        <v>217</v>
      </c>
      <c r="N441" t="s">
        <v>218</v>
      </c>
      <c r="O441" s="13" t="s">
        <v>330</v>
      </c>
      <c r="P441" t="s">
        <v>331</v>
      </c>
      <c r="Q441" s="13" t="s">
        <v>900</v>
      </c>
      <c r="R441" t="s">
        <v>253</v>
      </c>
      <c r="S441">
        <v>3</v>
      </c>
      <c r="T441">
        <v>22059.18</v>
      </c>
      <c r="U441" t="s">
        <v>254</v>
      </c>
      <c r="V441" t="s">
        <v>254</v>
      </c>
      <c r="W441" t="s">
        <v>263</v>
      </c>
      <c r="X441" t="s">
        <v>333</v>
      </c>
    </row>
    <row r="442" spans="1:24" x14ac:dyDescent="0.25">
      <c r="A442">
        <v>2020</v>
      </c>
      <c r="B442">
        <v>5</v>
      </c>
      <c r="C442">
        <v>2020</v>
      </c>
      <c r="D442">
        <v>5</v>
      </c>
      <c r="E442" s="13" t="s">
        <v>244</v>
      </c>
      <c r="F442" s="13" t="s">
        <v>245</v>
      </c>
      <c r="G442" s="13" t="s">
        <v>246</v>
      </c>
      <c r="H442" s="13" t="s">
        <v>247</v>
      </c>
      <c r="I442">
        <v>111</v>
      </c>
      <c r="J442" t="s">
        <v>248</v>
      </c>
      <c r="K442" t="s">
        <v>35</v>
      </c>
      <c r="L442" s="13" t="s">
        <v>249</v>
      </c>
      <c r="M442" t="s">
        <v>217</v>
      </c>
      <c r="N442" t="s">
        <v>218</v>
      </c>
      <c r="O442" s="13" t="s">
        <v>330</v>
      </c>
      <c r="P442" t="s">
        <v>331</v>
      </c>
      <c r="Q442" s="13" t="s">
        <v>901</v>
      </c>
      <c r="R442" t="s">
        <v>253</v>
      </c>
      <c r="S442">
        <v>1</v>
      </c>
      <c r="T442">
        <v>7353.06</v>
      </c>
      <c r="U442" t="s">
        <v>254</v>
      </c>
      <c r="V442" t="s">
        <v>254</v>
      </c>
      <c r="W442" t="s">
        <v>263</v>
      </c>
      <c r="X442" t="s">
        <v>333</v>
      </c>
    </row>
    <row r="443" spans="1:24" x14ac:dyDescent="0.25">
      <c r="A443">
        <v>2020</v>
      </c>
      <c r="B443">
        <v>7</v>
      </c>
      <c r="C443">
        <v>2020</v>
      </c>
      <c r="D443">
        <v>5</v>
      </c>
      <c r="E443" s="13" t="s">
        <v>244</v>
      </c>
      <c r="F443" s="13" t="s">
        <v>245</v>
      </c>
      <c r="G443" s="13" t="s">
        <v>246</v>
      </c>
      <c r="H443" s="13" t="s">
        <v>247</v>
      </c>
      <c r="I443">
        <v>111</v>
      </c>
      <c r="J443" t="s">
        <v>248</v>
      </c>
      <c r="K443" t="s">
        <v>35</v>
      </c>
      <c r="L443" s="13" t="s">
        <v>249</v>
      </c>
      <c r="M443" t="s">
        <v>217</v>
      </c>
      <c r="N443" t="s">
        <v>218</v>
      </c>
      <c r="O443" s="13" t="s">
        <v>330</v>
      </c>
      <c r="P443" t="s">
        <v>331</v>
      </c>
      <c r="Q443" s="13" t="s">
        <v>902</v>
      </c>
      <c r="R443" t="s">
        <v>253</v>
      </c>
      <c r="S443">
        <v>2</v>
      </c>
      <c r="T443">
        <v>14706.12</v>
      </c>
      <c r="U443" t="s">
        <v>254</v>
      </c>
      <c r="V443" t="s">
        <v>254</v>
      </c>
      <c r="W443" t="s">
        <v>263</v>
      </c>
      <c r="X443" t="s">
        <v>333</v>
      </c>
    </row>
    <row r="444" spans="1:24" x14ac:dyDescent="0.25">
      <c r="A444">
        <v>2020</v>
      </c>
      <c r="B444">
        <v>8</v>
      </c>
      <c r="C444">
        <v>2020</v>
      </c>
      <c r="D444">
        <v>8</v>
      </c>
      <c r="E444" s="13" t="s">
        <v>244</v>
      </c>
      <c r="F444" s="13" t="s">
        <v>245</v>
      </c>
      <c r="G444" s="13" t="s">
        <v>246</v>
      </c>
      <c r="H444" s="13" t="s">
        <v>247</v>
      </c>
      <c r="I444">
        <v>111</v>
      </c>
      <c r="J444" t="s">
        <v>248</v>
      </c>
      <c r="K444" t="s">
        <v>35</v>
      </c>
      <c r="L444" s="13" t="s">
        <v>249</v>
      </c>
      <c r="M444" t="s">
        <v>217</v>
      </c>
      <c r="N444" t="s">
        <v>218</v>
      </c>
      <c r="O444" s="13" t="s">
        <v>330</v>
      </c>
      <c r="P444" t="s">
        <v>331</v>
      </c>
      <c r="Q444" s="13" t="s">
        <v>903</v>
      </c>
      <c r="R444" t="s">
        <v>253</v>
      </c>
      <c r="S444">
        <v>3</v>
      </c>
      <c r="T444">
        <v>22059.18</v>
      </c>
      <c r="U444" t="s">
        <v>254</v>
      </c>
      <c r="V444" t="s">
        <v>254</v>
      </c>
      <c r="W444" t="s">
        <v>263</v>
      </c>
      <c r="X444" t="s">
        <v>333</v>
      </c>
    </row>
    <row r="445" spans="1:24" x14ac:dyDescent="0.25">
      <c r="A445">
        <v>2020</v>
      </c>
      <c r="B445">
        <v>10</v>
      </c>
      <c r="C445">
        <v>2020</v>
      </c>
      <c r="D445">
        <v>10</v>
      </c>
      <c r="E445" s="13" t="s">
        <v>244</v>
      </c>
      <c r="F445" s="13" t="s">
        <v>245</v>
      </c>
      <c r="G445" s="13" t="s">
        <v>246</v>
      </c>
      <c r="H445" s="13" t="s">
        <v>247</v>
      </c>
      <c r="I445">
        <v>111</v>
      </c>
      <c r="J445" t="s">
        <v>248</v>
      </c>
      <c r="K445" t="s">
        <v>35</v>
      </c>
      <c r="L445" s="13" t="s">
        <v>249</v>
      </c>
      <c r="M445" t="s">
        <v>217</v>
      </c>
      <c r="N445" t="s">
        <v>218</v>
      </c>
      <c r="O445" s="13" t="s">
        <v>330</v>
      </c>
      <c r="P445" t="s">
        <v>331</v>
      </c>
      <c r="Q445" s="13" t="s">
        <v>904</v>
      </c>
      <c r="R445" t="s">
        <v>258</v>
      </c>
      <c r="S445">
        <v>3</v>
      </c>
      <c r="T445">
        <v>25224</v>
      </c>
      <c r="U445" t="s">
        <v>254</v>
      </c>
      <c r="V445" t="s">
        <v>254</v>
      </c>
      <c r="W445" t="s">
        <v>263</v>
      </c>
      <c r="X445" t="s">
        <v>333</v>
      </c>
    </row>
    <row r="446" spans="1:24" x14ac:dyDescent="0.25">
      <c r="A446">
        <v>2020</v>
      </c>
      <c r="B446">
        <v>10</v>
      </c>
      <c r="C446">
        <v>2020</v>
      </c>
      <c r="D446">
        <v>10</v>
      </c>
      <c r="E446" s="13" t="s">
        <v>244</v>
      </c>
      <c r="F446" s="13" t="s">
        <v>245</v>
      </c>
      <c r="G446" s="13" t="s">
        <v>246</v>
      </c>
      <c r="H446" s="13" t="s">
        <v>247</v>
      </c>
      <c r="I446">
        <v>111</v>
      </c>
      <c r="J446" t="s">
        <v>248</v>
      </c>
      <c r="K446" t="s">
        <v>139</v>
      </c>
      <c r="L446" s="13" t="s">
        <v>339</v>
      </c>
      <c r="M446" t="s">
        <v>219</v>
      </c>
      <c r="N446" t="s">
        <v>222</v>
      </c>
      <c r="O446" s="13" t="s">
        <v>905</v>
      </c>
      <c r="P446" t="s">
        <v>906</v>
      </c>
      <c r="Q446" s="13" t="s">
        <v>907</v>
      </c>
      <c r="R446" t="s">
        <v>258</v>
      </c>
      <c r="S446">
        <v>3</v>
      </c>
      <c r="T446">
        <v>25155</v>
      </c>
      <c r="U446" t="s">
        <v>254</v>
      </c>
      <c r="V446" t="s">
        <v>254</v>
      </c>
      <c r="W446" t="s">
        <v>263</v>
      </c>
      <c r="X446" t="s">
        <v>299</v>
      </c>
    </row>
    <row r="447" spans="1:24" x14ac:dyDescent="0.25">
      <c r="A447">
        <v>2020</v>
      </c>
      <c r="B447">
        <v>12</v>
      </c>
      <c r="C447">
        <v>2020</v>
      </c>
      <c r="D447">
        <v>12</v>
      </c>
      <c r="E447" s="13" t="s">
        <v>244</v>
      </c>
      <c r="F447" s="13" t="s">
        <v>245</v>
      </c>
      <c r="G447" s="13" t="s">
        <v>246</v>
      </c>
      <c r="H447" s="13" t="s">
        <v>247</v>
      </c>
      <c r="I447">
        <v>111</v>
      </c>
      <c r="J447" t="s">
        <v>248</v>
      </c>
      <c r="K447" t="s">
        <v>139</v>
      </c>
      <c r="L447" s="13" t="s">
        <v>339</v>
      </c>
      <c r="M447" t="s">
        <v>219</v>
      </c>
      <c r="N447" t="s">
        <v>222</v>
      </c>
      <c r="O447" s="13" t="s">
        <v>908</v>
      </c>
      <c r="P447" t="s">
        <v>909</v>
      </c>
      <c r="Q447" s="13" t="s">
        <v>910</v>
      </c>
      <c r="R447" t="s">
        <v>258</v>
      </c>
      <c r="S447">
        <v>3</v>
      </c>
      <c r="T447">
        <v>25155</v>
      </c>
      <c r="U447" t="s">
        <v>254</v>
      </c>
      <c r="V447" t="s">
        <v>254</v>
      </c>
      <c r="W447" t="s">
        <v>263</v>
      </c>
      <c r="X447" t="s">
        <v>271</v>
      </c>
    </row>
    <row r="448" spans="1:24" x14ac:dyDescent="0.25">
      <c r="A448">
        <v>2021</v>
      </c>
      <c r="B448">
        <v>2</v>
      </c>
      <c r="C448">
        <v>2020</v>
      </c>
      <c r="D448">
        <v>12</v>
      </c>
      <c r="E448" s="13" t="s">
        <v>244</v>
      </c>
      <c r="F448" s="13" t="s">
        <v>245</v>
      </c>
      <c r="G448" s="13" t="s">
        <v>246</v>
      </c>
      <c r="H448" s="13" t="s">
        <v>247</v>
      </c>
      <c r="I448">
        <v>111</v>
      </c>
      <c r="J448" t="s">
        <v>248</v>
      </c>
      <c r="K448" t="s">
        <v>139</v>
      </c>
      <c r="L448" s="13" t="s">
        <v>339</v>
      </c>
      <c r="M448" t="s">
        <v>219</v>
      </c>
      <c r="N448" t="s">
        <v>222</v>
      </c>
      <c r="O448" s="13" t="s">
        <v>908</v>
      </c>
      <c r="P448" t="s">
        <v>909</v>
      </c>
      <c r="Q448" s="13" t="s">
        <v>910</v>
      </c>
      <c r="R448" t="s">
        <v>258</v>
      </c>
      <c r="S448">
        <v>-3</v>
      </c>
      <c r="T448">
        <v>-25155</v>
      </c>
      <c r="U448" t="s">
        <v>254</v>
      </c>
      <c r="V448" t="s">
        <v>254</v>
      </c>
      <c r="W448" t="s">
        <v>263</v>
      </c>
      <c r="X448" t="s">
        <v>271</v>
      </c>
    </row>
    <row r="449" spans="1:24" x14ac:dyDescent="0.25">
      <c r="A449">
        <v>2021</v>
      </c>
      <c r="B449">
        <v>2</v>
      </c>
      <c r="C449">
        <v>2020</v>
      </c>
      <c r="D449">
        <v>12</v>
      </c>
      <c r="E449" s="13" t="s">
        <v>244</v>
      </c>
      <c r="F449" s="13" t="s">
        <v>245</v>
      </c>
      <c r="G449" s="13" t="s">
        <v>246</v>
      </c>
      <c r="H449" s="13" t="s">
        <v>247</v>
      </c>
      <c r="I449">
        <v>111</v>
      </c>
      <c r="J449" t="s">
        <v>248</v>
      </c>
      <c r="K449" t="s">
        <v>139</v>
      </c>
      <c r="L449" s="13" t="s">
        <v>339</v>
      </c>
      <c r="M449" t="s">
        <v>219</v>
      </c>
      <c r="N449" t="s">
        <v>222</v>
      </c>
      <c r="O449" s="13" t="s">
        <v>908</v>
      </c>
      <c r="P449" t="s">
        <v>909</v>
      </c>
      <c r="Q449" s="13" t="s">
        <v>911</v>
      </c>
      <c r="R449" t="s">
        <v>258</v>
      </c>
      <c r="S449">
        <v>3</v>
      </c>
      <c r="T449">
        <v>25155</v>
      </c>
      <c r="U449" t="s">
        <v>254</v>
      </c>
      <c r="V449" t="s">
        <v>254</v>
      </c>
      <c r="W449" t="s">
        <v>263</v>
      </c>
      <c r="X449" t="s">
        <v>271</v>
      </c>
    </row>
    <row r="450" spans="1:24" x14ac:dyDescent="0.25">
      <c r="A450">
        <v>2020</v>
      </c>
      <c r="B450">
        <v>1</v>
      </c>
      <c r="C450">
        <v>2020</v>
      </c>
      <c r="D450">
        <v>1</v>
      </c>
      <c r="E450" s="13" t="s">
        <v>244</v>
      </c>
      <c r="F450" s="13" t="s">
        <v>245</v>
      </c>
      <c r="G450" s="13" t="s">
        <v>246</v>
      </c>
      <c r="H450" s="13" t="s">
        <v>247</v>
      </c>
      <c r="I450">
        <v>111</v>
      </c>
      <c r="J450" t="s">
        <v>248</v>
      </c>
      <c r="K450" t="s">
        <v>139</v>
      </c>
      <c r="L450" s="13" t="s">
        <v>339</v>
      </c>
      <c r="M450" t="s">
        <v>219</v>
      </c>
      <c r="N450" t="s">
        <v>222</v>
      </c>
      <c r="O450" s="13" t="s">
        <v>912</v>
      </c>
      <c r="P450" t="s">
        <v>913</v>
      </c>
      <c r="Q450" s="13" t="s">
        <v>914</v>
      </c>
      <c r="R450" t="s">
        <v>258</v>
      </c>
      <c r="S450">
        <v>3</v>
      </c>
      <c r="T450">
        <v>25155</v>
      </c>
      <c r="U450" t="s">
        <v>254</v>
      </c>
      <c r="V450" t="s">
        <v>254</v>
      </c>
      <c r="W450" t="s">
        <v>263</v>
      </c>
      <c r="X450" t="s">
        <v>264</v>
      </c>
    </row>
    <row r="451" spans="1:24" x14ac:dyDescent="0.25">
      <c r="A451">
        <v>2020</v>
      </c>
      <c r="B451">
        <v>3</v>
      </c>
      <c r="C451">
        <v>2020</v>
      </c>
      <c r="D451">
        <v>1</v>
      </c>
      <c r="E451" s="13" t="s">
        <v>244</v>
      </c>
      <c r="F451" s="13" t="s">
        <v>245</v>
      </c>
      <c r="G451" s="13" t="s">
        <v>246</v>
      </c>
      <c r="H451" s="13" t="s">
        <v>247</v>
      </c>
      <c r="I451">
        <v>111</v>
      </c>
      <c r="J451" t="s">
        <v>248</v>
      </c>
      <c r="K451" t="s">
        <v>139</v>
      </c>
      <c r="L451" s="13" t="s">
        <v>339</v>
      </c>
      <c r="M451" t="s">
        <v>219</v>
      </c>
      <c r="N451" t="s">
        <v>222</v>
      </c>
      <c r="O451" s="13" t="s">
        <v>912</v>
      </c>
      <c r="P451" t="s">
        <v>913</v>
      </c>
      <c r="Q451" s="13" t="s">
        <v>914</v>
      </c>
      <c r="R451" t="s">
        <v>258</v>
      </c>
      <c r="S451">
        <v>-3</v>
      </c>
      <c r="T451">
        <v>-25155</v>
      </c>
      <c r="U451" t="s">
        <v>254</v>
      </c>
      <c r="V451" t="s">
        <v>254</v>
      </c>
      <c r="W451" t="s">
        <v>263</v>
      </c>
      <c r="X451" t="s">
        <v>264</v>
      </c>
    </row>
    <row r="452" spans="1:24" x14ac:dyDescent="0.25">
      <c r="A452">
        <v>2020</v>
      </c>
      <c r="B452">
        <v>3</v>
      </c>
      <c r="C452">
        <v>2020</v>
      </c>
      <c r="D452">
        <v>1</v>
      </c>
      <c r="E452" s="13" t="s">
        <v>244</v>
      </c>
      <c r="F452" s="13" t="s">
        <v>245</v>
      </c>
      <c r="G452" s="13" t="s">
        <v>246</v>
      </c>
      <c r="H452" s="13" t="s">
        <v>247</v>
      </c>
      <c r="I452">
        <v>111</v>
      </c>
      <c r="J452" t="s">
        <v>248</v>
      </c>
      <c r="K452" t="s">
        <v>139</v>
      </c>
      <c r="L452" s="13" t="s">
        <v>339</v>
      </c>
      <c r="M452" t="s">
        <v>219</v>
      </c>
      <c r="N452" t="s">
        <v>222</v>
      </c>
      <c r="O452" s="13" t="s">
        <v>912</v>
      </c>
      <c r="P452" t="s">
        <v>913</v>
      </c>
      <c r="Q452" s="13" t="s">
        <v>915</v>
      </c>
      <c r="R452" t="s">
        <v>258</v>
      </c>
      <c r="S452">
        <v>3</v>
      </c>
      <c r="T452">
        <v>25155</v>
      </c>
      <c r="U452" t="s">
        <v>254</v>
      </c>
      <c r="V452" t="s">
        <v>254</v>
      </c>
      <c r="W452" t="s">
        <v>263</v>
      </c>
      <c r="X452" t="s">
        <v>264</v>
      </c>
    </row>
    <row r="453" spans="1:24" x14ac:dyDescent="0.25">
      <c r="A453">
        <v>2020</v>
      </c>
      <c r="B453">
        <v>5</v>
      </c>
      <c r="C453">
        <v>2020</v>
      </c>
      <c r="D453">
        <v>5</v>
      </c>
      <c r="E453" s="13" t="s">
        <v>244</v>
      </c>
      <c r="F453" s="13" t="s">
        <v>245</v>
      </c>
      <c r="G453" s="13" t="s">
        <v>246</v>
      </c>
      <c r="H453" s="13" t="s">
        <v>247</v>
      </c>
      <c r="I453">
        <v>111</v>
      </c>
      <c r="J453" t="s">
        <v>248</v>
      </c>
      <c r="K453" t="s">
        <v>139</v>
      </c>
      <c r="L453" s="13" t="s">
        <v>339</v>
      </c>
      <c r="M453" t="s">
        <v>219</v>
      </c>
      <c r="N453" t="s">
        <v>222</v>
      </c>
      <c r="O453" s="13" t="s">
        <v>912</v>
      </c>
      <c r="P453" t="s">
        <v>913</v>
      </c>
      <c r="Q453" s="13" t="s">
        <v>916</v>
      </c>
      <c r="R453" t="s">
        <v>253</v>
      </c>
      <c r="S453">
        <v>3</v>
      </c>
      <c r="T453">
        <v>25155</v>
      </c>
      <c r="U453" t="s">
        <v>254</v>
      </c>
      <c r="V453" t="s">
        <v>254</v>
      </c>
      <c r="W453" t="s">
        <v>263</v>
      </c>
      <c r="X453" t="s">
        <v>264</v>
      </c>
    </row>
    <row r="454" spans="1:24" x14ac:dyDescent="0.25">
      <c r="A454">
        <v>2020</v>
      </c>
      <c r="B454">
        <v>7</v>
      </c>
      <c r="C454">
        <v>2020</v>
      </c>
      <c r="D454">
        <v>5</v>
      </c>
      <c r="E454" s="13" t="s">
        <v>244</v>
      </c>
      <c r="F454" s="13" t="s">
        <v>245</v>
      </c>
      <c r="G454" s="13" t="s">
        <v>246</v>
      </c>
      <c r="H454" s="13" t="s">
        <v>247</v>
      </c>
      <c r="I454">
        <v>111</v>
      </c>
      <c r="J454" t="s">
        <v>248</v>
      </c>
      <c r="K454" t="s">
        <v>139</v>
      </c>
      <c r="L454" s="13" t="s">
        <v>339</v>
      </c>
      <c r="M454" t="s">
        <v>219</v>
      </c>
      <c r="N454" t="s">
        <v>222</v>
      </c>
      <c r="O454" s="13" t="s">
        <v>912</v>
      </c>
      <c r="P454" t="s">
        <v>913</v>
      </c>
      <c r="Q454" s="13" t="s">
        <v>916</v>
      </c>
      <c r="R454" t="s">
        <v>253</v>
      </c>
      <c r="S454">
        <v>-3</v>
      </c>
      <c r="T454">
        <v>-25155</v>
      </c>
      <c r="U454" t="s">
        <v>254</v>
      </c>
      <c r="V454" t="s">
        <v>254</v>
      </c>
      <c r="W454" t="s">
        <v>263</v>
      </c>
      <c r="X454" t="s">
        <v>264</v>
      </c>
    </row>
    <row r="455" spans="1:24" x14ac:dyDescent="0.25">
      <c r="A455">
        <v>2020</v>
      </c>
      <c r="B455">
        <v>7</v>
      </c>
      <c r="C455">
        <v>2020</v>
      </c>
      <c r="D455">
        <v>5</v>
      </c>
      <c r="E455" s="13" t="s">
        <v>244</v>
      </c>
      <c r="F455" s="13" t="s">
        <v>245</v>
      </c>
      <c r="G455" s="13" t="s">
        <v>246</v>
      </c>
      <c r="H455" s="13" t="s">
        <v>247</v>
      </c>
      <c r="I455">
        <v>111</v>
      </c>
      <c r="J455" t="s">
        <v>248</v>
      </c>
      <c r="K455" t="s">
        <v>139</v>
      </c>
      <c r="L455" s="13" t="s">
        <v>339</v>
      </c>
      <c r="M455" t="s">
        <v>219</v>
      </c>
      <c r="N455" t="s">
        <v>222</v>
      </c>
      <c r="O455" s="13" t="s">
        <v>912</v>
      </c>
      <c r="P455" t="s">
        <v>913</v>
      </c>
      <c r="Q455" s="13" t="s">
        <v>917</v>
      </c>
      <c r="R455" t="s">
        <v>253</v>
      </c>
      <c r="S455">
        <v>3</v>
      </c>
      <c r="T455">
        <v>25155</v>
      </c>
      <c r="U455" t="s">
        <v>254</v>
      </c>
      <c r="V455" t="s">
        <v>254</v>
      </c>
      <c r="W455" t="s">
        <v>263</v>
      </c>
      <c r="X455" t="s">
        <v>264</v>
      </c>
    </row>
    <row r="456" spans="1:24" x14ac:dyDescent="0.25">
      <c r="A456">
        <v>2020</v>
      </c>
      <c r="B456">
        <v>8</v>
      </c>
      <c r="C456">
        <v>2020</v>
      </c>
      <c r="D456">
        <v>8</v>
      </c>
      <c r="E456" s="13" t="s">
        <v>244</v>
      </c>
      <c r="F456" s="13" t="s">
        <v>245</v>
      </c>
      <c r="G456" s="13" t="s">
        <v>246</v>
      </c>
      <c r="H456" s="13" t="s">
        <v>247</v>
      </c>
      <c r="I456">
        <v>111</v>
      </c>
      <c r="J456" t="s">
        <v>248</v>
      </c>
      <c r="K456" t="s">
        <v>139</v>
      </c>
      <c r="L456" s="13" t="s">
        <v>416</v>
      </c>
      <c r="M456" t="s">
        <v>219</v>
      </c>
      <c r="N456" t="s">
        <v>220</v>
      </c>
      <c r="O456" s="13" t="s">
        <v>912</v>
      </c>
      <c r="P456" t="s">
        <v>913</v>
      </c>
      <c r="Q456" s="13" t="s">
        <v>918</v>
      </c>
      <c r="R456" t="s">
        <v>253</v>
      </c>
      <c r="S456">
        <v>6</v>
      </c>
      <c r="T456">
        <v>50310</v>
      </c>
      <c r="U456" t="s">
        <v>254</v>
      </c>
      <c r="V456" t="s">
        <v>254</v>
      </c>
      <c r="W456" t="s">
        <v>263</v>
      </c>
      <c r="X456" t="s">
        <v>264</v>
      </c>
    </row>
    <row r="457" spans="1:24" x14ac:dyDescent="0.25">
      <c r="A457">
        <v>2020</v>
      </c>
      <c r="B457">
        <v>10</v>
      </c>
      <c r="C457">
        <v>2020</v>
      </c>
      <c r="D457">
        <v>8</v>
      </c>
      <c r="E457" s="13" t="s">
        <v>244</v>
      </c>
      <c r="F457" s="13" t="s">
        <v>245</v>
      </c>
      <c r="G457" s="13" t="s">
        <v>246</v>
      </c>
      <c r="H457" s="13" t="s">
        <v>247</v>
      </c>
      <c r="I457">
        <v>111</v>
      </c>
      <c r="J457" t="s">
        <v>248</v>
      </c>
      <c r="K457" t="s">
        <v>139</v>
      </c>
      <c r="L457" s="13" t="s">
        <v>416</v>
      </c>
      <c r="M457" t="s">
        <v>219</v>
      </c>
      <c r="N457" t="s">
        <v>220</v>
      </c>
      <c r="O457" s="13" t="s">
        <v>912</v>
      </c>
      <c r="P457" t="s">
        <v>913</v>
      </c>
      <c r="Q457" s="13" t="s">
        <v>918</v>
      </c>
      <c r="R457" t="s">
        <v>253</v>
      </c>
      <c r="S457">
        <v>-6</v>
      </c>
      <c r="T457">
        <v>-50310</v>
      </c>
      <c r="U457" t="s">
        <v>254</v>
      </c>
      <c r="V457" t="s">
        <v>254</v>
      </c>
      <c r="W457" t="s">
        <v>263</v>
      </c>
      <c r="X457" t="s">
        <v>264</v>
      </c>
    </row>
    <row r="458" spans="1:24" x14ac:dyDescent="0.25">
      <c r="A458">
        <v>2020</v>
      </c>
      <c r="B458">
        <v>10</v>
      </c>
      <c r="C458">
        <v>2020</v>
      </c>
      <c r="D458">
        <v>8</v>
      </c>
      <c r="E458" s="13" t="s">
        <v>244</v>
      </c>
      <c r="F458" s="13" t="s">
        <v>245</v>
      </c>
      <c r="G458" s="13" t="s">
        <v>246</v>
      </c>
      <c r="H458" s="13" t="s">
        <v>247</v>
      </c>
      <c r="I458">
        <v>111</v>
      </c>
      <c r="J458" t="s">
        <v>248</v>
      </c>
      <c r="K458" t="s">
        <v>139</v>
      </c>
      <c r="L458" s="13" t="s">
        <v>416</v>
      </c>
      <c r="M458" t="s">
        <v>219</v>
      </c>
      <c r="N458" t="s">
        <v>220</v>
      </c>
      <c r="O458" s="13" t="s">
        <v>912</v>
      </c>
      <c r="P458" t="s">
        <v>913</v>
      </c>
      <c r="Q458" s="13" t="s">
        <v>919</v>
      </c>
      <c r="R458" t="s">
        <v>253</v>
      </c>
      <c r="S458">
        <v>6</v>
      </c>
      <c r="T458">
        <v>50310</v>
      </c>
      <c r="U458" t="s">
        <v>254</v>
      </c>
      <c r="V458" t="s">
        <v>254</v>
      </c>
      <c r="W458" t="s">
        <v>263</v>
      </c>
      <c r="X458" t="s">
        <v>264</v>
      </c>
    </row>
    <row r="459" spans="1:24" x14ac:dyDescent="0.25">
      <c r="A459">
        <v>2020</v>
      </c>
      <c r="B459">
        <v>10</v>
      </c>
      <c r="C459">
        <v>2020</v>
      </c>
      <c r="D459">
        <v>10</v>
      </c>
      <c r="E459" s="13" t="s">
        <v>244</v>
      </c>
      <c r="F459" s="13" t="s">
        <v>245</v>
      </c>
      <c r="G459" s="13" t="s">
        <v>246</v>
      </c>
      <c r="H459" s="13" t="s">
        <v>247</v>
      </c>
      <c r="I459">
        <v>111</v>
      </c>
      <c r="J459" t="s">
        <v>248</v>
      </c>
      <c r="K459" t="s">
        <v>139</v>
      </c>
      <c r="L459" s="13" t="s">
        <v>339</v>
      </c>
      <c r="M459" t="s">
        <v>219</v>
      </c>
      <c r="N459" t="s">
        <v>222</v>
      </c>
      <c r="O459" s="13" t="s">
        <v>920</v>
      </c>
      <c r="P459" t="s">
        <v>921</v>
      </c>
      <c r="Q459" s="13" t="s">
        <v>922</v>
      </c>
      <c r="R459" t="s">
        <v>923</v>
      </c>
      <c r="S459">
        <v>3</v>
      </c>
      <c r="T459">
        <v>25155</v>
      </c>
      <c r="U459" t="s">
        <v>254</v>
      </c>
      <c r="V459" t="s">
        <v>254</v>
      </c>
      <c r="W459" t="s">
        <v>263</v>
      </c>
      <c r="X459" t="s">
        <v>271</v>
      </c>
    </row>
    <row r="460" spans="1:24" x14ac:dyDescent="0.25">
      <c r="A460">
        <v>2020</v>
      </c>
      <c r="B460">
        <v>12</v>
      </c>
      <c r="C460">
        <v>2020</v>
      </c>
      <c r="D460">
        <v>10</v>
      </c>
      <c r="E460" s="13" t="s">
        <v>244</v>
      </c>
      <c r="F460" s="13" t="s">
        <v>245</v>
      </c>
      <c r="G460" s="13" t="s">
        <v>246</v>
      </c>
      <c r="H460" s="13" t="s">
        <v>247</v>
      </c>
      <c r="I460">
        <v>111</v>
      </c>
      <c r="J460" t="s">
        <v>248</v>
      </c>
      <c r="K460" t="s">
        <v>139</v>
      </c>
      <c r="L460" s="13" t="s">
        <v>339</v>
      </c>
      <c r="M460" t="s">
        <v>219</v>
      </c>
      <c r="N460" t="s">
        <v>222</v>
      </c>
      <c r="O460" s="13" t="s">
        <v>920</v>
      </c>
      <c r="P460" t="s">
        <v>921</v>
      </c>
      <c r="Q460" s="13" t="s">
        <v>922</v>
      </c>
      <c r="R460" t="s">
        <v>923</v>
      </c>
      <c r="S460">
        <v>-3</v>
      </c>
      <c r="T460">
        <v>-25155</v>
      </c>
      <c r="U460" t="s">
        <v>254</v>
      </c>
      <c r="V460" t="s">
        <v>254</v>
      </c>
      <c r="W460" t="s">
        <v>263</v>
      </c>
      <c r="X460" t="s">
        <v>271</v>
      </c>
    </row>
    <row r="461" spans="1:24" x14ac:dyDescent="0.25">
      <c r="A461">
        <v>2020</v>
      </c>
      <c r="B461">
        <v>12</v>
      </c>
      <c r="C461">
        <v>2020</v>
      </c>
      <c r="D461">
        <v>10</v>
      </c>
      <c r="E461" s="13" t="s">
        <v>244</v>
      </c>
      <c r="F461" s="13" t="s">
        <v>245</v>
      </c>
      <c r="G461" s="13" t="s">
        <v>246</v>
      </c>
      <c r="H461" s="13" t="s">
        <v>247</v>
      </c>
      <c r="I461">
        <v>111</v>
      </c>
      <c r="J461" t="s">
        <v>248</v>
      </c>
      <c r="K461" t="s">
        <v>139</v>
      </c>
      <c r="L461" s="13" t="s">
        <v>339</v>
      </c>
      <c r="M461" t="s">
        <v>219</v>
      </c>
      <c r="N461" t="s">
        <v>222</v>
      </c>
      <c r="O461" s="13" t="s">
        <v>920</v>
      </c>
      <c r="P461" t="s">
        <v>921</v>
      </c>
      <c r="Q461" s="13" t="s">
        <v>924</v>
      </c>
      <c r="R461" t="s">
        <v>923</v>
      </c>
      <c r="S461">
        <v>3</v>
      </c>
      <c r="T461">
        <v>25155</v>
      </c>
      <c r="U461" t="s">
        <v>254</v>
      </c>
      <c r="V461" t="s">
        <v>254</v>
      </c>
      <c r="W461" t="s">
        <v>263</v>
      </c>
      <c r="X461" t="s">
        <v>271</v>
      </c>
    </row>
    <row r="462" spans="1:24" x14ac:dyDescent="0.25">
      <c r="A462">
        <v>2021</v>
      </c>
      <c r="B462">
        <v>3</v>
      </c>
      <c r="C462">
        <v>2020</v>
      </c>
      <c r="D462">
        <v>10</v>
      </c>
      <c r="E462" s="13" t="s">
        <v>244</v>
      </c>
      <c r="F462" s="13" t="s">
        <v>245</v>
      </c>
      <c r="G462" s="13" t="s">
        <v>246</v>
      </c>
      <c r="H462" s="13" t="s">
        <v>247</v>
      </c>
      <c r="I462">
        <v>111</v>
      </c>
      <c r="J462" t="s">
        <v>248</v>
      </c>
      <c r="K462" t="s">
        <v>139</v>
      </c>
      <c r="L462" s="13" t="s">
        <v>339</v>
      </c>
      <c r="M462" t="s">
        <v>219</v>
      </c>
      <c r="N462" t="s">
        <v>222</v>
      </c>
      <c r="O462" s="13" t="s">
        <v>920</v>
      </c>
      <c r="P462" t="s">
        <v>921</v>
      </c>
      <c r="Q462" s="13" t="s">
        <v>924</v>
      </c>
      <c r="R462" t="s">
        <v>923</v>
      </c>
      <c r="S462">
        <v>-3</v>
      </c>
      <c r="T462">
        <v>-25155</v>
      </c>
      <c r="U462" t="s">
        <v>254</v>
      </c>
      <c r="V462" t="s">
        <v>254</v>
      </c>
      <c r="W462" t="s">
        <v>263</v>
      </c>
      <c r="X462" t="s">
        <v>271</v>
      </c>
    </row>
    <row r="463" spans="1:24" x14ac:dyDescent="0.25">
      <c r="A463">
        <v>2021</v>
      </c>
      <c r="B463">
        <v>3</v>
      </c>
      <c r="C463">
        <v>2020</v>
      </c>
      <c r="D463">
        <v>10</v>
      </c>
      <c r="E463" s="13" t="s">
        <v>244</v>
      </c>
      <c r="F463" s="13" t="s">
        <v>245</v>
      </c>
      <c r="G463" s="13" t="s">
        <v>246</v>
      </c>
      <c r="H463" s="13" t="s">
        <v>247</v>
      </c>
      <c r="I463">
        <v>111</v>
      </c>
      <c r="J463" t="s">
        <v>248</v>
      </c>
      <c r="K463" t="s">
        <v>139</v>
      </c>
      <c r="L463" s="13" t="s">
        <v>339</v>
      </c>
      <c r="M463" t="s">
        <v>219</v>
      </c>
      <c r="N463" t="s">
        <v>222</v>
      </c>
      <c r="O463" s="13" t="s">
        <v>920</v>
      </c>
      <c r="P463" t="s">
        <v>921</v>
      </c>
      <c r="Q463" s="13" t="s">
        <v>925</v>
      </c>
      <c r="R463" t="s">
        <v>253</v>
      </c>
      <c r="S463">
        <v>3</v>
      </c>
      <c r="T463">
        <v>25155</v>
      </c>
      <c r="U463" t="s">
        <v>254</v>
      </c>
      <c r="V463" t="s">
        <v>254</v>
      </c>
      <c r="W463" t="s">
        <v>263</v>
      </c>
      <c r="X463" t="s">
        <v>271</v>
      </c>
    </row>
    <row r="464" spans="1:24" x14ac:dyDescent="0.25">
      <c r="A464">
        <v>2020</v>
      </c>
      <c r="B464">
        <v>12</v>
      </c>
      <c r="C464">
        <v>2020</v>
      </c>
      <c r="D464">
        <v>12</v>
      </c>
      <c r="E464" s="13" t="s">
        <v>244</v>
      </c>
      <c r="F464" s="13" t="s">
        <v>245</v>
      </c>
      <c r="G464" s="13" t="s">
        <v>246</v>
      </c>
      <c r="H464" s="13" t="s">
        <v>247</v>
      </c>
      <c r="I464">
        <v>111</v>
      </c>
      <c r="J464" t="s">
        <v>248</v>
      </c>
      <c r="K464" t="s">
        <v>139</v>
      </c>
      <c r="L464" s="13" t="s">
        <v>339</v>
      </c>
      <c r="M464" t="s">
        <v>219</v>
      </c>
      <c r="N464" t="s">
        <v>222</v>
      </c>
      <c r="O464" s="13" t="s">
        <v>926</v>
      </c>
      <c r="P464" t="s">
        <v>927</v>
      </c>
      <c r="Q464" s="13" t="s">
        <v>928</v>
      </c>
      <c r="R464" t="s">
        <v>258</v>
      </c>
      <c r="S464">
        <v>3</v>
      </c>
      <c r="T464">
        <v>25155</v>
      </c>
      <c r="U464" t="s">
        <v>254</v>
      </c>
      <c r="V464" t="s">
        <v>254</v>
      </c>
      <c r="W464" t="s">
        <v>263</v>
      </c>
      <c r="X464" t="s">
        <v>333</v>
      </c>
    </row>
    <row r="465" spans="1:24" x14ac:dyDescent="0.25">
      <c r="A465">
        <v>2021</v>
      </c>
      <c r="B465">
        <v>2</v>
      </c>
      <c r="C465">
        <v>2020</v>
      </c>
      <c r="D465">
        <v>12</v>
      </c>
      <c r="E465" s="13" t="s">
        <v>244</v>
      </c>
      <c r="F465" s="13" t="s">
        <v>245</v>
      </c>
      <c r="G465" s="13" t="s">
        <v>246</v>
      </c>
      <c r="H465" s="13" t="s">
        <v>247</v>
      </c>
      <c r="I465">
        <v>111</v>
      </c>
      <c r="J465" t="s">
        <v>248</v>
      </c>
      <c r="K465" t="s">
        <v>139</v>
      </c>
      <c r="L465" s="13" t="s">
        <v>339</v>
      </c>
      <c r="M465" t="s">
        <v>219</v>
      </c>
      <c r="N465" t="s">
        <v>222</v>
      </c>
      <c r="O465" s="13" t="s">
        <v>926</v>
      </c>
      <c r="P465" t="s">
        <v>927</v>
      </c>
      <c r="Q465" s="13" t="s">
        <v>928</v>
      </c>
      <c r="R465" t="s">
        <v>258</v>
      </c>
      <c r="S465">
        <v>-3</v>
      </c>
      <c r="T465">
        <v>-25155</v>
      </c>
      <c r="U465" t="s">
        <v>254</v>
      </c>
      <c r="V465" t="s">
        <v>254</v>
      </c>
      <c r="W465" t="s">
        <v>263</v>
      </c>
      <c r="X465" t="s">
        <v>333</v>
      </c>
    </row>
    <row r="466" spans="1:24" x14ac:dyDescent="0.25">
      <c r="A466">
        <v>2021</v>
      </c>
      <c r="B466">
        <v>2</v>
      </c>
      <c r="C466">
        <v>2020</v>
      </c>
      <c r="D466">
        <v>12</v>
      </c>
      <c r="E466" s="13" t="s">
        <v>244</v>
      </c>
      <c r="F466" s="13" t="s">
        <v>245</v>
      </c>
      <c r="G466" s="13" t="s">
        <v>246</v>
      </c>
      <c r="H466" s="13" t="s">
        <v>247</v>
      </c>
      <c r="I466">
        <v>111</v>
      </c>
      <c r="J466" t="s">
        <v>248</v>
      </c>
      <c r="K466" t="s">
        <v>139</v>
      </c>
      <c r="L466" s="13" t="s">
        <v>339</v>
      </c>
      <c r="M466" t="s">
        <v>219</v>
      </c>
      <c r="N466" t="s">
        <v>222</v>
      </c>
      <c r="O466" s="13" t="s">
        <v>926</v>
      </c>
      <c r="P466" t="s">
        <v>927</v>
      </c>
      <c r="Q466" s="13" t="s">
        <v>929</v>
      </c>
      <c r="R466" t="s">
        <v>258</v>
      </c>
      <c r="S466">
        <v>3</v>
      </c>
      <c r="T466">
        <v>25155</v>
      </c>
      <c r="U466" t="s">
        <v>254</v>
      </c>
      <c r="V466" t="s">
        <v>254</v>
      </c>
      <c r="W466" t="s">
        <v>263</v>
      </c>
      <c r="X466" t="s">
        <v>333</v>
      </c>
    </row>
    <row r="467" spans="1:24" x14ac:dyDescent="0.25">
      <c r="A467">
        <v>2020</v>
      </c>
      <c r="B467">
        <v>10</v>
      </c>
      <c r="C467">
        <v>2020</v>
      </c>
      <c r="D467">
        <v>10</v>
      </c>
      <c r="E467" s="13" t="s">
        <v>244</v>
      </c>
      <c r="F467" s="13" t="s">
        <v>245</v>
      </c>
      <c r="G467" s="13" t="s">
        <v>246</v>
      </c>
      <c r="H467" s="13" t="s">
        <v>247</v>
      </c>
      <c r="I467">
        <v>111</v>
      </c>
      <c r="J467" t="s">
        <v>248</v>
      </c>
      <c r="K467" t="s">
        <v>139</v>
      </c>
      <c r="L467" s="13" t="s">
        <v>416</v>
      </c>
      <c r="M467" t="s">
        <v>219</v>
      </c>
      <c r="N467" t="s">
        <v>220</v>
      </c>
      <c r="O467" s="13" t="s">
        <v>312</v>
      </c>
      <c r="P467" t="s">
        <v>313</v>
      </c>
      <c r="Q467" s="13" t="s">
        <v>930</v>
      </c>
      <c r="R467" t="s">
        <v>279</v>
      </c>
      <c r="S467">
        <v>6</v>
      </c>
      <c r="T467">
        <v>50310</v>
      </c>
      <c r="U467" t="s">
        <v>254</v>
      </c>
      <c r="V467" t="s">
        <v>254</v>
      </c>
      <c r="W467" t="s">
        <v>263</v>
      </c>
      <c r="X467" t="s">
        <v>299</v>
      </c>
    </row>
    <row r="468" spans="1:24" x14ac:dyDescent="0.25">
      <c r="A468">
        <v>2020</v>
      </c>
      <c r="B468">
        <v>5</v>
      </c>
      <c r="C468">
        <v>2020</v>
      </c>
      <c r="D468">
        <v>2</v>
      </c>
      <c r="E468" s="13" t="s">
        <v>244</v>
      </c>
      <c r="F468" s="13" t="s">
        <v>245</v>
      </c>
      <c r="G468" s="13" t="s">
        <v>246</v>
      </c>
      <c r="H468" s="13" t="s">
        <v>247</v>
      </c>
      <c r="I468">
        <v>111</v>
      </c>
      <c r="J468" t="s">
        <v>248</v>
      </c>
      <c r="K468" t="s">
        <v>139</v>
      </c>
      <c r="L468" s="13" t="s">
        <v>416</v>
      </c>
      <c r="M468" t="s">
        <v>219</v>
      </c>
      <c r="N468" t="s">
        <v>220</v>
      </c>
      <c r="O468" s="13" t="s">
        <v>327</v>
      </c>
      <c r="P468" t="s">
        <v>328</v>
      </c>
      <c r="Q468" s="13" t="s">
        <v>931</v>
      </c>
      <c r="R468" t="s">
        <v>932</v>
      </c>
      <c r="S468">
        <v>6</v>
      </c>
      <c r="T468">
        <v>50310</v>
      </c>
      <c r="U468" t="s">
        <v>254</v>
      </c>
      <c r="V468" t="s">
        <v>254</v>
      </c>
      <c r="W468" t="s">
        <v>323</v>
      </c>
      <c r="X468" t="s">
        <v>324</v>
      </c>
    </row>
    <row r="469" spans="1:24" x14ac:dyDescent="0.25">
      <c r="A469">
        <v>2020</v>
      </c>
      <c r="B469">
        <v>8</v>
      </c>
      <c r="C469">
        <v>2020</v>
      </c>
      <c r="D469">
        <v>8</v>
      </c>
      <c r="E469" s="13" t="s">
        <v>244</v>
      </c>
      <c r="F469" s="13" t="s">
        <v>245</v>
      </c>
      <c r="G469" s="13" t="s">
        <v>246</v>
      </c>
      <c r="H469" s="13" t="s">
        <v>247</v>
      </c>
      <c r="I469">
        <v>111</v>
      </c>
      <c r="J469" t="s">
        <v>248</v>
      </c>
      <c r="K469" t="s">
        <v>139</v>
      </c>
      <c r="L469" s="13" t="s">
        <v>416</v>
      </c>
      <c r="M469" t="s">
        <v>219</v>
      </c>
      <c r="N469" t="s">
        <v>220</v>
      </c>
      <c r="O469" s="13" t="s">
        <v>327</v>
      </c>
      <c r="P469" t="s">
        <v>328</v>
      </c>
      <c r="Q469" s="13" t="s">
        <v>933</v>
      </c>
      <c r="R469" t="s">
        <v>253</v>
      </c>
      <c r="S469">
        <v>6</v>
      </c>
      <c r="T469">
        <v>50310</v>
      </c>
      <c r="U469" t="s">
        <v>254</v>
      </c>
      <c r="V469" t="s">
        <v>254</v>
      </c>
      <c r="W469" t="s">
        <v>323</v>
      </c>
      <c r="X469" t="s">
        <v>324</v>
      </c>
    </row>
    <row r="470" spans="1:24" x14ac:dyDescent="0.25">
      <c r="A470">
        <v>2021</v>
      </c>
      <c r="B470">
        <v>3</v>
      </c>
      <c r="C470">
        <v>2020</v>
      </c>
      <c r="D470">
        <v>8</v>
      </c>
      <c r="E470" s="13" t="s">
        <v>244</v>
      </c>
      <c r="F470" s="13" t="s">
        <v>245</v>
      </c>
      <c r="G470" s="13" t="s">
        <v>246</v>
      </c>
      <c r="H470" s="13" t="s">
        <v>247</v>
      </c>
      <c r="I470">
        <v>111</v>
      </c>
      <c r="J470" t="s">
        <v>248</v>
      </c>
      <c r="K470" t="s">
        <v>139</v>
      </c>
      <c r="L470" s="13" t="s">
        <v>416</v>
      </c>
      <c r="M470" t="s">
        <v>219</v>
      </c>
      <c r="N470" t="s">
        <v>220</v>
      </c>
      <c r="O470" s="13" t="s">
        <v>327</v>
      </c>
      <c r="P470" t="s">
        <v>328</v>
      </c>
      <c r="Q470" s="13" t="s">
        <v>933</v>
      </c>
      <c r="R470" t="s">
        <v>253</v>
      </c>
      <c r="S470">
        <v>-6</v>
      </c>
      <c r="T470">
        <v>-50310</v>
      </c>
      <c r="U470" t="s">
        <v>254</v>
      </c>
      <c r="V470" t="s">
        <v>254</v>
      </c>
      <c r="W470" t="s">
        <v>323</v>
      </c>
      <c r="X470" t="s">
        <v>324</v>
      </c>
    </row>
    <row r="471" spans="1:24" x14ac:dyDescent="0.25">
      <c r="A471">
        <v>2021</v>
      </c>
      <c r="B471">
        <v>3</v>
      </c>
      <c r="C471">
        <v>2020</v>
      </c>
      <c r="D471">
        <v>8</v>
      </c>
      <c r="E471" s="13" t="s">
        <v>244</v>
      </c>
      <c r="F471" s="13" t="s">
        <v>245</v>
      </c>
      <c r="G471" s="13" t="s">
        <v>246</v>
      </c>
      <c r="H471" s="13" t="s">
        <v>247</v>
      </c>
      <c r="I471">
        <v>111</v>
      </c>
      <c r="J471" t="s">
        <v>248</v>
      </c>
      <c r="K471" t="s">
        <v>139</v>
      </c>
      <c r="L471" s="13" t="s">
        <v>416</v>
      </c>
      <c r="M471" t="s">
        <v>219</v>
      </c>
      <c r="N471" t="s">
        <v>220</v>
      </c>
      <c r="O471" s="13" t="s">
        <v>327</v>
      </c>
      <c r="P471" t="s">
        <v>328</v>
      </c>
      <c r="Q471" s="13" t="s">
        <v>934</v>
      </c>
      <c r="R471" t="s">
        <v>253</v>
      </c>
      <c r="S471">
        <v>6</v>
      </c>
      <c r="T471">
        <v>50310</v>
      </c>
      <c r="U471" t="s">
        <v>254</v>
      </c>
      <c r="V471" t="s">
        <v>254</v>
      </c>
      <c r="W471" t="s">
        <v>323</v>
      </c>
      <c r="X471" t="s">
        <v>324</v>
      </c>
    </row>
    <row r="472" spans="1:24" x14ac:dyDescent="0.25">
      <c r="A472">
        <v>2020</v>
      </c>
      <c r="B472">
        <v>12</v>
      </c>
      <c r="C472">
        <v>2020</v>
      </c>
      <c r="D472">
        <v>12</v>
      </c>
      <c r="E472" s="13" t="s">
        <v>244</v>
      </c>
      <c r="F472" s="13" t="s">
        <v>245</v>
      </c>
      <c r="G472" s="13" t="s">
        <v>246</v>
      </c>
      <c r="H472" s="13" t="s">
        <v>247</v>
      </c>
      <c r="I472">
        <v>111</v>
      </c>
      <c r="J472" t="s">
        <v>248</v>
      </c>
      <c r="K472" t="s">
        <v>139</v>
      </c>
      <c r="L472" s="13" t="s">
        <v>339</v>
      </c>
      <c r="M472" t="s">
        <v>219</v>
      </c>
      <c r="N472" t="s">
        <v>222</v>
      </c>
      <c r="O472" s="13" t="s">
        <v>935</v>
      </c>
      <c r="P472" t="s">
        <v>936</v>
      </c>
      <c r="Q472" s="13" t="s">
        <v>937</v>
      </c>
      <c r="R472" t="s">
        <v>938</v>
      </c>
      <c r="S472">
        <v>3</v>
      </c>
      <c r="T472">
        <v>25155</v>
      </c>
      <c r="U472" t="s">
        <v>254</v>
      </c>
      <c r="V472" t="s">
        <v>298</v>
      </c>
      <c r="W472" t="s">
        <v>370</v>
      </c>
      <c r="X472" t="s">
        <v>371</v>
      </c>
    </row>
    <row r="473" spans="1:24" x14ac:dyDescent="0.25">
      <c r="A473">
        <v>2021</v>
      </c>
      <c r="B473">
        <v>2</v>
      </c>
      <c r="C473">
        <v>2020</v>
      </c>
      <c r="D473">
        <v>12</v>
      </c>
      <c r="E473" s="13" t="s">
        <v>244</v>
      </c>
      <c r="F473" s="13" t="s">
        <v>245</v>
      </c>
      <c r="G473" s="13" t="s">
        <v>246</v>
      </c>
      <c r="H473" s="13" t="s">
        <v>247</v>
      </c>
      <c r="I473">
        <v>111</v>
      </c>
      <c r="J473" t="s">
        <v>248</v>
      </c>
      <c r="K473" t="s">
        <v>139</v>
      </c>
      <c r="L473" s="13" t="s">
        <v>339</v>
      </c>
      <c r="M473" t="s">
        <v>219</v>
      </c>
      <c r="N473" t="s">
        <v>222</v>
      </c>
      <c r="O473" s="13" t="s">
        <v>935</v>
      </c>
      <c r="P473" t="s">
        <v>936</v>
      </c>
      <c r="Q473" s="13" t="s">
        <v>937</v>
      </c>
      <c r="R473" t="s">
        <v>938</v>
      </c>
      <c r="S473">
        <v>-3</v>
      </c>
      <c r="T473">
        <v>-25155</v>
      </c>
      <c r="U473" t="s">
        <v>254</v>
      </c>
      <c r="V473" t="s">
        <v>298</v>
      </c>
      <c r="W473" t="s">
        <v>370</v>
      </c>
      <c r="X473" t="s">
        <v>371</v>
      </c>
    </row>
    <row r="474" spans="1:24" x14ac:dyDescent="0.25">
      <c r="A474">
        <v>2021</v>
      </c>
      <c r="B474">
        <v>2</v>
      </c>
      <c r="C474">
        <v>2020</v>
      </c>
      <c r="D474">
        <v>12</v>
      </c>
      <c r="E474" s="13" t="s">
        <v>244</v>
      </c>
      <c r="F474" s="13" t="s">
        <v>245</v>
      </c>
      <c r="G474" s="13" t="s">
        <v>246</v>
      </c>
      <c r="H474" s="13" t="s">
        <v>247</v>
      </c>
      <c r="I474">
        <v>111</v>
      </c>
      <c r="J474" t="s">
        <v>248</v>
      </c>
      <c r="K474" t="s">
        <v>139</v>
      </c>
      <c r="L474" s="13" t="s">
        <v>339</v>
      </c>
      <c r="M474" t="s">
        <v>219</v>
      </c>
      <c r="N474" t="s">
        <v>222</v>
      </c>
      <c r="O474" s="13" t="s">
        <v>935</v>
      </c>
      <c r="P474" t="s">
        <v>936</v>
      </c>
      <c r="Q474" s="13" t="s">
        <v>939</v>
      </c>
      <c r="R474" t="s">
        <v>938</v>
      </c>
      <c r="S474">
        <v>3</v>
      </c>
      <c r="T474">
        <v>25155</v>
      </c>
      <c r="U474" t="s">
        <v>254</v>
      </c>
      <c r="V474" t="s">
        <v>298</v>
      </c>
      <c r="W474" t="s">
        <v>370</v>
      </c>
      <c r="X474" t="s">
        <v>371</v>
      </c>
    </row>
    <row r="475" spans="1:24" x14ac:dyDescent="0.25">
      <c r="A475">
        <v>2020</v>
      </c>
      <c r="B475">
        <v>2</v>
      </c>
      <c r="C475">
        <v>2020</v>
      </c>
      <c r="D475">
        <v>1</v>
      </c>
      <c r="E475" s="13" t="s">
        <v>244</v>
      </c>
      <c r="F475" s="13" t="s">
        <v>245</v>
      </c>
      <c r="G475" s="13" t="s">
        <v>246</v>
      </c>
      <c r="H475" s="13" t="s">
        <v>247</v>
      </c>
      <c r="I475">
        <v>111</v>
      </c>
      <c r="J475" t="s">
        <v>248</v>
      </c>
      <c r="K475" t="s">
        <v>139</v>
      </c>
      <c r="L475" s="13" t="s">
        <v>339</v>
      </c>
      <c r="M475" t="s">
        <v>219</v>
      </c>
      <c r="N475" t="s">
        <v>222</v>
      </c>
      <c r="O475" s="13" t="s">
        <v>340</v>
      </c>
      <c r="P475" t="s">
        <v>341</v>
      </c>
      <c r="Q475" s="13" t="s">
        <v>940</v>
      </c>
      <c r="R475" t="s">
        <v>253</v>
      </c>
      <c r="S475">
        <v>6</v>
      </c>
      <c r="T475">
        <v>50310</v>
      </c>
      <c r="U475" t="s">
        <v>254</v>
      </c>
      <c r="V475" t="s">
        <v>254</v>
      </c>
      <c r="W475" t="s">
        <v>323</v>
      </c>
      <c r="X475" t="s">
        <v>324</v>
      </c>
    </row>
    <row r="476" spans="1:24" x14ac:dyDescent="0.25">
      <c r="A476">
        <v>2020</v>
      </c>
      <c r="B476">
        <v>4</v>
      </c>
      <c r="C476">
        <v>2020</v>
      </c>
      <c r="D476">
        <v>1</v>
      </c>
      <c r="E476" s="13" t="s">
        <v>244</v>
      </c>
      <c r="F476" s="13" t="s">
        <v>245</v>
      </c>
      <c r="G476" s="13" t="s">
        <v>246</v>
      </c>
      <c r="H476" s="13" t="s">
        <v>247</v>
      </c>
      <c r="I476">
        <v>111</v>
      </c>
      <c r="J476" t="s">
        <v>248</v>
      </c>
      <c r="K476" t="s">
        <v>139</v>
      </c>
      <c r="L476" s="13" t="s">
        <v>339</v>
      </c>
      <c r="M476" t="s">
        <v>219</v>
      </c>
      <c r="N476" t="s">
        <v>222</v>
      </c>
      <c r="O476" s="13" t="s">
        <v>340</v>
      </c>
      <c r="P476" t="s">
        <v>341</v>
      </c>
      <c r="Q476" s="13" t="s">
        <v>940</v>
      </c>
      <c r="R476" t="s">
        <v>253</v>
      </c>
      <c r="S476">
        <v>-6</v>
      </c>
      <c r="T476">
        <v>-50310</v>
      </c>
      <c r="U476" t="s">
        <v>254</v>
      </c>
      <c r="V476" t="s">
        <v>254</v>
      </c>
      <c r="W476" t="s">
        <v>323</v>
      </c>
      <c r="X476" t="s">
        <v>324</v>
      </c>
    </row>
    <row r="477" spans="1:24" x14ac:dyDescent="0.25">
      <c r="A477">
        <v>2020</v>
      </c>
      <c r="B477">
        <v>4</v>
      </c>
      <c r="C477">
        <v>2020</v>
      </c>
      <c r="D477">
        <v>1</v>
      </c>
      <c r="E477" s="13" t="s">
        <v>244</v>
      </c>
      <c r="F477" s="13" t="s">
        <v>245</v>
      </c>
      <c r="G477" s="13" t="s">
        <v>246</v>
      </c>
      <c r="H477" s="13" t="s">
        <v>247</v>
      </c>
      <c r="I477">
        <v>111</v>
      </c>
      <c r="J477" t="s">
        <v>248</v>
      </c>
      <c r="K477" t="s">
        <v>139</v>
      </c>
      <c r="L477" s="13" t="s">
        <v>339</v>
      </c>
      <c r="M477" t="s">
        <v>219</v>
      </c>
      <c r="N477" t="s">
        <v>222</v>
      </c>
      <c r="O477" s="13" t="s">
        <v>340</v>
      </c>
      <c r="P477" t="s">
        <v>341</v>
      </c>
      <c r="Q477" s="13" t="s">
        <v>941</v>
      </c>
      <c r="R477" t="s">
        <v>253</v>
      </c>
      <c r="S477">
        <v>6</v>
      </c>
      <c r="T477">
        <v>50310</v>
      </c>
      <c r="U477" t="s">
        <v>254</v>
      </c>
      <c r="V477" t="s">
        <v>254</v>
      </c>
      <c r="W477" t="s">
        <v>323</v>
      </c>
      <c r="X477" t="s">
        <v>324</v>
      </c>
    </row>
    <row r="478" spans="1:24" x14ac:dyDescent="0.25">
      <c r="A478">
        <v>2020</v>
      </c>
      <c r="B478">
        <v>8</v>
      </c>
      <c r="C478">
        <v>2020</v>
      </c>
      <c r="D478">
        <v>7</v>
      </c>
      <c r="E478" s="13" t="s">
        <v>244</v>
      </c>
      <c r="F478" s="13" t="s">
        <v>245</v>
      </c>
      <c r="G478" s="13" t="s">
        <v>246</v>
      </c>
      <c r="H478" s="13" t="s">
        <v>247</v>
      </c>
      <c r="I478">
        <v>111</v>
      </c>
      <c r="J478" t="s">
        <v>248</v>
      </c>
      <c r="K478" t="s">
        <v>139</v>
      </c>
      <c r="L478" s="13" t="s">
        <v>339</v>
      </c>
      <c r="M478" t="s">
        <v>219</v>
      </c>
      <c r="N478" t="s">
        <v>222</v>
      </c>
      <c r="O478" s="13" t="s">
        <v>340</v>
      </c>
      <c r="P478" t="s">
        <v>341</v>
      </c>
      <c r="Q478" s="13" t="s">
        <v>942</v>
      </c>
      <c r="R478" t="s">
        <v>253</v>
      </c>
      <c r="S478">
        <v>6</v>
      </c>
      <c r="T478">
        <v>50310</v>
      </c>
      <c r="U478" t="s">
        <v>254</v>
      </c>
      <c r="V478" t="s">
        <v>254</v>
      </c>
      <c r="W478" t="s">
        <v>323</v>
      </c>
      <c r="X478" t="s">
        <v>324</v>
      </c>
    </row>
    <row r="479" spans="1:24" x14ac:dyDescent="0.25">
      <c r="A479">
        <v>2020</v>
      </c>
      <c r="B479">
        <v>11</v>
      </c>
      <c r="C479">
        <v>2020</v>
      </c>
      <c r="D479">
        <v>11</v>
      </c>
      <c r="E479" s="13" t="s">
        <v>244</v>
      </c>
      <c r="F479" s="13" t="s">
        <v>844</v>
      </c>
      <c r="G479" s="13" t="s">
        <v>246</v>
      </c>
      <c r="H479" s="13" t="s">
        <v>247</v>
      </c>
      <c r="I479">
        <v>111</v>
      </c>
      <c r="J479" t="s">
        <v>248</v>
      </c>
      <c r="K479" t="s">
        <v>139</v>
      </c>
      <c r="L479" s="13" t="s">
        <v>339</v>
      </c>
      <c r="M479" t="s">
        <v>219</v>
      </c>
      <c r="N479" t="s">
        <v>222</v>
      </c>
      <c r="O479" s="13" t="s">
        <v>340</v>
      </c>
      <c r="P479" t="s">
        <v>341</v>
      </c>
      <c r="Q479" s="13" t="s">
        <v>943</v>
      </c>
      <c r="R479" t="s">
        <v>253</v>
      </c>
      <c r="S479">
        <v>6</v>
      </c>
      <c r="T479">
        <v>50310</v>
      </c>
      <c r="U479" t="s">
        <v>254</v>
      </c>
      <c r="V479" t="s">
        <v>254</v>
      </c>
      <c r="W479" t="s">
        <v>323</v>
      </c>
      <c r="X479" t="s">
        <v>324</v>
      </c>
    </row>
    <row r="480" spans="1:24" x14ac:dyDescent="0.25">
      <c r="A480">
        <v>2020</v>
      </c>
      <c r="B480">
        <v>2</v>
      </c>
      <c r="C480">
        <v>2020</v>
      </c>
      <c r="D480">
        <v>2</v>
      </c>
      <c r="E480" s="13" t="s">
        <v>244</v>
      </c>
      <c r="F480" s="13" t="s">
        <v>245</v>
      </c>
      <c r="G480" s="13" t="s">
        <v>246</v>
      </c>
      <c r="H480" s="13" t="s">
        <v>247</v>
      </c>
      <c r="I480">
        <v>201</v>
      </c>
      <c r="J480" t="s">
        <v>248</v>
      </c>
      <c r="K480" t="s">
        <v>35</v>
      </c>
      <c r="L480" s="13" t="s">
        <v>249</v>
      </c>
      <c r="M480" t="s">
        <v>217</v>
      </c>
      <c r="N480" t="s">
        <v>218</v>
      </c>
      <c r="O480" s="13" t="s">
        <v>344</v>
      </c>
      <c r="P480" t="s">
        <v>345</v>
      </c>
      <c r="Q480" s="13" t="s">
        <v>944</v>
      </c>
      <c r="R480" t="s">
        <v>348</v>
      </c>
      <c r="S480">
        <v>6</v>
      </c>
      <c r="T480">
        <v>44118.36</v>
      </c>
      <c r="U480" t="s">
        <v>254</v>
      </c>
      <c r="V480" t="s">
        <v>254</v>
      </c>
      <c r="W480" t="s">
        <v>263</v>
      </c>
      <c r="X480" t="s">
        <v>264</v>
      </c>
    </row>
    <row r="481" spans="1:24" x14ac:dyDescent="0.25">
      <c r="A481">
        <v>2020</v>
      </c>
      <c r="B481">
        <v>9</v>
      </c>
      <c r="C481">
        <v>2020</v>
      </c>
      <c r="D481">
        <v>9</v>
      </c>
      <c r="E481" s="13" t="s">
        <v>244</v>
      </c>
      <c r="F481" s="13" t="s">
        <v>245</v>
      </c>
      <c r="G481" s="13" t="s">
        <v>246</v>
      </c>
      <c r="H481" s="13" t="s">
        <v>247</v>
      </c>
      <c r="I481">
        <v>201</v>
      </c>
      <c r="J481" t="s">
        <v>248</v>
      </c>
      <c r="K481" t="s">
        <v>35</v>
      </c>
      <c r="L481" s="13" t="s">
        <v>249</v>
      </c>
      <c r="M481" t="s">
        <v>217</v>
      </c>
      <c r="N481" t="s">
        <v>218</v>
      </c>
      <c r="O481" s="13" t="s">
        <v>344</v>
      </c>
      <c r="P481" t="s">
        <v>345</v>
      </c>
      <c r="Q481" s="13" t="s">
        <v>945</v>
      </c>
      <c r="R481" t="s">
        <v>348</v>
      </c>
      <c r="S481">
        <v>12</v>
      </c>
      <c r="T481">
        <v>88236.72</v>
      </c>
      <c r="U481" t="s">
        <v>254</v>
      </c>
      <c r="V481" t="s">
        <v>254</v>
      </c>
      <c r="W481" t="s">
        <v>263</v>
      </c>
      <c r="X481" t="s">
        <v>264</v>
      </c>
    </row>
    <row r="482" spans="1:24" x14ac:dyDescent="0.25">
      <c r="A482">
        <v>2020</v>
      </c>
      <c r="B482">
        <v>12</v>
      </c>
      <c r="C482">
        <v>2020</v>
      </c>
      <c r="D482">
        <v>11</v>
      </c>
      <c r="E482" s="13" t="s">
        <v>244</v>
      </c>
      <c r="F482" s="13" t="s">
        <v>844</v>
      </c>
      <c r="G482" s="13" t="s">
        <v>246</v>
      </c>
      <c r="H482" s="13" t="s">
        <v>247</v>
      </c>
      <c r="I482">
        <v>201</v>
      </c>
      <c r="J482" t="s">
        <v>248</v>
      </c>
      <c r="K482" t="s">
        <v>35</v>
      </c>
      <c r="L482" s="13" t="s">
        <v>249</v>
      </c>
      <c r="M482" t="s">
        <v>217</v>
      </c>
      <c r="N482" t="s">
        <v>218</v>
      </c>
      <c r="O482" s="13" t="s">
        <v>845</v>
      </c>
      <c r="P482" t="s">
        <v>846</v>
      </c>
      <c r="Q482" s="13" t="s">
        <v>946</v>
      </c>
      <c r="R482" t="s">
        <v>253</v>
      </c>
      <c r="S482">
        <v>6</v>
      </c>
      <c r="T482">
        <v>44118.36</v>
      </c>
      <c r="U482" t="s">
        <v>254</v>
      </c>
      <c r="V482" t="s">
        <v>254</v>
      </c>
      <c r="W482" t="s">
        <v>323</v>
      </c>
      <c r="X482" t="s">
        <v>324</v>
      </c>
    </row>
    <row r="483" spans="1:24" x14ac:dyDescent="0.25">
      <c r="A483">
        <v>2020</v>
      </c>
      <c r="B483">
        <v>2</v>
      </c>
      <c r="C483">
        <v>2020</v>
      </c>
      <c r="D483">
        <v>2</v>
      </c>
      <c r="E483" s="13" t="s">
        <v>244</v>
      </c>
      <c r="F483" s="13" t="s">
        <v>245</v>
      </c>
      <c r="G483" s="13" t="s">
        <v>246</v>
      </c>
      <c r="H483" s="13" t="s">
        <v>247</v>
      </c>
      <c r="I483">
        <v>201</v>
      </c>
      <c r="J483" t="s">
        <v>248</v>
      </c>
      <c r="K483" t="s">
        <v>35</v>
      </c>
      <c r="L483" s="13" t="s">
        <v>249</v>
      </c>
      <c r="M483" t="s">
        <v>217</v>
      </c>
      <c r="N483" t="s">
        <v>218</v>
      </c>
      <c r="O483" s="13" t="s">
        <v>350</v>
      </c>
      <c r="P483" t="s">
        <v>351</v>
      </c>
      <c r="Q483" s="13" t="s">
        <v>947</v>
      </c>
      <c r="R483" t="s">
        <v>266</v>
      </c>
      <c r="S483">
        <v>6</v>
      </c>
      <c r="T483">
        <v>44118.36</v>
      </c>
      <c r="U483" t="s">
        <v>254</v>
      </c>
      <c r="V483" t="s">
        <v>254</v>
      </c>
      <c r="W483" t="s">
        <v>263</v>
      </c>
      <c r="X483" t="s">
        <v>264</v>
      </c>
    </row>
    <row r="484" spans="1:24" x14ac:dyDescent="0.25">
      <c r="A484">
        <v>2020</v>
      </c>
      <c r="B484">
        <v>10</v>
      </c>
      <c r="C484">
        <v>2020</v>
      </c>
      <c r="D484">
        <v>10</v>
      </c>
      <c r="E484" s="13" t="s">
        <v>244</v>
      </c>
      <c r="F484" s="13" t="s">
        <v>245</v>
      </c>
      <c r="G484" s="13" t="s">
        <v>246</v>
      </c>
      <c r="H484" s="13" t="s">
        <v>247</v>
      </c>
      <c r="I484">
        <v>201</v>
      </c>
      <c r="J484" t="s">
        <v>248</v>
      </c>
      <c r="K484" t="s">
        <v>35</v>
      </c>
      <c r="L484" s="13" t="s">
        <v>249</v>
      </c>
      <c r="M484" t="s">
        <v>217</v>
      </c>
      <c r="N484" t="s">
        <v>218</v>
      </c>
      <c r="O484" s="13" t="s">
        <v>350</v>
      </c>
      <c r="P484" t="s">
        <v>351</v>
      </c>
      <c r="Q484" s="13" t="s">
        <v>948</v>
      </c>
      <c r="R484" t="s">
        <v>266</v>
      </c>
      <c r="S484">
        <v>6</v>
      </c>
      <c r="T484">
        <v>50448</v>
      </c>
      <c r="U484" t="s">
        <v>254</v>
      </c>
      <c r="V484" t="s">
        <v>254</v>
      </c>
      <c r="W484" t="s">
        <v>263</v>
      </c>
      <c r="X484" t="s">
        <v>264</v>
      </c>
    </row>
    <row r="485" spans="1:24" x14ac:dyDescent="0.25">
      <c r="A485">
        <v>2020</v>
      </c>
      <c r="B485">
        <v>2</v>
      </c>
      <c r="C485">
        <v>2020</v>
      </c>
      <c r="D485">
        <v>1</v>
      </c>
      <c r="E485" s="13" t="s">
        <v>244</v>
      </c>
      <c r="F485" s="13" t="s">
        <v>245</v>
      </c>
      <c r="G485" s="13" t="s">
        <v>246</v>
      </c>
      <c r="H485" s="13" t="s">
        <v>247</v>
      </c>
      <c r="I485">
        <v>201</v>
      </c>
      <c r="J485" t="s">
        <v>248</v>
      </c>
      <c r="K485" t="s">
        <v>35</v>
      </c>
      <c r="L485" s="13" t="s">
        <v>249</v>
      </c>
      <c r="M485" t="s">
        <v>217</v>
      </c>
      <c r="N485" t="s">
        <v>218</v>
      </c>
      <c r="O485" s="13" t="s">
        <v>949</v>
      </c>
      <c r="P485" t="s">
        <v>950</v>
      </c>
      <c r="Q485" s="13" t="s">
        <v>951</v>
      </c>
      <c r="R485" t="s">
        <v>258</v>
      </c>
      <c r="S485">
        <v>3</v>
      </c>
      <c r="T485">
        <v>22059.18</v>
      </c>
      <c r="U485" t="s">
        <v>254</v>
      </c>
      <c r="V485" t="s">
        <v>298</v>
      </c>
      <c r="W485" t="s">
        <v>263</v>
      </c>
      <c r="X485" t="s">
        <v>264</v>
      </c>
    </row>
    <row r="486" spans="1:24" x14ac:dyDescent="0.25">
      <c r="A486">
        <v>2020</v>
      </c>
      <c r="B486">
        <v>4</v>
      </c>
      <c r="C486">
        <v>2020</v>
      </c>
      <c r="D486">
        <v>4</v>
      </c>
      <c r="E486" s="13" t="s">
        <v>244</v>
      </c>
      <c r="F486" s="13" t="s">
        <v>245</v>
      </c>
      <c r="G486" s="13" t="s">
        <v>246</v>
      </c>
      <c r="H486" s="13" t="s">
        <v>247</v>
      </c>
      <c r="I486">
        <v>201</v>
      </c>
      <c r="J486" t="s">
        <v>248</v>
      </c>
      <c r="K486" t="s">
        <v>35</v>
      </c>
      <c r="L486" s="13" t="s">
        <v>249</v>
      </c>
      <c r="M486" t="s">
        <v>217</v>
      </c>
      <c r="N486" t="s">
        <v>218</v>
      </c>
      <c r="O486" s="13" t="s">
        <v>949</v>
      </c>
      <c r="P486" t="s">
        <v>950</v>
      </c>
      <c r="Q486" s="13" t="s">
        <v>952</v>
      </c>
      <c r="R486" t="s">
        <v>258</v>
      </c>
      <c r="S486">
        <v>3</v>
      </c>
      <c r="T486">
        <v>22059.18</v>
      </c>
      <c r="U486" t="s">
        <v>254</v>
      </c>
      <c r="V486" t="s">
        <v>254</v>
      </c>
      <c r="W486" t="s">
        <v>263</v>
      </c>
      <c r="X486" t="s">
        <v>264</v>
      </c>
    </row>
    <row r="487" spans="1:24" x14ac:dyDescent="0.25">
      <c r="A487">
        <v>2020</v>
      </c>
      <c r="B487">
        <v>7</v>
      </c>
      <c r="C487">
        <v>2020</v>
      </c>
      <c r="D487">
        <v>7</v>
      </c>
      <c r="E487" s="13" t="s">
        <v>244</v>
      </c>
      <c r="F487" s="13" t="s">
        <v>245</v>
      </c>
      <c r="G487" s="13" t="s">
        <v>246</v>
      </c>
      <c r="H487" s="13" t="s">
        <v>247</v>
      </c>
      <c r="I487">
        <v>201</v>
      </c>
      <c r="J487" t="s">
        <v>248</v>
      </c>
      <c r="K487" t="s">
        <v>35</v>
      </c>
      <c r="L487" s="13" t="s">
        <v>249</v>
      </c>
      <c r="M487" t="s">
        <v>217</v>
      </c>
      <c r="N487" t="s">
        <v>218</v>
      </c>
      <c r="O487" s="13" t="s">
        <v>949</v>
      </c>
      <c r="P487" t="s">
        <v>950</v>
      </c>
      <c r="Q487" s="13" t="s">
        <v>953</v>
      </c>
      <c r="R487" t="s">
        <v>258</v>
      </c>
      <c r="S487">
        <v>3</v>
      </c>
      <c r="T487">
        <v>22059.18</v>
      </c>
      <c r="U487" t="s">
        <v>254</v>
      </c>
      <c r="V487" t="s">
        <v>254</v>
      </c>
      <c r="W487" t="s">
        <v>263</v>
      </c>
      <c r="X487" t="s">
        <v>264</v>
      </c>
    </row>
    <row r="488" spans="1:24" x14ac:dyDescent="0.25">
      <c r="A488">
        <v>2020</v>
      </c>
      <c r="B488">
        <v>7</v>
      </c>
      <c r="C488">
        <v>2020</v>
      </c>
      <c r="D488">
        <v>7</v>
      </c>
      <c r="E488" s="13" t="s">
        <v>244</v>
      </c>
      <c r="F488" s="13" t="s">
        <v>245</v>
      </c>
      <c r="G488" s="13" t="s">
        <v>246</v>
      </c>
      <c r="H488" s="13" t="s">
        <v>247</v>
      </c>
      <c r="I488">
        <v>201</v>
      </c>
      <c r="J488" t="s">
        <v>248</v>
      </c>
      <c r="K488" t="s">
        <v>35</v>
      </c>
      <c r="L488" s="13" t="s">
        <v>249</v>
      </c>
      <c r="M488" t="s">
        <v>217</v>
      </c>
      <c r="N488" t="s">
        <v>218</v>
      </c>
      <c r="O488" s="13" t="s">
        <v>954</v>
      </c>
      <c r="P488" t="s">
        <v>955</v>
      </c>
      <c r="Q488" s="13" t="s">
        <v>956</v>
      </c>
      <c r="R488" t="s">
        <v>420</v>
      </c>
      <c r="S488">
        <v>3</v>
      </c>
      <c r="T488">
        <v>22059.18</v>
      </c>
      <c r="U488" t="s">
        <v>254</v>
      </c>
      <c r="V488" t="s">
        <v>254</v>
      </c>
      <c r="W488" t="s">
        <v>263</v>
      </c>
      <c r="X488" t="s">
        <v>299</v>
      </c>
    </row>
    <row r="489" spans="1:24" x14ac:dyDescent="0.25">
      <c r="A489">
        <v>2020</v>
      </c>
      <c r="B489">
        <v>10</v>
      </c>
      <c r="C489">
        <v>2020</v>
      </c>
      <c r="D489">
        <v>9</v>
      </c>
      <c r="E489" s="13" t="s">
        <v>244</v>
      </c>
      <c r="F489" s="13" t="s">
        <v>245</v>
      </c>
      <c r="G489" s="13" t="s">
        <v>246</v>
      </c>
      <c r="H489" s="13" t="s">
        <v>247</v>
      </c>
      <c r="I489">
        <v>201</v>
      </c>
      <c r="J489" t="s">
        <v>248</v>
      </c>
      <c r="K489" t="s">
        <v>35</v>
      </c>
      <c r="L489" s="13" t="s">
        <v>249</v>
      </c>
      <c r="M489" t="s">
        <v>217</v>
      </c>
      <c r="N489" t="s">
        <v>218</v>
      </c>
      <c r="O489" s="13" t="s">
        <v>954</v>
      </c>
      <c r="P489" t="s">
        <v>955</v>
      </c>
      <c r="Q489" s="13" t="s">
        <v>957</v>
      </c>
      <c r="R489" t="s">
        <v>253</v>
      </c>
      <c r="S489">
        <v>3</v>
      </c>
      <c r="T489">
        <v>22059.18</v>
      </c>
      <c r="U489" t="s">
        <v>254</v>
      </c>
      <c r="V489" t="s">
        <v>254</v>
      </c>
      <c r="W489" t="s">
        <v>263</v>
      </c>
      <c r="X489" t="s">
        <v>299</v>
      </c>
    </row>
    <row r="490" spans="1:24" x14ac:dyDescent="0.25">
      <c r="A490">
        <v>2020</v>
      </c>
      <c r="B490">
        <v>12</v>
      </c>
      <c r="C490">
        <v>2020</v>
      </c>
      <c r="D490">
        <v>12</v>
      </c>
      <c r="E490" s="13" t="s">
        <v>244</v>
      </c>
      <c r="F490" s="13" t="s">
        <v>245</v>
      </c>
      <c r="G490" s="13" t="s">
        <v>246</v>
      </c>
      <c r="H490" s="13" t="s">
        <v>247</v>
      </c>
      <c r="I490">
        <v>201</v>
      </c>
      <c r="J490" t="s">
        <v>248</v>
      </c>
      <c r="K490" t="s">
        <v>35</v>
      </c>
      <c r="L490" s="13" t="s">
        <v>249</v>
      </c>
      <c r="M490" t="s">
        <v>217</v>
      </c>
      <c r="N490" t="s">
        <v>218</v>
      </c>
      <c r="O490" s="13" t="s">
        <v>954</v>
      </c>
      <c r="P490" t="s">
        <v>955</v>
      </c>
      <c r="Q490" s="13" t="s">
        <v>958</v>
      </c>
      <c r="R490" t="s">
        <v>253</v>
      </c>
      <c r="S490">
        <v>3</v>
      </c>
      <c r="T490">
        <v>22059.18</v>
      </c>
      <c r="U490" t="s">
        <v>254</v>
      </c>
      <c r="V490" t="s">
        <v>254</v>
      </c>
      <c r="W490" t="s">
        <v>263</v>
      </c>
      <c r="X490" t="s">
        <v>299</v>
      </c>
    </row>
    <row r="491" spans="1:24" x14ac:dyDescent="0.25">
      <c r="A491">
        <v>2020</v>
      </c>
      <c r="B491">
        <v>1</v>
      </c>
      <c r="C491">
        <v>2020</v>
      </c>
      <c r="D491">
        <v>1</v>
      </c>
      <c r="E491" s="13" t="s">
        <v>244</v>
      </c>
      <c r="F491" s="13" t="s">
        <v>245</v>
      </c>
      <c r="G491" s="13" t="s">
        <v>246</v>
      </c>
      <c r="H491" s="13" t="s">
        <v>247</v>
      </c>
      <c r="I491">
        <v>205</v>
      </c>
      <c r="J491" t="s">
        <v>248</v>
      </c>
      <c r="K491" t="s">
        <v>35</v>
      </c>
      <c r="L491" s="13" t="s">
        <v>249</v>
      </c>
      <c r="M491" t="s">
        <v>217</v>
      </c>
      <c r="N491" t="s">
        <v>218</v>
      </c>
      <c r="O491" s="13" t="s">
        <v>355</v>
      </c>
      <c r="P491" t="s">
        <v>356</v>
      </c>
      <c r="Q491" s="13" t="s">
        <v>959</v>
      </c>
      <c r="R491" t="s">
        <v>359</v>
      </c>
      <c r="S491">
        <v>12</v>
      </c>
      <c r="T491">
        <v>88236.72</v>
      </c>
      <c r="U491" t="s">
        <v>254</v>
      </c>
      <c r="V491" t="s">
        <v>254</v>
      </c>
      <c r="W491" t="s">
        <v>263</v>
      </c>
      <c r="X491" t="s">
        <v>264</v>
      </c>
    </row>
    <row r="492" spans="1:24" x14ac:dyDescent="0.25">
      <c r="A492">
        <v>2020</v>
      </c>
      <c r="B492">
        <v>11</v>
      </c>
      <c r="C492">
        <v>2020</v>
      </c>
      <c r="D492">
        <v>11</v>
      </c>
      <c r="E492" s="13" t="s">
        <v>244</v>
      </c>
      <c r="F492" s="13" t="s">
        <v>844</v>
      </c>
      <c r="G492" s="13" t="s">
        <v>246</v>
      </c>
      <c r="H492" s="13" t="s">
        <v>247</v>
      </c>
      <c r="I492">
        <v>205</v>
      </c>
      <c r="J492" t="s">
        <v>248</v>
      </c>
      <c r="K492" t="s">
        <v>35</v>
      </c>
      <c r="L492" s="13" t="s">
        <v>249</v>
      </c>
      <c r="M492" t="s">
        <v>217</v>
      </c>
      <c r="N492" t="s">
        <v>218</v>
      </c>
      <c r="O492" s="13" t="s">
        <v>960</v>
      </c>
      <c r="P492" t="s">
        <v>961</v>
      </c>
      <c r="Q492" s="13" t="s">
        <v>962</v>
      </c>
      <c r="R492" t="s">
        <v>253</v>
      </c>
      <c r="S492">
        <v>6</v>
      </c>
      <c r="T492">
        <v>44118.36</v>
      </c>
      <c r="U492" t="s">
        <v>254</v>
      </c>
      <c r="V492" t="s">
        <v>254</v>
      </c>
      <c r="W492" t="s">
        <v>263</v>
      </c>
      <c r="X492" t="s">
        <v>264</v>
      </c>
    </row>
    <row r="493" spans="1:24" x14ac:dyDescent="0.25">
      <c r="A493">
        <v>2020</v>
      </c>
      <c r="B493">
        <v>5</v>
      </c>
      <c r="C493">
        <v>2020</v>
      </c>
      <c r="D493">
        <v>5</v>
      </c>
      <c r="E493" s="13" t="s">
        <v>244</v>
      </c>
      <c r="F493" s="13" t="s">
        <v>245</v>
      </c>
      <c r="G493" s="13" t="s">
        <v>246</v>
      </c>
      <c r="H493" s="13" t="s">
        <v>247</v>
      </c>
      <c r="I493">
        <v>205</v>
      </c>
      <c r="J493" t="s">
        <v>248</v>
      </c>
      <c r="K493" t="s">
        <v>35</v>
      </c>
      <c r="L493" s="13" t="s">
        <v>249</v>
      </c>
      <c r="M493" t="s">
        <v>217</v>
      </c>
      <c r="N493" t="s">
        <v>218</v>
      </c>
      <c r="O493" s="13" t="s">
        <v>361</v>
      </c>
      <c r="P493" t="s">
        <v>362</v>
      </c>
      <c r="Q493" s="13" t="s">
        <v>963</v>
      </c>
      <c r="R493" t="s">
        <v>364</v>
      </c>
      <c r="S493">
        <v>6</v>
      </c>
      <c r="T493">
        <v>44118.36</v>
      </c>
      <c r="U493" t="s">
        <v>254</v>
      </c>
      <c r="V493" t="s">
        <v>254</v>
      </c>
      <c r="W493" t="s">
        <v>263</v>
      </c>
      <c r="X493" t="s">
        <v>299</v>
      </c>
    </row>
    <row r="494" spans="1:24" x14ac:dyDescent="0.25">
      <c r="A494">
        <v>2020</v>
      </c>
      <c r="B494">
        <v>11</v>
      </c>
      <c r="C494">
        <v>2020</v>
      </c>
      <c r="D494">
        <v>11</v>
      </c>
      <c r="E494" s="13" t="s">
        <v>244</v>
      </c>
      <c r="F494" s="13" t="s">
        <v>245</v>
      </c>
      <c r="G494" s="13" t="s">
        <v>246</v>
      </c>
      <c r="H494" s="13" t="s">
        <v>247</v>
      </c>
      <c r="I494">
        <v>205</v>
      </c>
      <c r="J494" t="s">
        <v>248</v>
      </c>
      <c r="K494" t="s">
        <v>35</v>
      </c>
      <c r="L494" s="13" t="s">
        <v>249</v>
      </c>
      <c r="M494" t="s">
        <v>217</v>
      </c>
      <c r="N494" t="s">
        <v>218</v>
      </c>
      <c r="O494" s="13" t="s">
        <v>361</v>
      </c>
      <c r="P494" t="s">
        <v>362</v>
      </c>
      <c r="Q494" s="13" t="s">
        <v>964</v>
      </c>
      <c r="R494" t="s">
        <v>965</v>
      </c>
      <c r="S494">
        <v>3</v>
      </c>
      <c r="T494">
        <v>22059.18</v>
      </c>
      <c r="U494" t="s">
        <v>254</v>
      </c>
      <c r="V494" t="s">
        <v>254</v>
      </c>
      <c r="W494" t="s">
        <v>263</v>
      </c>
      <c r="X494" t="s">
        <v>299</v>
      </c>
    </row>
    <row r="495" spans="1:24" x14ac:dyDescent="0.25">
      <c r="A495">
        <v>2020</v>
      </c>
      <c r="B495">
        <v>3</v>
      </c>
      <c r="C495">
        <v>2020</v>
      </c>
      <c r="D495">
        <v>3</v>
      </c>
      <c r="E495" s="13" t="s">
        <v>244</v>
      </c>
      <c r="F495" s="13" t="s">
        <v>245</v>
      </c>
      <c r="G495" s="13" t="s">
        <v>246</v>
      </c>
      <c r="H495" s="13" t="s">
        <v>247</v>
      </c>
      <c r="I495">
        <v>205</v>
      </c>
      <c r="J495" t="s">
        <v>248</v>
      </c>
      <c r="K495" t="s">
        <v>35</v>
      </c>
      <c r="L495" s="13" t="s">
        <v>249</v>
      </c>
      <c r="M495" t="s">
        <v>217</v>
      </c>
      <c r="N495" t="s">
        <v>218</v>
      </c>
      <c r="O495" s="13" t="s">
        <v>367</v>
      </c>
      <c r="P495" t="s">
        <v>368</v>
      </c>
      <c r="Q495" s="13" t="s">
        <v>966</v>
      </c>
      <c r="R495" t="s">
        <v>258</v>
      </c>
      <c r="S495">
        <v>6</v>
      </c>
      <c r="T495">
        <v>44118.36</v>
      </c>
      <c r="U495" t="s">
        <v>254</v>
      </c>
      <c r="V495" t="s">
        <v>254</v>
      </c>
      <c r="W495" t="s">
        <v>370</v>
      </c>
      <c r="X495" t="s">
        <v>371</v>
      </c>
    </row>
    <row r="496" spans="1:24" x14ac:dyDescent="0.25">
      <c r="A496">
        <v>2020</v>
      </c>
      <c r="B496">
        <v>10</v>
      </c>
      <c r="C496">
        <v>2020</v>
      </c>
      <c r="D496">
        <v>10</v>
      </c>
      <c r="E496" s="13" t="s">
        <v>244</v>
      </c>
      <c r="F496" s="13" t="s">
        <v>245</v>
      </c>
      <c r="G496" s="13" t="s">
        <v>246</v>
      </c>
      <c r="H496" s="13" t="s">
        <v>247</v>
      </c>
      <c r="I496">
        <v>205</v>
      </c>
      <c r="J496" t="s">
        <v>248</v>
      </c>
      <c r="K496" t="s">
        <v>35</v>
      </c>
      <c r="L496" s="13" t="s">
        <v>249</v>
      </c>
      <c r="M496" t="s">
        <v>217</v>
      </c>
      <c r="N496" t="s">
        <v>218</v>
      </c>
      <c r="O496" s="13" t="s">
        <v>367</v>
      </c>
      <c r="P496" t="s">
        <v>368</v>
      </c>
      <c r="Q496" s="13" t="s">
        <v>967</v>
      </c>
      <c r="R496" t="s">
        <v>258</v>
      </c>
      <c r="S496">
        <v>6</v>
      </c>
      <c r="T496">
        <v>50448</v>
      </c>
      <c r="U496" t="s">
        <v>254</v>
      </c>
      <c r="V496" t="s">
        <v>254</v>
      </c>
      <c r="W496" t="s">
        <v>370</v>
      </c>
      <c r="X496" t="s">
        <v>371</v>
      </c>
    </row>
    <row r="497" spans="1:24" x14ac:dyDescent="0.25">
      <c r="A497">
        <v>2020</v>
      </c>
      <c r="B497">
        <v>2</v>
      </c>
      <c r="C497">
        <v>2020</v>
      </c>
      <c r="D497">
        <v>2</v>
      </c>
      <c r="E497" s="13" t="s">
        <v>244</v>
      </c>
      <c r="F497" s="13" t="s">
        <v>245</v>
      </c>
      <c r="G497" s="13" t="s">
        <v>246</v>
      </c>
      <c r="H497" s="13" t="s">
        <v>247</v>
      </c>
      <c r="I497">
        <v>205</v>
      </c>
      <c r="J497" t="s">
        <v>248</v>
      </c>
      <c r="K497" t="s">
        <v>35</v>
      </c>
      <c r="L497" s="13" t="s">
        <v>249</v>
      </c>
      <c r="M497" t="s">
        <v>217</v>
      </c>
      <c r="N497" t="s">
        <v>218</v>
      </c>
      <c r="O497" s="13" t="s">
        <v>968</v>
      </c>
      <c r="P497" t="s">
        <v>969</v>
      </c>
      <c r="Q497" s="13" t="s">
        <v>970</v>
      </c>
      <c r="R497" t="s">
        <v>420</v>
      </c>
      <c r="S497">
        <v>2</v>
      </c>
      <c r="T497">
        <v>14706.12</v>
      </c>
      <c r="U497" t="s">
        <v>254</v>
      </c>
      <c r="V497" t="s">
        <v>298</v>
      </c>
      <c r="W497" t="s">
        <v>263</v>
      </c>
      <c r="X497" t="s">
        <v>271</v>
      </c>
    </row>
    <row r="498" spans="1:24" x14ac:dyDescent="0.25">
      <c r="A498">
        <v>2020</v>
      </c>
      <c r="B498">
        <v>5</v>
      </c>
      <c r="C498">
        <v>2020</v>
      </c>
      <c r="D498">
        <v>5</v>
      </c>
      <c r="E498" s="13" t="s">
        <v>244</v>
      </c>
      <c r="F498" s="13" t="s">
        <v>245</v>
      </c>
      <c r="G498" s="13" t="s">
        <v>246</v>
      </c>
      <c r="H498" s="13" t="s">
        <v>247</v>
      </c>
      <c r="I498">
        <v>205</v>
      </c>
      <c r="J498" t="s">
        <v>248</v>
      </c>
      <c r="K498" t="s">
        <v>35</v>
      </c>
      <c r="L498" s="13" t="s">
        <v>249</v>
      </c>
      <c r="M498" t="s">
        <v>217</v>
      </c>
      <c r="N498" t="s">
        <v>218</v>
      </c>
      <c r="O498" s="13" t="s">
        <v>968</v>
      </c>
      <c r="P498" t="s">
        <v>969</v>
      </c>
      <c r="Q498" s="13" t="s">
        <v>971</v>
      </c>
      <c r="R498" t="s">
        <v>420</v>
      </c>
      <c r="S498">
        <v>2</v>
      </c>
      <c r="T498">
        <v>14706.12</v>
      </c>
      <c r="U498" t="s">
        <v>254</v>
      </c>
      <c r="V498" t="s">
        <v>254</v>
      </c>
      <c r="W498" t="s">
        <v>263</v>
      </c>
      <c r="X498" t="s">
        <v>271</v>
      </c>
    </row>
    <row r="499" spans="1:24" x14ac:dyDescent="0.25">
      <c r="A499">
        <v>2020</v>
      </c>
      <c r="B499">
        <v>6</v>
      </c>
      <c r="C499">
        <v>2020</v>
      </c>
      <c r="D499">
        <v>6</v>
      </c>
      <c r="E499" s="13" t="s">
        <v>244</v>
      </c>
      <c r="F499" s="13" t="s">
        <v>245</v>
      </c>
      <c r="G499" s="13" t="s">
        <v>246</v>
      </c>
      <c r="H499" s="13" t="s">
        <v>247</v>
      </c>
      <c r="I499">
        <v>205</v>
      </c>
      <c r="J499" t="s">
        <v>248</v>
      </c>
      <c r="K499" t="s">
        <v>35</v>
      </c>
      <c r="L499" s="13" t="s">
        <v>249</v>
      </c>
      <c r="M499" t="s">
        <v>217</v>
      </c>
      <c r="N499" t="s">
        <v>218</v>
      </c>
      <c r="O499" s="13" t="s">
        <v>968</v>
      </c>
      <c r="P499" t="s">
        <v>969</v>
      </c>
      <c r="Q499" s="13" t="s">
        <v>972</v>
      </c>
      <c r="R499" t="s">
        <v>420</v>
      </c>
      <c r="S499">
        <v>3</v>
      </c>
      <c r="T499">
        <v>22059.18</v>
      </c>
      <c r="U499" t="s">
        <v>254</v>
      </c>
      <c r="V499" t="s">
        <v>254</v>
      </c>
      <c r="W499" t="s">
        <v>263</v>
      </c>
      <c r="X499" t="s">
        <v>271</v>
      </c>
    </row>
    <row r="500" spans="1:24" x14ac:dyDescent="0.25">
      <c r="A500">
        <v>2020</v>
      </c>
      <c r="B500">
        <v>10</v>
      </c>
      <c r="C500">
        <v>2020</v>
      </c>
      <c r="D500">
        <v>10</v>
      </c>
      <c r="E500" s="13" t="s">
        <v>244</v>
      </c>
      <c r="F500" s="13" t="s">
        <v>245</v>
      </c>
      <c r="G500" s="13" t="s">
        <v>246</v>
      </c>
      <c r="H500" s="13" t="s">
        <v>247</v>
      </c>
      <c r="I500">
        <v>205</v>
      </c>
      <c r="J500" t="s">
        <v>248</v>
      </c>
      <c r="K500" t="s">
        <v>35</v>
      </c>
      <c r="L500" s="13" t="s">
        <v>249</v>
      </c>
      <c r="M500" t="s">
        <v>217</v>
      </c>
      <c r="N500" t="s">
        <v>218</v>
      </c>
      <c r="O500" s="13" t="s">
        <v>968</v>
      </c>
      <c r="P500" t="s">
        <v>969</v>
      </c>
      <c r="Q500" s="13" t="s">
        <v>973</v>
      </c>
      <c r="R500" t="s">
        <v>420</v>
      </c>
      <c r="S500">
        <v>6</v>
      </c>
      <c r="T500">
        <v>50448</v>
      </c>
      <c r="U500" t="s">
        <v>254</v>
      </c>
      <c r="V500" t="s">
        <v>254</v>
      </c>
      <c r="W500" t="s">
        <v>263</v>
      </c>
      <c r="X500" t="s">
        <v>271</v>
      </c>
    </row>
    <row r="501" spans="1:24" x14ac:dyDescent="0.25">
      <c r="A501">
        <v>2020</v>
      </c>
      <c r="B501">
        <v>3</v>
      </c>
      <c r="C501">
        <v>2020</v>
      </c>
      <c r="D501">
        <v>3</v>
      </c>
      <c r="E501" s="13" t="s">
        <v>244</v>
      </c>
      <c r="F501" s="13" t="s">
        <v>245</v>
      </c>
      <c r="G501" s="13" t="s">
        <v>246</v>
      </c>
      <c r="H501" s="13" t="s">
        <v>247</v>
      </c>
      <c r="I501">
        <v>205</v>
      </c>
      <c r="J501" t="s">
        <v>248</v>
      </c>
      <c r="K501" t="s">
        <v>35</v>
      </c>
      <c r="L501" s="13" t="s">
        <v>249</v>
      </c>
      <c r="M501" t="s">
        <v>217</v>
      </c>
      <c r="N501" t="s">
        <v>218</v>
      </c>
      <c r="O501" s="13" t="s">
        <v>375</v>
      </c>
      <c r="P501" t="s">
        <v>376</v>
      </c>
      <c r="Q501" s="13" t="s">
        <v>974</v>
      </c>
      <c r="R501" t="s">
        <v>279</v>
      </c>
      <c r="S501">
        <v>3</v>
      </c>
      <c r="T501">
        <v>22059.18</v>
      </c>
      <c r="U501" t="s">
        <v>254</v>
      </c>
      <c r="V501" t="s">
        <v>254</v>
      </c>
      <c r="W501" t="s">
        <v>276</v>
      </c>
      <c r="X501" t="s">
        <v>311</v>
      </c>
    </row>
    <row r="502" spans="1:24" x14ac:dyDescent="0.25">
      <c r="A502">
        <v>2020</v>
      </c>
      <c r="B502">
        <v>6</v>
      </c>
      <c r="C502">
        <v>2020</v>
      </c>
      <c r="D502">
        <v>6</v>
      </c>
      <c r="E502" s="13" t="s">
        <v>244</v>
      </c>
      <c r="F502" s="13" t="s">
        <v>245</v>
      </c>
      <c r="G502" s="13" t="s">
        <v>246</v>
      </c>
      <c r="H502" s="13" t="s">
        <v>247</v>
      </c>
      <c r="I502">
        <v>205</v>
      </c>
      <c r="J502" t="s">
        <v>248</v>
      </c>
      <c r="K502" t="s">
        <v>35</v>
      </c>
      <c r="L502" s="13" t="s">
        <v>249</v>
      </c>
      <c r="M502" t="s">
        <v>217</v>
      </c>
      <c r="N502" t="s">
        <v>218</v>
      </c>
      <c r="O502" s="13" t="s">
        <v>375</v>
      </c>
      <c r="P502" t="s">
        <v>376</v>
      </c>
      <c r="Q502" s="13" t="s">
        <v>975</v>
      </c>
      <c r="R502" t="s">
        <v>279</v>
      </c>
      <c r="S502">
        <v>12</v>
      </c>
      <c r="T502">
        <v>88236.72</v>
      </c>
      <c r="U502" t="s">
        <v>254</v>
      </c>
      <c r="V502" t="s">
        <v>254</v>
      </c>
      <c r="W502" t="s">
        <v>276</v>
      </c>
      <c r="X502" t="s">
        <v>311</v>
      </c>
    </row>
    <row r="503" spans="1:24" x14ac:dyDescent="0.25">
      <c r="A503">
        <v>2020</v>
      </c>
      <c r="B503">
        <v>6</v>
      </c>
      <c r="C503">
        <v>2020</v>
      </c>
      <c r="D503">
        <v>6</v>
      </c>
      <c r="E503" s="13" t="s">
        <v>244</v>
      </c>
      <c r="F503" s="13" t="s">
        <v>245</v>
      </c>
      <c r="G503" s="13" t="s">
        <v>246</v>
      </c>
      <c r="H503" s="13" t="s">
        <v>247</v>
      </c>
      <c r="I503">
        <v>205</v>
      </c>
      <c r="J503" t="s">
        <v>248</v>
      </c>
      <c r="K503" t="s">
        <v>35</v>
      </c>
      <c r="L503" s="13" t="s">
        <v>249</v>
      </c>
      <c r="M503" t="s">
        <v>217</v>
      </c>
      <c r="N503" t="s">
        <v>218</v>
      </c>
      <c r="O503" s="13" t="s">
        <v>378</v>
      </c>
      <c r="P503" t="s">
        <v>379</v>
      </c>
      <c r="Q503" s="13" t="s">
        <v>976</v>
      </c>
      <c r="R503" t="s">
        <v>876</v>
      </c>
      <c r="S503">
        <v>3</v>
      </c>
      <c r="T503">
        <v>22059.18</v>
      </c>
      <c r="U503" t="s">
        <v>254</v>
      </c>
      <c r="V503" t="s">
        <v>254</v>
      </c>
      <c r="W503" t="s">
        <v>263</v>
      </c>
      <c r="X503" t="s">
        <v>271</v>
      </c>
    </row>
    <row r="504" spans="1:24" x14ac:dyDescent="0.25">
      <c r="A504">
        <v>2020</v>
      </c>
      <c r="B504">
        <v>7</v>
      </c>
      <c r="C504">
        <v>2020</v>
      </c>
      <c r="D504">
        <v>3</v>
      </c>
      <c r="E504" s="13" t="s">
        <v>244</v>
      </c>
      <c r="F504" s="13" t="s">
        <v>245</v>
      </c>
      <c r="G504" s="13" t="s">
        <v>246</v>
      </c>
      <c r="H504" s="13" t="s">
        <v>247</v>
      </c>
      <c r="I504">
        <v>205</v>
      </c>
      <c r="J504" t="s">
        <v>248</v>
      </c>
      <c r="K504" t="s">
        <v>35</v>
      </c>
      <c r="L504" s="13" t="s">
        <v>249</v>
      </c>
      <c r="M504" t="s">
        <v>217</v>
      </c>
      <c r="N504" t="s">
        <v>218</v>
      </c>
      <c r="O504" s="13" t="s">
        <v>378</v>
      </c>
      <c r="P504" t="s">
        <v>379</v>
      </c>
      <c r="Q504" s="13" t="s">
        <v>977</v>
      </c>
      <c r="R504" t="s">
        <v>253</v>
      </c>
      <c r="S504">
        <v>3</v>
      </c>
      <c r="T504">
        <v>22059.18</v>
      </c>
      <c r="U504" t="s">
        <v>254</v>
      </c>
      <c r="V504" t="s">
        <v>254</v>
      </c>
      <c r="W504" t="s">
        <v>263</v>
      </c>
      <c r="X504" t="s">
        <v>271</v>
      </c>
    </row>
    <row r="505" spans="1:24" x14ac:dyDescent="0.25">
      <c r="A505">
        <v>2020</v>
      </c>
      <c r="B505">
        <v>10</v>
      </c>
      <c r="C505">
        <v>2020</v>
      </c>
      <c r="D505">
        <v>9</v>
      </c>
      <c r="E505" s="13" t="s">
        <v>244</v>
      </c>
      <c r="F505" s="13" t="s">
        <v>245</v>
      </c>
      <c r="G505" s="13" t="s">
        <v>246</v>
      </c>
      <c r="H505" s="13" t="s">
        <v>247</v>
      </c>
      <c r="I505">
        <v>205</v>
      </c>
      <c r="J505" t="s">
        <v>248</v>
      </c>
      <c r="K505" t="s">
        <v>35</v>
      </c>
      <c r="L505" s="13" t="s">
        <v>249</v>
      </c>
      <c r="M505" t="s">
        <v>217</v>
      </c>
      <c r="N505" t="s">
        <v>218</v>
      </c>
      <c r="O505" s="13" t="s">
        <v>378</v>
      </c>
      <c r="P505" t="s">
        <v>379</v>
      </c>
      <c r="Q505" s="13" t="s">
        <v>978</v>
      </c>
      <c r="R505" t="s">
        <v>253</v>
      </c>
      <c r="S505">
        <v>3</v>
      </c>
      <c r="T505">
        <v>22059.18</v>
      </c>
      <c r="U505" t="s">
        <v>254</v>
      </c>
      <c r="V505" t="s">
        <v>254</v>
      </c>
      <c r="W505" t="s">
        <v>263</v>
      </c>
      <c r="X505" t="s">
        <v>271</v>
      </c>
    </row>
    <row r="506" spans="1:24" x14ac:dyDescent="0.25">
      <c r="A506">
        <v>2020</v>
      </c>
      <c r="B506">
        <v>12</v>
      </c>
      <c r="C506">
        <v>2020</v>
      </c>
      <c r="D506">
        <v>12</v>
      </c>
      <c r="E506" s="13" t="s">
        <v>244</v>
      </c>
      <c r="F506" s="13" t="s">
        <v>245</v>
      </c>
      <c r="G506" s="13" t="s">
        <v>246</v>
      </c>
      <c r="H506" s="13" t="s">
        <v>247</v>
      </c>
      <c r="I506">
        <v>205</v>
      </c>
      <c r="J506" t="s">
        <v>248</v>
      </c>
      <c r="K506" t="s">
        <v>35</v>
      </c>
      <c r="L506" s="13" t="s">
        <v>249</v>
      </c>
      <c r="M506" t="s">
        <v>217</v>
      </c>
      <c r="N506" t="s">
        <v>218</v>
      </c>
      <c r="O506" s="13" t="s">
        <v>378</v>
      </c>
      <c r="P506" t="s">
        <v>379</v>
      </c>
      <c r="Q506" s="13" t="s">
        <v>979</v>
      </c>
      <c r="R506" t="s">
        <v>253</v>
      </c>
      <c r="S506">
        <v>6</v>
      </c>
      <c r="T506">
        <v>44118.36</v>
      </c>
      <c r="U506" t="s">
        <v>254</v>
      </c>
      <c r="V506" t="s">
        <v>254</v>
      </c>
      <c r="W506" t="s">
        <v>263</v>
      </c>
      <c r="X506" t="s">
        <v>271</v>
      </c>
    </row>
    <row r="507" spans="1:24" x14ac:dyDescent="0.25">
      <c r="A507">
        <v>2020</v>
      </c>
      <c r="B507">
        <v>5</v>
      </c>
      <c r="C507">
        <v>2020</v>
      </c>
      <c r="D507">
        <v>5</v>
      </c>
      <c r="E507" s="13" t="s">
        <v>244</v>
      </c>
      <c r="F507" s="13" t="s">
        <v>245</v>
      </c>
      <c r="G507" s="13" t="s">
        <v>246</v>
      </c>
      <c r="H507" s="13" t="s">
        <v>247</v>
      </c>
      <c r="I507">
        <v>205</v>
      </c>
      <c r="J507" t="s">
        <v>248</v>
      </c>
      <c r="K507" t="s">
        <v>35</v>
      </c>
      <c r="L507" s="13" t="s">
        <v>249</v>
      </c>
      <c r="M507" t="s">
        <v>217</v>
      </c>
      <c r="N507" t="s">
        <v>218</v>
      </c>
      <c r="O507" s="13" t="s">
        <v>390</v>
      </c>
      <c r="P507" t="s">
        <v>391</v>
      </c>
      <c r="Q507" s="13" t="s">
        <v>980</v>
      </c>
      <c r="R507" t="s">
        <v>258</v>
      </c>
      <c r="S507">
        <v>3</v>
      </c>
      <c r="T507">
        <v>22059.18</v>
      </c>
      <c r="U507" t="s">
        <v>254</v>
      </c>
      <c r="V507" t="s">
        <v>254</v>
      </c>
      <c r="W507" t="s">
        <v>263</v>
      </c>
      <c r="X507" t="s">
        <v>264</v>
      </c>
    </row>
    <row r="508" spans="1:24" x14ac:dyDescent="0.25">
      <c r="A508">
        <v>2020</v>
      </c>
      <c r="B508">
        <v>7</v>
      </c>
      <c r="C508">
        <v>2020</v>
      </c>
      <c r="D508">
        <v>2</v>
      </c>
      <c r="E508" s="13" t="s">
        <v>244</v>
      </c>
      <c r="F508" s="13" t="s">
        <v>245</v>
      </c>
      <c r="G508" s="13" t="s">
        <v>246</v>
      </c>
      <c r="H508" s="13" t="s">
        <v>247</v>
      </c>
      <c r="I508">
        <v>205</v>
      </c>
      <c r="J508" t="s">
        <v>248</v>
      </c>
      <c r="K508" t="s">
        <v>35</v>
      </c>
      <c r="L508" s="13" t="s">
        <v>249</v>
      </c>
      <c r="M508" t="s">
        <v>217</v>
      </c>
      <c r="N508" t="s">
        <v>218</v>
      </c>
      <c r="O508" s="13" t="s">
        <v>390</v>
      </c>
      <c r="P508" t="s">
        <v>391</v>
      </c>
      <c r="Q508" s="13" t="s">
        <v>981</v>
      </c>
      <c r="R508" t="s">
        <v>258</v>
      </c>
      <c r="S508">
        <v>3</v>
      </c>
      <c r="T508">
        <v>22059.18</v>
      </c>
      <c r="U508" t="s">
        <v>254</v>
      </c>
      <c r="V508" t="s">
        <v>254</v>
      </c>
      <c r="W508" t="s">
        <v>263</v>
      </c>
      <c r="X508" t="s">
        <v>264</v>
      </c>
    </row>
    <row r="509" spans="1:24" x14ac:dyDescent="0.25">
      <c r="A509">
        <v>2020</v>
      </c>
      <c r="B509">
        <v>1</v>
      </c>
      <c r="C509">
        <v>2020</v>
      </c>
      <c r="D509">
        <v>1</v>
      </c>
      <c r="E509" s="13" t="s">
        <v>244</v>
      </c>
      <c r="F509" s="13" t="s">
        <v>245</v>
      </c>
      <c r="G509" s="13" t="s">
        <v>246</v>
      </c>
      <c r="H509" s="13" t="s">
        <v>247</v>
      </c>
      <c r="I509">
        <v>205</v>
      </c>
      <c r="J509" t="s">
        <v>248</v>
      </c>
      <c r="K509" t="s">
        <v>35</v>
      </c>
      <c r="L509" s="13" t="s">
        <v>249</v>
      </c>
      <c r="M509" t="s">
        <v>217</v>
      </c>
      <c r="N509" t="s">
        <v>218</v>
      </c>
      <c r="O509" s="13" t="s">
        <v>395</v>
      </c>
      <c r="P509" t="s">
        <v>396</v>
      </c>
      <c r="Q509" s="13" t="s">
        <v>982</v>
      </c>
      <c r="R509" t="s">
        <v>258</v>
      </c>
      <c r="S509">
        <v>6</v>
      </c>
      <c r="T509">
        <v>44118.36</v>
      </c>
      <c r="U509" t="s">
        <v>254</v>
      </c>
      <c r="V509" t="s">
        <v>254</v>
      </c>
      <c r="W509" t="s">
        <v>370</v>
      </c>
      <c r="X509" t="s">
        <v>398</v>
      </c>
    </row>
    <row r="510" spans="1:24" x14ac:dyDescent="0.25">
      <c r="A510">
        <v>2020</v>
      </c>
      <c r="B510">
        <v>6</v>
      </c>
      <c r="C510">
        <v>2020</v>
      </c>
      <c r="D510">
        <v>6</v>
      </c>
      <c r="E510" s="13" t="s">
        <v>244</v>
      </c>
      <c r="F510" s="13" t="s">
        <v>245</v>
      </c>
      <c r="G510" s="13" t="s">
        <v>246</v>
      </c>
      <c r="H510" s="13" t="s">
        <v>247</v>
      </c>
      <c r="I510">
        <v>205</v>
      </c>
      <c r="J510" t="s">
        <v>248</v>
      </c>
      <c r="K510" t="s">
        <v>35</v>
      </c>
      <c r="L510" s="13" t="s">
        <v>249</v>
      </c>
      <c r="M510" t="s">
        <v>217</v>
      </c>
      <c r="N510" t="s">
        <v>218</v>
      </c>
      <c r="O510" s="13" t="s">
        <v>395</v>
      </c>
      <c r="P510" t="s">
        <v>396</v>
      </c>
      <c r="Q510" s="13" t="s">
        <v>983</v>
      </c>
      <c r="R510" t="s">
        <v>258</v>
      </c>
      <c r="S510">
        <v>6</v>
      </c>
      <c r="T510">
        <v>44118.36</v>
      </c>
      <c r="U510" t="s">
        <v>254</v>
      </c>
      <c r="V510" t="s">
        <v>254</v>
      </c>
      <c r="W510" t="s">
        <v>370</v>
      </c>
      <c r="X510" t="s">
        <v>398</v>
      </c>
    </row>
    <row r="511" spans="1:24" x14ac:dyDescent="0.25">
      <c r="A511">
        <v>2020</v>
      </c>
      <c r="B511">
        <v>12</v>
      </c>
      <c r="C511">
        <v>2020</v>
      </c>
      <c r="D511">
        <v>12</v>
      </c>
      <c r="E511" s="13" t="s">
        <v>244</v>
      </c>
      <c r="F511" s="13" t="s">
        <v>245</v>
      </c>
      <c r="G511" s="13" t="s">
        <v>246</v>
      </c>
      <c r="H511" s="13" t="s">
        <v>247</v>
      </c>
      <c r="I511">
        <v>205</v>
      </c>
      <c r="J511" t="s">
        <v>248</v>
      </c>
      <c r="K511" t="s">
        <v>35</v>
      </c>
      <c r="L511" s="13" t="s">
        <v>249</v>
      </c>
      <c r="M511" t="s">
        <v>217</v>
      </c>
      <c r="N511" t="s">
        <v>218</v>
      </c>
      <c r="O511" s="13" t="s">
        <v>395</v>
      </c>
      <c r="P511" t="s">
        <v>396</v>
      </c>
      <c r="Q511" s="13" t="s">
        <v>984</v>
      </c>
      <c r="R511" t="s">
        <v>258</v>
      </c>
      <c r="S511">
        <v>6</v>
      </c>
      <c r="T511">
        <v>44118.36</v>
      </c>
      <c r="U511" t="s">
        <v>254</v>
      </c>
      <c r="V511" t="s">
        <v>254</v>
      </c>
      <c r="W511" t="s">
        <v>370</v>
      </c>
      <c r="X511" t="s">
        <v>398</v>
      </c>
    </row>
    <row r="512" spans="1:24" x14ac:dyDescent="0.25">
      <c r="A512">
        <v>2020</v>
      </c>
      <c r="B512">
        <v>5</v>
      </c>
      <c r="C512">
        <v>2020</v>
      </c>
      <c r="D512">
        <v>5</v>
      </c>
      <c r="E512" s="13" t="s">
        <v>244</v>
      </c>
      <c r="F512" s="13" t="s">
        <v>245</v>
      </c>
      <c r="G512" s="13" t="s">
        <v>246</v>
      </c>
      <c r="H512" s="13" t="s">
        <v>247</v>
      </c>
      <c r="I512">
        <v>205</v>
      </c>
      <c r="J512" t="s">
        <v>248</v>
      </c>
      <c r="K512" t="s">
        <v>35</v>
      </c>
      <c r="L512" s="13" t="s">
        <v>249</v>
      </c>
      <c r="M512" t="s">
        <v>217</v>
      </c>
      <c r="N512" t="s">
        <v>218</v>
      </c>
      <c r="O512" s="13" t="s">
        <v>400</v>
      </c>
      <c r="P512" t="s">
        <v>401</v>
      </c>
      <c r="Q512" s="13" t="s">
        <v>985</v>
      </c>
      <c r="R512" t="s">
        <v>986</v>
      </c>
      <c r="S512">
        <v>12</v>
      </c>
      <c r="T512">
        <v>88236.72</v>
      </c>
      <c r="U512" t="s">
        <v>254</v>
      </c>
      <c r="V512" t="s">
        <v>254</v>
      </c>
      <c r="W512" t="s">
        <v>263</v>
      </c>
      <c r="X512" t="s">
        <v>264</v>
      </c>
    </row>
    <row r="513" spans="1:24" x14ac:dyDescent="0.25">
      <c r="A513">
        <v>2020</v>
      </c>
      <c r="B513">
        <v>7</v>
      </c>
      <c r="C513">
        <v>2020</v>
      </c>
      <c r="D513">
        <v>3</v>
      </c>
      <c r="E513" s="13" t="s">
        <v>244</v>
      </c>
      <c r="F513" s="13" t="s">
        <v>245</v>
      </c>
      <c r="G513" s="13" t="s">
        <v>246</v>
      </c>
      <c r="H513" s="13" t="s">
        <v>247</v>
      </c>
      <c r="I513">
        <v>205</v>
      </c>
      <c r="J513" t="s">
        <v>248</v>
      </c>
      <c r="K513" t="s">
        <v>35</v>
      </c>
      <c r="L513" s="13" t="s">
        <v>249</v>
      </c>
      <c r="M513" t="s">
        <v>217</v>
      </c>
      <c r="N513" t="s">
        <v>218</v>
      </c>
      <c r="O513" s="13" t="s">
        <v>400</v>
      </c>
      <c r="P513" t="s">
        <v>401</v>
      </c>
      <c r="Q513" s="13" t="s">
        <v>987</v>
      </c>
      <c r="R513" t="s">
        <v>253</v>
      </c>
      <c r="S513">
        <v>3</v>
      </c>
      <c r="T513">
        <v>22059.18</v>
      </c>
      <c r="U513" t="s">
        <v>254</v>
      </c>
      <c r="V513" t="s">
        <v>254</v>
      </c>
      <c r="W513" t="s">
        <v>263</v>
      </c>
      <c r="X513" t="s">
        <v>264</v>
      </c>
    </row>
    <row r="514" spans="1:24" x14ac:dyDescent="0.25">
      <c r="A514">
        <v>2020</v>
      </c>
      <c r="B514">
        <v>1</v>
      </c>
      <c r="C514">
        <v>2020</v>
      </c>
      <c r="D514">
        <v>1</v>
      </c>
      <c r="E514" s="13" t="s">
        <v>244</v>
      </c>
      <c r="F514" s="13" t="s">
        <v>245</v>
      </c>
      <c r="G514" s="13" t="s">
        <v>246</v>
      </c>
      <c r="H514" s="13" t="s">
        <v>247</v>
      </c>
      <c r="I514">
        <v>205</v>
      </c>
      <c r="J514" t="s">
        <v>248</v>
      </c>
      <c r="K514" t="s">
        <v>35</v>
      </c>
      <c r="L514" s="13" t="s">
        <v>249</v>
      </c>
      <c r="M514" t="s">
        <v>217</v>
      </c>
      <c r="N514" t="s">
        <v>218</v>
      </c>
      <c r="O514" s="13" t="s">
        <v>988</v>
      </c>
      <c r="P514" t="s">
        <v>989</v>
      </c>
      <c r="Q514" s="13" t="s">
        <v>990</v>
      </c>
      <c r="R514" t="s">
        <v>506</v>
      </c>
      <c r="S514">
        <v>3</v>
      </c>
      <c r="T514">
        <v>22059.18</v>
      </c>
      <c r="U514" t="s">
        <v>254</v>
      </c>
      <c r="V514" t="s">
        <v>254</v>
      </c>
      <c r="W514" t="s">
        <v>263</v>
      </c>
      <c r="X514" t="s">
        <v>299</v>
      </c>
    </row>
    <row r="515" spans="1:24" x14ac:dyDescent="0.25">
      <c r="A515">
        <v>2020</v>
      </c>
      <c r="B515">
        <v>4</v>
      </c>
      <c r="C515">
        <v>2020</v>
      </c>
      <c r="D515">
        <v>4</v>
      </c>
      <c r="E515" s="13" t="s">
        <v>244</v>
      </c>
      <c r="F515" s="13" t="s">
        <v>245</v>
      </c>
      <c r="G515" s="13" t="s">
        <v>246</v>
      </c>
      <c r="H515" s="13" t="s">
        <v>247</v>
      </c>
      <c r="I515">
        <v>205</v>
      </c>
      <c r="J515" t="s">
        <v>248</v>
      </c>
      <c r="K515" t="s">
        <v>35</v>
      </c>
      <c r="L515" s="13" t="s">
        <v>249</v>
      </c>
      <c r="M515" t="s">
        <v>217</v>
      </c>
      <c r="N515" t="s">
        <v>218</v>
      </c>
      <c r="O515" s="13" t="s">
        <v>988</v>
      </c>
      <c r="P515" t="s">
        <v>989</v>
      </c>
      <c r="Q515" s="13" t="s">
        <v>991</v>
      </c>
      <c r="R515" t="s">
        <v>506</v>
      </c>
      <c r="S515">
        <v>3</v>
      </c>
      <c r="T515">
        <v>22059.18</v>
      </c>
      <c r="U515" t="s">
        <v>254</v>
      </c>
      <c r="V515" t="s">
        <v>254</v>
      </c>
      <c r="W515" t="s">
        <v>263</v>
      </c>
      <c r="X515" t="s">
        <v>299</v>
      </c>
    </row>
    <row r="516" spans="1:24" x14ac:dyDescent="0.25">
      <c r="A516">
        <v>2020</v>
      </c>
      <c r="B516">
        <v>7</v>
      </c>
      <c r="C516">
        <v>2020</v>
      </c>
      <c r="D516">
        <v>7</v>
      </c>
      <c r="E516" s="13" t="s">
        <v>244</v>
      </c>
      <c r="F516" s="13" t="s">
        <v>245</v>
      </c>
      <c r="G516" s="13" t="s">
        <v>246</v>
      </c>
      <c r="H516" s="13" t="s">
        <v>247</v>
      </c>
      <c r="I516">
        <v>205</v>
      </c>
      <c r="J516" t="s">
        <v>248</v>
      </c>
      <c r="K516" t="s">
        <v>35</v>
      </c>
      <c r="L516" s="13" t="s">
        <v>249</v>
      </c>
      <c r="M516" t="s">
        <v>217</v>
      </c>
      <c r="N516" t="s">
        <v>218</v>
      </c>
      <c r="O516" s="13" t="s">
        <v>988</v>
      </c>
      <c r="P516" t="s">
        <v>989</v>
      </c>
      <c r="Q516" s="13" t="s">
        <v>992</v>
      </c>
      <c r="R516" t="s">
        <v>506</v>
      </c>
      <c r="S516">
        <v>6</v>
      </c>
      <c r="T516">
        <v>44118.36</v>
      </c>
      <c r="U516" t="s">
        <v>254</v>
      </c>
      <c r="V516" t="s">
        <v>254</v>
      </c>
      <c r="W516" t="s">
        <v>263</v>
      </c>
      <c r="X516" t="s">
        <v>299</v>
      </c>
    </row>
    <row r="517" spans="1:24" x14ac:dyDescent="0.25">
      <c r="A517">
        <v>2020</v>
      </c>
      <c r="B517">
        <v>10</v>
      </c>
      <c r="C517">
        <v>2020</v>
      </c>
      <c r="D517">
        <v>10</v>
      </c>
      <c r="E517" s="13" t="s">
        <v>244</v>
      </c>
      <c r="F517" s="13" t="s">
        <v>245</v>
      </c>
      <c r="G517" s="13" t="s">
        <v>246</v>
      </c>
      <c r="H517" s="13" t="s">
        <v>247</v>
      </c>
      <c r="I517">
        <v>205</v>
      </c>
      <c r="J517" t="s">
        <v>248</v>
      </c>
      <c r="K517" t="s">
        <v>35</v>
      </c>
      <c r="L517" s="13" t="s">
        <v>249</v>
      </c>
      <c r="M517" t="s">
        <v>217</v>
      </c>
      <c r="N517" t="s">
        <v>218</v>
      </c>
      <c r="O517" s="13" t="s">
        <v>993</v>
      </c>
      <c r="P517" t="s">
        <v>994</v>
      </c>
      <c r="Q517" s="13" t="s">
        <v>995</v>
      </c>
      <c r="R517" t="s">
        <v>938</v>
      </c>
      <c r="S517">
        <v>3</v>
      </c>
      <c r="T517">
        <v>25224</v>
      </c>
      <c r="U517" t="s">
        <v>254</v>
      </c>
      <c r="V517" t="s">
        <v>254</v>
      </c>
      <c r="W517" t="s">
        <v>263</v>
      </c>
      <c r="X517" t="s">
        <v>299</v>
      </c>
    </row>
    <row r="518" spans="1:24" x14ac:dyDescent="0.25">
      <c r="A518">
        <v>2020</v>
      </c>
      <c r="B518">
        <v>1</v>
      </c>
      <c r="C518">
        <v>2020</v>
      </c>
      <c r="D518">
        <v>1</v>
      </c>
      <c r="E518" s="13" t="s">
        <v>244</v>
      </c>
      <c r="F518" s="13" t="s">
        <v>245</v>
      </c>
      <c r="G518" s="13" t="s">
        <v>246</v>
      </c>
      <c r="H518" s="13" t="s">
        <v>247</v>
      </c>
      <c r="I518">
        <v>205</v>
      </c>
      <c r="J518" t="s">
        <v>248</v>
      </c>
      <c r="K518" t="s">
        <v>35</v>
      </c>
      <c r="L518" s="13" t="s">
        <v>249</v>
      </c>
      <c r="M518" t="s">
        <v>217</v>
      </c>
      <c r="N518" t="s">
        <v>218</v>
      </c>
      <c r="O518" s="13" t="s">
        <v>403</v>
      </c>
      <c r="P518" t="s">
        <v>404</v>
      </c>
      <c r="Q518" s="13" t="s">
        <v>996</v>
      </c>
      <c r="R518" t="s">
        <v>258</v>
      </c>
      <c r="S518">
        <v>6</v>
      </c>
      <c r="T518">
        <v>44118.36</v>
      </c>
      <c r="U518" t="s">
        <v>254</v>
      </c>
      <c r="V518" t="s">
        <v>254</v>
      </c>
      <c r="W518" t="s">
        <v>263</v>
      </c>
      <c r="X518" t="s">
        <v>299</v>
      </c>
    </row>
    <row r="519" spans="1:24" x14ac:dyDescent="0.25">
      <c r="A519">
        <v>2020</v>
      </c>
      <c r="B519">
        <v>7</v>
      </c>
      <c r="C519">
        <v>2020</v>
      </c>
      <c r="D519">
        <v>7</v>
      </c>
      <c r="E519" s="13" t="s">
        <v>244</v>
      </c>
      <c r="F519" s="13" t="s">
        <v>245</v>
      </c>
      <c r="G519" s="13" t="s">
        <v>246</v>
      </c>
      <c r="H519" s="13" t="s">
        <v>247</v>
      </c>
      <c r="I519">
        <v>205</v>
      </c>
      <c r="J519" t="s">
        <v>248</v>
      </c>
      <c r="K519" t="s">
        <v>35</v>
      </c>
      <c r="L519" s="13" t="s">
        <v>249</v>
      </c>
      <c r="M519" t="s">
        <v>217</v>
      </c>
      <c r="N519" t="s">
        <v>218</v>
      </c>
      <c r="O519" s="13" t="s">
        <v>403</v>
      </c>
      <c r="P519" t="s">
        <v>404</v>
      </c>
      <c r="Q519" s="13" t="s">
        <v>997</v>
      </c>
      <c r="R519" t="s">
        <v>258</v>
      </c>
      <c r="S519">
        <v>7</v>
      </c>
      <c r="T519">
        <v>51471.42</v>
      </c>
      <c r="U519" t="s">
        <v>254</v>
      </c>
      <c r="V519" t="s">
        <v>254</v>
      </c>
      <c r="W519" t="s">
        <v>263</v>
      </c>
      <c r="X519" t="s">
        <v>299</v>
      </c>
    </row>
    <row r="520" spans="1:24" x14ac:dyDescent="0.25">
      <c r="A520">
        <v>2020</v>
      </c>
      <c r="B520">
        <v>7</v>
      </c>
      <c r="C520">
        <v>2020</v>
      </c>
      <c r="D520">
        <v>6</v>
      </c>
      <c r="E520" s="13" t="s">
        <v>244</v>
      </c>
      <c r="F520" s="13" t="s">
        <v>245</v>
      </c>
      <c r="G520" s="13" t="s">
        <v>246</v>
      </c>
      <c r="H520" s="13" t="s">
        <v>247</v>
      </c>
      <c r="I520">
        <v>205</v>
      </c>
      <c r="J520" t="s">
        <v>248</v>
      </c>
      <c r="K520" t="s">
        <v>35</v>
      </c>
      <c r="L520" s="13" t="s">
        <v>249</v>
      </c>
      <c r="M520" t="s">
        <v>217</v>
      </c>
      <c r="N520" t="s">
        <v>218</v>
      </c>
      <c r="O520" s="13" t="s">
        <v>998</v>
      </c>
      <c r="P520" t="s">
        <v>999</v>
      </c>
      <c r="Q520" s="13" t="s">
        <v>1000</v>
      </c>
      <c r="R520" t="s">
        <v>258</v>
      </c>
      <c r="S520">
        <v>6</v>
      </c>
      <c r="T520">
        <v>44118.36</v>
      </c>
      <c r="U520" t="s">
        <v>254</v>
      </c>
      <c r="V520" t="s">
        <v>254</v>
      </c>
      <c r="W520" t="s">
        <v>440</v>
      </c>
      <c r="X520" t="s">
        <v>1001</v>
      </c>
    </row>
    <row r="521" spans="1:24" x14ac:dyDescent="0.25">
      <c r="A521">
        <v>2020</v>
      </c>
      <c r="B521">
        <v>11</v>
      </c>
      <c r="C521">
        <v>2020</v>
      </c>
      <c r="D521">
        <v>11</v>
      </c>
      <c r="E521" s="13" t="s">
        <v>244</v>
      </c>
      <c r="F521" s="13" t="s">
        <v>844</v>
      </c>
      <c r="G521" s="13" t="s">
        <v>246</v>
      </c>
      <c r="H521" s="13" t="s">
        <v>247</v>
      </c>
      <c r="I521">
        <v>205</v>
      </c>
      <c r="J521" t="s">
        <v>248</v>
      </c>
      <c r="K521" t="s">
        <v>35</v>
      </c>
      <c r="L521" s="13" t="s">
        <v>249</v>
      </c>
      <c r="M521" t="s">
        <v>217</v>
      </c>
      <c r="N521" t="s">
        <v>218</v>
      </c>
      <c r="O521" s="13" t="s">
        <v>998</v>
      </c>
      <c r="P521" t="s">
        <v>999</v>
      </c>
      <c r="Q521" s="13" t="s">
        <v>1002</v>
      </c>
      <c r="R521" t="s">
        <v>253</v>
      </c>
      <c r="S521">
        <v>6</v>
      </c>
      <c r="T521">
        <v>44118.36</v>
      </c>
      <c r="U521" t="s">
        <v>254</v>
      </c>
      <c r="V521" t="s">
        <v>254</v>
      </c>
      <c r="W521" t="s">
        <v>440</v>
      </c>
      <c r="X521" t="s">
        <v>1001</v>
      </c>
    </row>
    <row r="522" spans="1:24" x14ac:dyDescent="0.25">
      <c r="A522">
        <v>2020</v>
      </c>
      <c r="B522">
        <v>3</v>
      </c>
      <c r="C522">
        <v>2020</v>
      </c>
      <c r="D522">
        <v>3</v>
      </c>
      <c r="E522" s="13" t="s">
        <v>244</v>
      </c>
      <c r="F522" s="13" t="s">
        <v>245</v>
      </c>
      <c r="G522" s="13" t="s">
        <v>246</v>
      </c>
      <c r="H522" s="13" t="s">
        <v>247</v>
      </c>
      <c r="I522">
        <v>205</v>
      </c>
      <c r="J522" t="s">
        <v>248</v>
      </c>
      <c r="K522" t="s">
        <v>139</v>
      </c>
      <c r="L522" s="13" t="s">
        <v>339</v>
      </c>
      <c r="M522" t="s">
        <v>219</v>
      </c>
      <c r="N522" t="s">
        <v>222</v>
      </c>
      <c r="O522" s="13" t="s">
        <v>413</v>
      </c>
      <c r="P522" t="s">
        <v>414</v>
      </c>
      <c r="Q522" s="13" t="s">
        <v>1003</v>
      </c>
      <c r="R522" t="s">
        <v>879</v>
      </c>
      <c r="S522">
        <v>3</v>
      </c>
      <c r="T522">
        <v>25155</v>
      </c>
      <c r="U522" t="s">
        <v>254</v>
      </c>
      <c r="V522" t="s">
        <v>254</v>
      </c>
      <c r="W522" t="s">
        <v>263</v>
      </c>
      <c r="X522" t="s">
        <v>299</v>
      </c>
    </row>
    <row r="523" spans="1:24" x14ac:dyDescent="0.25">
      <c r="A523">
        <v>2020</v>
      </c>
      <c r="B523">
        <v>6</v>
      </c>
      <c r="C523">
        <v>2020</v>
      </c>
      <c r="D523">
        <v>6</v>
      </c>
      <c r="E523" s="13" t="s">
        <v>244</v>
      </c>
      <c r="F523" s="13" t="s">
        <v>245</v>
      </c>
      <c r="G523" s="13" t="s">
        <v>246</v>
      </c>
      <c r="H523" s="13" t="s">
        <v>247</v>
      </c>
      <c r="I523">
        <v>205</v>
      </c>
      <c r="J523" t="s">
        <v>248</v>
      </c>
      <c r="K523" t="s">
        <v>139</v>
      </c>
      <c r="L523" s="13" t="s">
        <v>339</v>
      </c>
      <c r="M523" t="s">
        <v>219</v>
      </c>
      <c r="N523" t="s">
        <v>222</v>
      </c>
      <c r="O523" s="13" t="s">
        <v>413</v>
      </c>
      <c r="P523" t="s">
        <v>414</v>
      </c>
      <c r="Q523" s="13" t="s">
        <v>1004</v>
      </c>
      <c r="R523" t="s">
        <v>879</v>
      </c>
      <c r="S523">
        <v>6</v>
      </c>
      <c r="T523">
        <v>50310</v>
      </c>
      <c r="U523" t="s">
        <v>254</v>
      </c>
      <c r="V523" t="s">
        <v>298</v>
      </c>
      <c r="W523" t="s">
        <v>263</v>
      </c>
      <c r="X523" t="s">
        <v>299</v>
      </c>
    </row>
    <row r="524" spans="1:24" x14ac:dyDescent="0.25">
      <c r="A524">
        <v>2020</v>
      </c>
      <c r="B524">
        <v>11</v>
      </c>
      <c r="C524">
        <v>2020</v>
      </c>
      <c r="D524">
        <v>11</v>
      </c>
      <c r="E524" s="13" t="s">
        <v>244</v>
      </c>
      <c r="F524" s="13" t="s">
        <v>245</v>
      </c>
      <c r="G524" s="13" t="s">
        <v>246</v>
      </c>
      <c r="H524" s="13" t="s">
        <v>247</v>
      </c>
      <c r="I524">
        <v>205</v>
      </c>
      <c r="J524" t="s">
        <v>248</v>
      </c>
      <c r="K524" t="s">
        <v>139</v>
      </c>
      <c r="L524" s="13" t="s">
        <v>339</v>
      </c>
      <c r="M524" t="s">
        <v>219</v>
      </c>
      <c r="N524" t="s">
        <v>222</v>
      </c>
      <c r="O524" s="13" t="s">
        <v>413</v>
      </c>
      <c r="P524" t="s">
        <v>414</v>
      </c>
      <c r="Q524" s="13" t="s">
        <v>1005</v>
      </c>
      <c r="R524" t="s">
        <v>879</v>
      </c>
      <c r="S524">
        <v>6</v>
      </c>
      <c r="T524">
        <v>50310</v>
      </c>
      <c r="U524" t="s">
        <v>254</v>
      </c>
      <c r="V524" t="s">
        <v>254</v>
      </c>
      <c r="W524" t="s">
        <v>263</v>
      </c>
      <c r="X524" t="s">
        <v>299</v>
      </c>
    </row>
    <row r="525" spans="1:24" x14ac:dyDescent="0.25">
      <c r="A525">
        <v>2020</v>
      </c>
      <c r="B525">
        <v>3</v>
      </c>
      <c r="C525">
        <v>2020</v>
      </c>
      <c r="D525">
        <v>3</v>
      </c>
      <c r="E525" s="13" t="s">
        <v>244</v>
      </c>
      <c r="F525" s="13" t="s">
        <v>245</v>
      </c>
      <c r="G525" s="13" t="s">
        <v>246</v>
      </c>
      <c r="H525" s="13" t="s">
        <v>247</v>
      </c>
      <c r="I525">
        <v>205</v>
      </c>
      <c r="J525" t="s">
        <v>248</v>
      </c>
      <c r="K525" t="s">
        <v>139</v>
      </c>
      <c r="L525" s="13" t="s">
        <v>416</v>
      </c>
      <c r="M525" t="s">
        <v>219</v>
      </c>
      <c r="N525" t="s">
        <v>220</v>
      </c>
      <c r="O525" s="13" t="s">
        <v>417</v>
      </c>
      <c r="P525" t="s">
        <v>418</v>
      </c>
      <c r="Q525" s="13" t="s">
        <v>1006</v>
      </c>
      <c r="R525" t="s">
        <v>420</v>
      </c>
      <c r="S525">
        <v>3</v>
      </c>
      <c r="T525">
        <v>25155</v>
      </c>
      <c r="U525" t="s">
        <v>254</v>
      </c>
      <c r="V525" t="s">
        <v>254</v>
      </c>
      <c r="W525" t="s">
        <v>263</v>
      </c>
      <c r="X525" t="s">
        <v>271</v>
      </c>
    </row>
    <row r="526" spans="1:24" x14ac:dyDescent="0.25">
      <c r="A526">
        <v>2020</v>
      </c>
      <c r="B526">
        <v>7</v>
      </c>
      <c r="C526">
        <v>2020</v>
      </c>
      <c r="D526">
        <v>7</v>
      </c>
      <c r="E526" s="13" t="s">
        <v>244</v>
      </c>
      <c r="F526" s="13" t="s">
        <v>245</v>
      </c>
      <c r="G526" s="13" t="s">
        <v>246</v>
      </c>
      <c r="H526" s="13" t="s">
        <v>247</v>
      </c>
      <c r="I526">
        <v>205</v>
      </c>
      <c r="J526" t="s">
        <v>248</v>
      </c>
      <c r="K526" t="s">
        <v>139</v>
      </c>
      <c r="L526" s="13" t="s">
        <v>416</v>
      </c>
      <c r="M526" t="s">
        <v>219</v>
      </c>
      <c r="N526" t="s">
        <v>220</v>
      </c>
      <c r="O526" s="13" t="s">
        <v>417</v>
      </c>
      <c r="P526" t="s">
        <v>418</v>
      </c>
      <c r="Q526" s="13" t="s">
        <v>1007</v>
      </c>
      <c r="R526" t="s">
        <v>420</v>
      </c>
      <c r="S526">
        <v>3</v>
      </c>
      <c r="T526">
        <v>25155</v>
      </c>
      <c r="U526" t="s">
        <v>254</v>
      </c>
      <c r="V526" t="s">
        <v>254</v>
      </c>
      <c r="W526" t="s">
        <v>263</v>
      </c>
      <c r="X526" t="s">
        <v>271</v>
      </c>
    </row>
    <row r="527" spans="1:24" x14ac:dyDescent="0.25">
      <c r="A527">
        <v>2020</v>
      </c>
      <c r="B527">
        <v>11</v>
      </c>
      <c r="C527">
        <v>2020</v>
      </c>
      <c r="D527">
        <v>11</v>
      </c>
      <c r="E527" s="13" t="s">
        <v>244</v>
      </c>
      <c r="F527" s="13" t="s">
        <v>245</v>
      </c>
      <c r="G527" s="13" t="s">
        <v>246</v>
      </c>
      <c r="H527" s="13" t="s">
        <v>247</v>
      </c>
      <c r="I527">
        <v>205</v>
      </c>
      <c r="J527" t="s">
        <v>248</v>
      </c>
      <c r="K527" t="s">
        <v>139</v>
      </c>
      <c r="L527" s="13" t="s">
        <v>416</v>
      </c>
      <c r="M527" t="s">
        <v>219</v>
      </c>
      <c r="N527" t="s">
        <v>220</v>
      </c>
      <c r="O527" s="13" t="s">
        <v>417</v>
      </c>
      <c r="P527" t="s">
        <v>418</v>
      </c>
      <c r="Q527" s="13" t="s">
        <v>1008</v>
      </c>
      <c r="R527" t="s">
        <v>253</v>
      </c>
      <c r="S527">
        <v>6</v>
      </c>
      <c r="T527">
        <v>50310</v>
      </c>
      <c r="U527" t="s">
        <v>254</v>
      </c>
      <c r="V527" t="s">
        <v>254</v>
      </c>
      <c r="W527" t="s">
        <v>263</v>
      </c>
      <c r="X527" t="s">
        <v>271</v>
      </c>
    </row>
    <row r="528" spans="1:24" x14ac:dyDescent="0.25">
      <c r="A528">
        <v>2020</v>
      </c>
      <c r="B528">
        <v>7</v>
      </c>
      <c r="C528">
        <v>2020</v>
      </c>
      <c r="D528">
        <v>6</v>
      </c>
      <c r="E528" s="13" t="s">
        <v>244</v>
      </c>
      <c r="F528" s="13" t="s">
        <v>245</v>
      </c>
      <c r="G528" s="13" t="s">
        <v>246</v>
      </c>
      <c r="H528" s="13" t="s">
        <v>247</v>
      </c>
      <c r="I528">
        <v>205</v>
      </c>
      <c r="J528" t="s">
        <v>248</v>
      </c>
      <c r="K528" t="s">
        <v>139</v>
      </c>
      <c r="L528" s="13" t="s">
        <v>339</v>
      </c>
      <c r="M528" t="s">
        <v>219</v>
      </c>
      <c r="N528" t="s">
        <v>222</v>
      </c>
      <c r="O528" s="13" t="s">
        <v>1009</v>
      </c>
      <c r="P528" t="s">
        <v>1010</v>
      </c>
      <c r="Q528" s="13" t="s">
        <v>1011</v>
      </c>
      <c r="R528" t="s">
        <v>258</v>
      </c>
      <c r="S528">
        <v>6</v>
      </c>
      <c r="T528">
        <v>50310</v>
      </c>
      <c r="U528" t="s">
        <v>254</v>
      </c>
      <c r="V528" t="s">
        <v>254</v>
      </c>
      <c r="W528" t="s">
        <v>263</v>
      </c>
      <c r="X528" t="s">
        <v>412</v>
      </c>
    </row>
    <row r="529" spans="1:24" x14ac:dyDescent="0.25">
      <c r="A529">
        <v>2021</v>
      </c>
      <c r="B529">
        <v>2</v>
      </c>
      <c r="C529">
        <v>2020</v>
      </c>
      <c r="D529">
        <v>12</v>
      </c>
      <c r="E529" s="13" t="s">
        <v>244</v>
      </c>
      <c r="F529" s="13" t="s">
        <v>245</v>
      </c>
      <c r="G529" s="13" t="s">
        <v>246</v>
      </c>
      <c r="H529" s="13" t="s">
        <v>247</v>
      </c>
      <c r="I529">
        <v>205</v>
      </c>
      <c r="J529" t="s">
        <v>248</v>
      </c>
      <c r="K529" t="s">
        <v>139</v>
      </c>
      <c r="L529" s="13" t="s">
        <v>416</v>
      </c>
      <c r="M529" t="s">
        <v>219</v>
      </c>
      <c r="N529" t="s">
        <v>220</v>
      </c>
      <c r="O529" s="13" t="s">
        <v>1009</v>
      </c>
      <c r="P529" t="s">
        <v>1010</v>
      </c>
      <c r="Q529" s="13" t="s">
        <v>1012</v>
      </c>
      <c r="R529" t="s">
        <v>258</v>
      </c>
      <c r="S529">
        <v>6</v>
      </c>
      <c r="T529">
        <v>50310</v>
      </c>
      <c r="U529" t="s">
        <v>254</v>
      </c>
      <c r="V529" t="s">
        <v>254</v>
      </c>
      <c r="W529" t="s">
        <v>263</v>
      </c>
      <c r="X529" t="s">
        <v>412</v>
      </c>
    </row>
    <row r="530" spans="1:24" x14ac:dyDescent="0.25">
      <c r="A530">
        <v>2020</v>
      </c>
      <c r="B530">
        <v>3</v>
      </c>
      <c r="C530">
        <v>2020</v>
      </c>
      <c r="D530">
        <v>3</v>
      </c>
      <c r="E530" s="13" t="s">
        <v>244</v>
      </c>
      <c r="F530" s="13" t="s">
        <v>245</v>
      </c>
      <c r="G530" s="13" t="s">
        <v>246</v>
      </c>
      <c r="H530" s="13" t="s">
        <v>247</v>
      </c>
      <c r="I530">
        <v>205</v>
      </c>
      <c r="J530" t="s">
        <v>248</v>
      </c>
      <c r="K530" t="s">
        <v>139</v>
      </c>
      <c r="L530" s="13" t="s">
        <v>416</v>
      </c>
      <c r="M530" t="s">
        <v>219</v>
      </c>
      <c r="N530" t="s">
        <v>220</v>
      </c>
      <c r="O530" s="13" t="s">
        <v>425</v>
      </c>
      <c r="P530" t="s">
        <v>426</v>
      </c>
      <c r="Q530" s="13" t="s">
        <v>1013</v>
      </c>
      <c r="R530" t="s">
        <v>258</v>
      </c>
      <c r="S530">
        <v>3</v>
      </c>
      <c r="T530">
        <v>25155</v>
      </c>
      <c r="U530" t="s">
        <v>254</v>
      </c>
      <c r="V530" t="s">
        <v>254</v>
      </c>
      <c r="W530" t="s">
        <v>263</v>
      </c>
      <c r="X530" t="s">
        <v>264</v>
      </c>
    </row>
    <row r="531" spans="1:24" x14ac:dyDescent="0.25">
      <c r="A531">
        <v>2020</v>
      </c>
      <c r="B531">
        <v>6</v>
      </c>
      <c r="C531">
        <v>2020</v>
      </c>
      <c r="D531">
        <v>6</v>
      </c>
      <c r="E531" s="13" t="s">
        <v>244</v>
      </c>
      <c r="F531" s="13" t="s">
        <v>245</v>
      </c>
      <c r="G531" s="13" t="s">
        <v>246</v>
      </c>
      <c r="H531" s="13" t="s">
        <v>247</v>
      </c>
      <c r="I531">
        <v>205</v>
      </c>
      <c r="J531" t="s">
        <v>248</v>
      </c>
      <c r="K531" t="s">
        <v>139</v>
      </c>
      <c r="L531" s="13" t="s">
        <v>416</v>
      </c>
      <c r="M531" t="s">
        <v>219</v>
      </c>
      <c r="N531" t="s">
        <v>220</v>
      </c>
      <c r="O531" s="13" t="s">
        <v>425</v>
      </c>
      <c r="P531" t="s">
        <v>426</v>
      </c>
      <c r="Q531" s="13" t="s">
        <v>1014</v>
      </c>
      <c r="R531" t="s">
        <v>258</v>
      </c>
      <c r="S531">
        <v>6</v>
      </c>
      <c r="T531">
        <v>50310</v>
      </c>
      <c r="U531" t="s">
        <v>254</v>
      </c>
      <c r="V531" t="s">
        <v>254</v>
      </c>
      <c r="W531" t="s">
        <v>263</v>
      </c>
      <c r="X531" t="s">
        <v>264</v>
      </c>
    </row>
    <row r="532" spans="1:24" x14ac:dyDescent="0.25">
      <c r="A532">
        <v>2020</v>
      </c>
      <c r="B532">
        <v>11</v>
      </c>
      <c r="C532">
        <v>2020</v>
      </c>
      <c r="D532">
        <v>11</v>
      </c>
      <c r="E532" s="13" t="s">
        <v>244</v>
      </c>
      <c r="F532" s="13" t="s">
        <v>245</v>
      </c>
      <c r="G532" s="13" t="s">
        <v>246</v>
      </c>
      <c r="H532" s="13" t="s">
        <v>247</v>
      </c>
      <c r="I532">
        <v>205</v>
      </c>
      <c r="J532" t="s">
        <v>248</v>
      </c>
      <c r="K532" t="s">
        <v>139</v>
      </c>
      <c r="L532" s="13" t="s">
        <v>339</v>
      </c>
      <c r="M532" t="s">
        <v>219</v>
      </c>
      <c r="N532" t="s">
        <v>222</v>
      </c>
      <c r="O532" s="13" t="s">
        <v>425</v>
      </c>
      <c r="P532" t="s">
        <v>426</v>
      </c>
      <c r="Q532" s="13" t="s">
        <v>1015</v>
      </c>
      <c r="R532" t="s">
        <v>258</v>
      </c>
      <c r="S532">
        <v>6</v>
      </c>
      <c r="T532">
        <v>50310</v>
      </c>
      <c r="U532" t="s">
        <v>254</v>
      </c>
      <c r="V532" t="s">
        <v>254</v>
      </c>
      <c r="W532" t="s">
        <v>263</v>
      </c>
      <c r="X532" t="s">
        <v>264</v>
      </c>
    </row>
    <row r="533" spans="1:24" x14ac:dyDescent="0.25">
      <c r="A533">
        <v>2020</v>
      </c>
      <c r="B533">
        <v>10</v>
      </c>
      <c r="C533">
        <v>2020</v>
      </c>
      <c r="D533">
        <v>10</v>
      </c>
      <c r="E533" s="13" t="s">
        <v>244</v>
      </c>
      <c r="F533" s="13" t="s">
        <v>245</v>
      </c>
      <c r="G533" s="13" t="s">
        <v>246</v>
      </c>
      <c r="H533" s="13" t="s">
        <v>247</v>
      </c>
      <c r="I533">
        <v>205</v>
      </c>
      <c r="J533" t="s">
        <v>248</v>
      </c>
      <c r="K533" t="s">
        <v>139</v>
      </c>
      <c r="L533" s="13" t="s">
        <v>339</v>
      </c>
      <c r="M533" t="s">
        <v>219</v>
      </c>
      <c r="N533" t="s">
        <v>222</v>
      </c>
      <c r="O533" s="13" t="s">
        <v>1016</v>
      </c>
      <c r="P533" t="s">
        <v>1017</v>
      </c>
      <c r="Q533" s="13" t="s">
        <v>1018</v>
      </c>
      <c r="R533" t="s">
        <v>1019</v>
      </c>
      <c r="S533">
        <v>3</v>
      </c>
      <c r="T533">
        <v>25155</v>
      </c>
      <c r="U533" t="s">
        <v>254</v>
      </c>
      <c r="V533" t="s">
        <v>254</v>
      </c>
      <c r="W533" t="s">
        <v>263</v>
      </c>
      <c r="X533" t="s">
        <v>264</v>
      </c>
    </row>
    <row r="534" spans="1:24" x14ac:dyDescent="0.25">
      <c r="A534">
        <v>2020</v>
      </c>
      <c r="B534">
        <v>1</v>
      </c>
      <c r="C534">
        <v>2020</v>
      </c>
      <c r="D534">
        <v>1</v>
      </c>
      <c r="E534" s="13" t="s">
        <v>244</v>
      </c>
      <c r="F534" s="13" t="s">
        <v>245</v>
      </c>
      <c r="G534" s="13" t="s">
        <v>246</v>
      </c>
      <c r="H534" s="13" t="s">
        <v>247</v>
      </c>
      <c r="I534">
        <v>205</v>
      </c>
      <c r="J534" t="s">
        <v>248</v>
      </c>
      <c r="K534" t="s">
        <v>139</v>
      </c>
      <c r="L534" s="13" t="s">
        <v>339</v>
      </c>
      <c r="M534" t="s">
        <v>219</v>
      </c>
      <c r="N534" t="s">
        <v>222</v>
      </c>
      <c r="O534" s="13" t="s">
        <v>428</v>
      </c>
      <c r="P534" t="s">
        <v>429</v>
      </c>
      <c r="Q534" s="13" t="s">
        <v>1020</v>
      </c>
      <c r="R534" t="s">
        <v>258</v>
      </c>
      <c r="S534">
        <v>3</v>
      </c>
      <c r="T534">
        <v>25155</v>
      </c>
      <c r="U534" t="s">
        <v>254</v>
      </c>
      <c r="V534" t="s">
        <v>254</v>
      </c>
      <c r="W534" t="s">
        <v>263</v>
      </c>
      <c r="X534" t="s">
        <v>271</v>
      </c>
    </row>
    <row r="535" spans="1:24" x14ac:dyDescent="0.25">
      <c r="A535">
        <v>2020</v>
      </c>
      <c r="B535">
        <v>4</v>
      </c>
      <c r="C535">
        <v>2020</v>
      </c>
      <c r="D535">
        <v>4</v>
      </c>
      <c r="E535" s="13" t="s">
        <v>244</v>
      </c>
      <c r="F535" s="13" t="s">
        <v>245</v>
      </c>
      <c r="G535" s="13" t="s">
        <v>246</v>
      </c>
      <c r="H535" s="13" t="s">
        <v>247</v>
      </c>
      <c r="I535">
        <v>205</v>
      </c>
      <c r="J535" t="s">
        <v>248</v>
      </c>
      <c r="K535" t="s">
        <v>139</v>
      </c>
      <c r="L535" s="13" t="s">
        <v>339</v>
      </c>
      <c r="M535" t="s">
        <v>219</v>
      </c>
      <c r="N535" t="s">
        <v>222</v>
      </c>
      <c r="O535" s="13" t="s">
        <v>428</v>
      </c>
      <c r="P535" t="s">
        <v>429</v>
      </c>
      <c r="Q535" s="13" t="s">
        <v>1021</v>
      </c>
      <c r="R535" t="s">
        <v>253</v>
      </c>
      <c r="S535">
        <v>3</v>
      </c>
      <c r="T535">
        <v>25155</v>
      </c>
      <c r="U535" t="s">
        <v>254</v>
      </c>
      <c r="V535" t="s">
        <v>254</v>
      </c>
      <c r="W535" t="s">
        <v>263</v>
      </c>
      <c r="X535" t="s">
        <v>271</v>
      </c>
    </row>
    <row r="536" spans="1:24" x14ac:dyDescent="0.25">
      <c r="A536">
        <v>2020</v>
      </c>
      <c r="B536">
        <v>7</v>
      </c>
      <c r="C536">
        <v>2020</v>
      </c>
      <c r="D536">
        <v>7</v>
      </c>
      <c r="E536" s="13" t="s">
        <v>244</v>
      </c>
      <c r="F536" s="13" t="s">
        <v>245</v>
      </c>
      <c r="G536" s="13" t="s">
        <v>246</v>
      </c>
      <c r="H536" s="13" t="s">
        <v>247</v>
      </c>
      <c r="I536">
        <v>205</v>
      </c>
      <c r="J536" t="s">
        <v>248</v>
      </c>
      <c r="K536" t="s">
        <v>139</v>
      </c>
      <c r="L536" s="13" t="s">
        <v>339</v>
      </c>
      <c r="M536" t="s">
        <v>219</v>
      </c>
      <c r="N536" t="s">
        <v>222</v>
      </c>
      <c r="O536" s="13" t="s">
        <v>428</v>
      </c>
      <c r="P536" t="s">
        <v>429</v>
      </c>
      <c r="Q536" s="13" t="s">
        <v>1022</v>
      </c>
      <c r="R536" t="s">
        <v>253</v>
      </c>
      <c r="S536">
        <v>3</v>
      </c>
      <c r="T536">
        <v>25155</v>
      </c>
      <c r="U536" t="s">
        <v>254</v>
      </c>
      <c r="V536" t="s">
        <v>254</v>
      </c>
      <c r="W536" t="s">
        <v>263</v>
      </c>
      <c r="X536" t="s">
        <v>271</v>
      </c>
    </row>
    <row r="537" spans="1:24" x14ac:dyDescent="0.25">
      <c r="A537">
        <v>2020</v>
      </c>
      <c r="B537">
        <v>10</v>
      </c>
      <c r="C537">
        <v>2020</v>
      </c>
      <c r="D537">
        <v>10</v>
      </c>
      <c r="E537" s="13" t="s">
        <v>244</v>
      </c>
      <c r="F537" s="13" t="s">
        <v>245</v>
      </c>
      <c r="G537" s="13" t="s">
        <v>246</v>
      </c>
      <c r="H537" s="13" t="s">
        <v>247</v>
      </c>
      <c r="I537">
        <v>205</v>
      </c>
      <c r="J537" t="s">
        <v>248</v>
      </c>
      <c r="K537" t="s">
        <v>139</v>
      </c>
      <c r="L537" s="13" t="s">
        <v>339</v>
      </c>
      <c r="M537" t="s">
        <v>219</v>
      </c>
      <c r="N537" t="s">
        <v>222</v>
      </c>
      <c r="O537" s="13" t="s">
        <v>428</v>
      </c>
      <c r="P537" t="s">
        <v>429</v>
      </c>
      <c r="Q537" s="13" t="s">
        <v>1023</v>
      </c>
      <c r="R537" t="s">
        <v>253</v>
      </c>
      <c r="S537">
        <v>3</v>
      </c>
      <c r="T537">
        <v>25155</v>
      </c>
      <c r="U537" t="s">
        <v>254</v>
      </c>
      <c r="V537" t="s">
        <v>254</v>
      </c>
      <c r="W537" t="s">
        <v>263</v>
      </c>
      <c r="X537" t="s">
        <v>271</v>
      </c>
    </row>
    <row r="538" spans="1:24" x14ac:dyDescent="0.25">
      <c r="A538">
        <v>2020</v>
      </c>
      <c r="B538">
        <v>7</v>
      </c>
      <c r="C538">
        <v>2020</v>
      </c>
      <c r="D538">
        <v>4</v>
      </c>
      <c r="E538" s="13" t="s">
        <v>244</v>
      </c>
      <c r="F538" s="13" t="s">
        <v>245</v>
      </c>
      <c r="G538" s="13" t="s">
        <v>246</v>
      </c>
      <c r="H538" s="13" t="s">
        <v>247</v>
      </c>
      <c r="I538">
        <v>207</v>
      </c>
      <c r="J538" t="s">
        <v>248</v>
      </c>
      <c r="K538" t="s">
        <v>35</v>
      </c>
      <c r="L538" s="13" t="s">
        <v>249</v>
      </c>
      <c r="M538" t="s">
        <v>217</v>
      </c>
      <c r="N538" t="s">
        <v>218</v>
      </c>
      <c r="O538" s="13" t="s">
        <v>432</v>
      </c>
      <c r="P538" t="s">
        <v>433</v>
      </c>
      <c r="Q538" s="13" t="s">
        <v>1024</v>
      </c>
      <c r="R538" t="s">
        <v>258</v>
      </c>
      <c r="S538">
        <v>6</v>
      </c>
      <c r="T538">
        <v>44118.36</v>
      </c>
      <c r="U538" t="s">
        <v>254</v>
      </c>
      <c r="V538" t="s">
        <v>254</v>
      </c>
      <c r="W538" t="s">
        <v>323</v>
      </c>
      <c r="X538" t="s">
        <v>324</v>
      </c>
    </row>
    <row r="539" spans="1:24" x14ac:dyDescent="0.25">
      <c r="A539">
        <v>2020</v>
      </c>
      <c r="B539">
        <v>7</v>
      </c>
      <c r="C539">
        <v>2020</v>
      </c>
      <c r="D539">
        <v>3</v>
      </c>
      <c r="E539" s="13" t="s">
        <v>244</v>
      </c>
      <c r="F539" s="13" t="s">
        <v>245</v>
      </c>
      <c r="G539" s="13" t="s">
        <v>246</v>
      </c>
      <c r="H539" s="13" t="s">
        <v>247</v>
      </c>
      <c r="I539">
        <v>207</v>
      </c>
      <c r="J539" t="s">
        <v>248</v>
      </c>
      <c r="K539" t="s">
        <v>35</v>
      </c>
      <c r="L539" s="13" t="s">
        <v>249</v>
      </c>
      <c r="M539" t="s">
        <v>217</v>
      </c>
      <c r="N539" t="s">
        <v>218</v>
      </c>
      <c r="O539" s="13" t="s">
        <v>454</v>
      </c>
      <c r="P539" t="s">
        <v>455</v>
      </c>
      <c r="Q539" s="13" t="s">
        <v>1025</v>
      </c>
      <c r="R539" t="s">
        <v>258</v>
      </c>
      <c r="S539">
        <v>6</v>
      </c>
      <c r="T539">
        <v>44118.36</v>
      </c>
      <c r="U539" t="s">
        <v>254</v>
      </c>
      <c r="V539" t="s">
        <v>254</v>
      </c>
      <c r="W539" t="s">
        <v>323</v>
      </c>
      <c r="X539" t="s">
        <v>324</v>
      </c>
    </row>
    <row r="540" spans="1:24" x14ac:dyDescent="0.25">
      <c r="A540">
        <v>2020</v>
      </c>
      <c r="B540">
        <v>7</v>
      </c>
      <c r="C540">
        <v>2020</v>
      </c>
      <c r="D540">
        <v>5</v>
      </c>
      <c r="E540" s="13" t="s">
        <v>244</v>
      </c>
      <c r="F540" s="13" t="s">
        <v>245</v>
      </c>
      <c r="G540" s="13" t="s">
        <v>246</v>
      </c>
      <c r="H540" s="13" t="s">
        <v>247</v>
      </c>
      <c r="I540">
        <v>207</v>
      </c>
      <c r="J540" t="s">
        <v>248</v>
      </c>
      <c r="K540" t="s">
        <v>139</v>
      </c>
      <c r="L540" s="13" t="s">
        <v>339</v>
      </c>
      <c r="M540" t="s">
        <v>219</v>
      </c>
      <c r="N540" t="s">
        <v>222</v>
      </c>
      <c r="O540" s="13" t="s">
        <v>437</v>
      </c>
      <c r="P540" t="s">
        <v>438</v>
      </c>
      <c r="Q540" s="13" t="s">
        <v>1026</v>
      </c>
      <c r="R540" t="s">
        <v>258</v>
      </c>
      <c r="S540">
        <v>6</v>
      </c>
      <c r="T540">
        <v>50310</v>
      </c>
      <c r="U540" t="s">
        <v>254</v>
      </c>
      <c r="V540" t="s">
        <v>254</v>
      </c>
      <c r="W540" t="s">
        <v>440</v>
      </c>
      <c r="X540" t="s">
        <v>441</v>
      </c>
    </row>
    <row r="541" spans="1:24" x14ac:dyDescent="0.25">
      <c r="A541">
        <v>2020</v>
      </c>
      <c r="B541">
        <v>10</v>
      </c>
      <c r="C541">
        <v>2020</v>
      </c>
      <c r="D541">
        <v>10</v>
      </c>
      <c r="E541" s="13" t="s">
        <v>244</v>
      </c>
      <c r="F541" s="13" t="s">
        <v>245</v>
      </c>
      <c r="G541" s="13" t="s">
        <v>246</v>
      </c>
      <c r="H541" s="13" t="s">
        <v>247</v>
      </c>
      <c r="I541">
        <v>207</v>
      </c>
      <c r="J541" t="s">
        <v>248</v>
      </c>
      <c r="K541" t="s">
        <v>139</v>
      </c>
      <c r="L541" s="13" t="s">
        <v>339</v>
      </c>
      <c r="M541" t="s">
        <v>219</v>
      </c>
      <c r="N541" t="s">
        <v>222</v>
      </c>
      <c r="O541" s="13" t="s">
        <v>437</v>
      </c>
      <c r="P541" t="s">
        <v>438</v>
      </c>
      <c r="Q541" s="13" t="s">
        <v>1027</v>
      </c>
      <c r="R541" t="s">
        <v>258</v>
      </c>
      <c r="S541">
        <v>6</v>
      </c>
      <c r="T541">
        <v>50310</v>
      </c>
      <c r="U541" t="s">
        <v>254</v>
      </c>
      <c r="V541" t="s">
        <v>254</v>
      </c>
      <c r="W541" t="s">
        <v>440</v>
      </c>
      <c r="X541" t="s">
        <v>441</v>
      </c>
    </row>
    <row r="542" spans="1:24" x14ac:dyDescent="0.25">
      <c r="A542">
        <v>2020</v>
      </c>
      <c r="B542">
        <v>7</v>
      </c>
      <c r="C542">
        <v>2020</v>
      </c>
      <c r="D542">
        <v>5</v>
      </c>
      <c r="E542" s="13" t="s">
        <v>244</v>
      </c>
      <c r="F542" s="13" t="s">
        <v>245</v>
      </c>
      <c r="G542" s="13" t="s">
        <v>246</v>
      </c>
      <c r="H542" s="13" t="s">
        <v>247</v>
      </c>
      <c r="I542">
        <v>207</v>
      </c>
      <c r="J542" t="s">
        <v>248</v>
      </c>
      <c r="K542" t="s">
        <v>139</v>
      </c>
      <c r="L542" s="13" t="s">
        <v>339</v>
      </c>
      <c r="M542" t="s">
        <v>219</v>
      </c>
      <c r="N542" t="s">
        <v>222</v>
      </c>
      <c r="O542" s="13" t="s">
        <v>444</v>
      </c>
      <c r="P542" t="s">
        <v>445</v>
      </c>
      <c r="Q542" s="13" t="s">
        <v>1028</v>
      </c>
      <c r="R542" t="s">
        <v>258</v>
      </c>
      <c r="S542">
        <v>6</v>
      </c>
      <c r="T542">
        <v>50310</v>
      </c>
      <c r="U542" t="s">
        <v>254</v>
      </c>
      <c r="V542" t="s">
        <v>254</v>
      </c>
      <c r="W542" t="s">
        <v>440</v>
      </c>
      <c r="X542" t="s">
        <v>441</v>
      </c>
    </row>
    <row r="543" spans="1:24" x14ac:dyDescent="0.25">
      <c r="A543">
        <v>2020</v>
      </c>
      <c r="B543">
        <v>10</v>
      </c>
      <c r="C543">
        <v>2020</v>
      </c>
      <c r="D543">
        <v>10</v>
      </c>
      <c r="E543" s="13" t="s">
        <v>244</v>
      </c>
      <c r="F543" s="13" t="s">
        <v>245</v>
      </c>
      <c r="G543" s="13" t="s">
        <v>246</v>
      </c>
      <c r="H543" s="13" t="s">
        <v>247</v>
      </c>
      <c r="I543">
        <v>207</v>
      </c>
      <c r="J543" t="s">
        <v>248</v>
      </c>
      <c r="K543" t="s">
        <v>139</v>
      </c>
      <c r="L543" s="13" t="s">
        <v>339</v>
      </c>
      <c r="M543" t="s">
        <v>219</v>
      </c>
      <c r="N543" t="s">
        <v>222</v>
      </c>
      <c r="O543" s="13" t="s">
        <v>444</v>
      </c>
      <c r="P543" t="s">
        <v>445</v>
      </c>
      <c r="Q543" s="13" t="s">
        <v>1029</v>
      </c>
      <c r="R543" t="s">
        <v>494</v>
      </c>
      <c r="S543">
        <v>6</v>
      </c>
      <c r="T543">
        <v>50310</v>
      </c>
      <c r="U543" t="s">
        <v>254</v>
      </c>
      <c r="V543" t="s">
        <v>254</v>
      </c>
      <c r="W543" t="s">
        <v>440</v>
      </c>
      <c r="X543" t="s">
        <v>441</v>
      </c>
    </row>
    <row r="544" spans="1:24" x14ac:dyDescent="0.25">
      <c r="A544">
        <v>2020</v>
      </c>
      <c r="B544">
        <v>8</v>
      </c>
      <c r="C544">
        <v>2020</v>
      </c>
      <c r="D544">
        <v>7</v>
      </c>
      <c r="E544" s="13" t="s">
        <v>244</v>
      </c>
      <c r="F544" s="13" t="s">
        <v>245</v>
      </c>
      <c r="G544" s="13" t="s">
        <v>246</v>
      </c>
      <c r="H544" s="13" t="s">
        <v>247</v>
      </c>
      <c r="I544">
        <v>207</v>
      </c>
      <c r="J544" t="s">
        <v>248</v>
      </c>
      <c r="K544" t="s">
        <v>139</v>
      </c>
      <c r="L544" s="13" t="s">
        <v>339</v>
      </c>
      <c r="M544" t="s">
        <v>219</v>
      </c>
      <c r="N544" t="s">
        <v>222</v>
      </c>
      <c r="O544" s="13" t="s">
        <v>454</v>
      </c>
      <c r="P544" t="s">
        <v>455</v>
      </c>
      <c r="Q544" s="13" t="s">
        <v>1030</v>
      </c>
      <c r="R544" t="s">
        <v>258</v>
      </c>
      <c r="S544">
        <v>6</v>
      </c>
      <c r="T544">
        <v>50310</v>
      </c>
      <c r="U544" t="s">
        <v>254</v>
      </c>
      <c r="V544" t="s">
        <v>254</v>
      </c>
      <c r="W544" t="s">
        <v>323</v>
      </c>
      <c r="X544" t="s">
        <v>324</v>
      </c>
    </row>
    <row r="545" spans="1:24" x14ac:dyDescent="0.25">
      <c r="A545">
        <v>2021</v>
      </c>
      <c r="B545">
        <v>2</v>
      </c>
      <c r="C545">
        <v>2020</v>
      </c>
      <c r="D545">
        <v>12</v>
      </c>
      <c r="E545" s="13" t="s">
        <v>244</v>
      </c>
      <c r="F545" s="13" t="s">
        <v>245</v>
      </c>
      <c r="G545" s="13" t="s">
        <v>246</v>
      </c>
      <c r="H545" s="13" t="s">
        <v>247</v>
      </c>
      <c r="I545">
        <v>207</v>
      </c>
      <c r="J545" t="s">
        <v>248</v>
      </c>
      <c r="K545" t="s">
        <v>139</v>
      </c>
      <c r="L545" s="13" t="s">
        <v>339</v>
      </c>
      <c r="M545" t="s">
        <v>219</v>
      </c>
      <c r="N545" t="s">
        <v>222</v>
      </c>
      <c r="O545" s="13" t="s">
        <v>454</v>
      </c>
      <c r="P545" t="s">
        <v>455</v>
      </c>
      <c r="Q545" s="13" t="s">
        <v>1031</v>
      </c>
      <c r="R545" t="s">
        <v>258</v>
      </c>
      <c r="S545">
        <v>6</v>
      </c>
      <c r="T545">
        <v>50310</v>
      </c>
      <c r="U545" t="s">
        <v>254</v>
      </c>
      <c r="V545" t="s">
        <v>254</v>
      </c>
      <c r="W545" t="s">
        <v>323</v>
      </c>
      <c r="X545" t="s">
        <v>324</v>
      </c>
    </row>
    <row r="546" spans="1:24" x14ac:dyDescent="0.25">
      <c r="A546">
        <v>2020</v>
      </c>
      <c r="B546">
        <v>7</v>
      </c>
      <c r="C546">
        <v>2020</v>
      </c>
      <c r="D546">
        <v>5</v>
      </c>
      <c r="E546" s="13" t="s">
        <v>244</v>
      </c>
      <c r="F546" s="13" t="s">
        <v>245</v>
      </c>
      <c r="G546" s="13" t="s">
        <v>246</v>
      </c>
      <c r="H546" s="13" t="s">
        <v>247</v>
      </c>
      <c r="I546">
        <v>211</v>
      </c>
      <c r="J546" t="s">
        <v>248</v>
      </c>
      <c r="K546" t="s">
        <v>35</v>
      </c>
      <c r="L546" s="13" t="s">
        <v>249</v>
      </c>
      <c r="M546" t="s">
        <v>217</v>
      </c>
      <c r="N546" t="s">
        <v>218</v>
      </c>
      <c r="O546" s="13" t="s">
        <v>464</v>
      </c>
      <c r="P546" t="s">
        <v>465</v>
      </c>
      <c r="Q546" s="13" t="s">
        <v>1032</v>
      </c>
      <c r="R546" t="s">
        <v>253</v>
      </c>
      <c r="S546">
        <v>3</v>
      </c>
      <c r="T546">
        <v>22059.18</v>
      </c>
      <c r="U546" t="s">
        <v>254</v>
      </c>
      <c r="V546" t="s">
        <v>254</v>
      </c>
      <c r="W546" t="s">
        <v>263</v>
      </c>
      <c r="X546" t="s">
        <v>264</v>
      </c>
    </row>
    <row r="547" spans="1:24" x14ac:dyDescent="0.25">
      <c r="A547">
        <v>2020</v>
      </c>
      <c r="B547">
        <v>8</v>
      </c>
      <c r="C547">
        <v>2020</v>
      </c>
      <c r="D547">
        <v>8</v>
      </c>
      <c r="E547" s="13" t="s">
        <v>244</v>
      </c>
      <c r="F547" s="13" t="s">
        <v>245</v>
      </c>
      <c r="G547" s="13" t="s">
        <v>246</v>
      </c>
      <c r="H547" s="13" t="s">
        <v>247</v>
      </c>
      <c r="I547">
        <v>211</v>
      </c>
      <c r="J547" t="s">
        <v>248</v>
      </c>
      <c r="K547" t="s">
        <v>35</v>
      </c>
      <c r="L547" s="13" t="s">
        <v>249</v>
      </c>
      <c r="M547" t="s">
        <v>217</v>
      </c>
      <c r="N547" t="s">
        <v>218</v>
      </c>
      <c r="O547" s="13" t="s">
        <v>464</v>
      </c>
      <c r="P547" t="s">
        <v>465</v>
      </c>
      <c r="Q547" s="13" t="s">
        <v>1033</v>
      </c>
      <c r="R547" t="s">
        <v>501</v>
      </c>
      <c r="S547">
        <v>3</v>
      </c>
      <c r="T547">
        <v>22059.18</v>
      </c>
      <c r="U547" t="s">
        <v>254</v>
      </c>
      <c r="V547" t="s">
        <v>254</v>
      </c>
      <c r="W547" t="s">
        <v>263</v>
      </c>
      <c r="X547" t="s">
        <v>264</v>
      </c>
    </row>
    <row r="548" spans="1:24" x14ac:dyDescent="0.25">
      <c r="A548">
        <v>2020</v>
      </c>
      <c r="B548">
        <v>11</v>
      </c>
      <c r="C548">
        <v>2020</v>
      </c>
      <c r="D548">
        <v>11</v>
      </c>
      <c r="E548" s="13" t="s">
        <v>244</v>
      </c>
      <c r="F548" s="13" t="s">
        <v>245</v>
      </c>
      <c r="G548" s="13" t="s">
        <v>246</v>
      </c>
      <c r="H548" s="13" t="s">
        <v>247</v>
      </c>
      <c r="I548">
        <v>211</v>
      </c>
      <c r="J548" t="s">
        <v>248</v>
      </c>
      <c r="K548" t="s">
        <v>35</v>
      </c>
      <c r="L548" s="13" t="s">
        <v>249</v>
      </c>
      <c r="M548" t="s">
        <v>217</v>
      </c>
      <c r="N548" t="s">
        <v>218</v>
      </c>
      <c r="O548" s="13" t="s">
        <v>464</v>
      </c>
      <c r="P548" t="s">
        <v>465</v>
      </c>
      <c r="Q548" s="13" t="s">
        <v>1034</v>
      </c>
      <c r="R548" t="s">
        <v>501</v>
      </c>
      <c r="S548">
        <v>3</v>
      </c>
      <c r="T548">
        <v>22059.18</v>
      </c>
      <c r="U548" t="s">
        <v>254</v>
      </c>
      <c r="V548" t="s">
        <v>254</v>
      </c>
      <c r="W548" t="s">
        <v>263</v>
      </c>
      <c r="X548" t="s">
        <v>264</v>
      </c>
    </row>
    <row r="549" spans="1:24" x14ac:dyDescent="0.25">
      <c r="A549">
        <v>2020</v>
      </c>
      <c r="B549">
        <v>2</v>
      </c>
      <c r="C549">
        <v>2020</v>
      </c>
      <c r="D549">
        <v>2</v>
      </c>
      <c r="E549" s="13" t="s">
        <v>244</v>
      </c>
      <c r="F549" s="13" t="s">
        <v>245</v>
      </c>
      <c r="G549" s="13" t="s">
        <v>246</v>
      </c>
      <c r="H549" s="13" t="s">
        <v>247</v>
      </c>
      <c r="I549">
        <v>211</v>
      </c>
      <c r="J549" t="s">
        <v>248</v>
      </c>
      <c r="K549" t="s">
        <v>35</v>
      </c>
      <c r="L549" s="13" t="s">
        <v>249</v>
      </c>
      <c r="M549" t="s">
        <v>217</v>
      </c>
      <c r="N549" t="s">
        <v>218</v>
      </c>
      <c r="O549" s="13" t="s">
        <v>471</v>
      </c>
      <c r="P549" t="s">
        <v>472</v>
      </c>
      <c r="Q549" s="13" t="s">
        <v>1035</v>
      </c>
      <c r="R549" t="s">
        <v>476</v>
      </c>
      <c r="S549">
        <v>12</v>
      </c>
      <c r="T549">
        <v>88236.72</v>
      </c>
      <c r="U549" t="s">
        <v>254</v>
      </c>
      <c r="V549" t="s">
        <v>254</v>
      </c>
      <c r="W549" t="s">
        <v>370</v>
      </c>
      <c r="X549" t="s">
        <v>474</v>
      </c>
    </row>
    <row r="550" spans="1:24" x14ac:dyDescent="0.25">
      <c r="A550">
        <v>2020</v>
      </c>
      <c r="B550">
        <v>7</v>
      </c>
      <c r="C550">
        <v>2020</v>
      </c>
      <c r="D550">
        <v>2</v>
      </c>
      <c r="E550" s="13" t="s">
        <v>244</v>
      </c>
      <c r="F550" s="13" t="s">
        <v>245</v>
      </c>
      <c r="G550" s="13" t="s">
        <v>246</v>
      </c>
      <c r="H550" s="13" t="s">
        <v>247</v>
      </c>
      <c r="I550">
        <v>211</v>
      </c>
      <c r="J550" t="s">
        <v>248</v>
      </c>
      <c r="K550" t="s">
        <v>35</v>
      </c>
      <c r="L550" s="13" t="s">
        <v>249</v>
      </c>
      <c r="M550" t="s">
        <v>217</v>
      </c>
      <c r="N550" t="s">
        <v>218</v>
      </c>
      <c r="O550" s="13" t="s">
        <v>478</v>
      </c>
      <c r="P550" t="s">
        <v>479</v>
      </c>
      <c r="Q550" s="13" t="s">
        <v>1036</v>
      </c>
      <c r="R550" t="s">
        <v>253</v>
      </c>
      <c r="S550">
        <v>6</v>
      </c>
      <c r="T550">
        <v>44118.36</v>
      </c>
      <c r="U550" t="s">
        <v>254</v>
      </c>
      <c r="V550" t="s">
        <v>254</v>
      </c>
      <c r="W550" t="s">
        <v>481</v>
      </c>
      <c r="X550" t="s">
        <v>482</v>
      </c>
    </row>
    <row r="551" spans="1:24" x14ac:dyDescent="0.25">
      <c r="A551">
        <v>2020</v>
      </c>
      <c r="B551">
        <v>7</v>
      </c>
      <c r="C551">
        <v>2020</v>
      </c>
      <c r="D551">
        <v>7</v>
      </c>
      <c r="E551" s="13" t="s">
        <v>244</v>
      </c>
      <c r="F551" s="13" t="s">
        <v>245</v>
      </c>
      <c r="G551" s="13" t="s">
        <v>246</v>
      </c>
      <c r="H551" s="13" t="s">
        <v>247</v>
      </c>
      <c r="I551">
        <v>211</v>
      </c>
      <c r="J551" t="s">
        <v>248</v>
      </c>
      <c r="K551" t="s">
        <v>35</v>
      </c>
      <c r="L551" s="13" t="s">
        <v>249</v>
      </c>
      <c r="M551" t="s">
        <v>217</v>
      </c>
      <c r="N551" t="s">
        <v>218</v>
      </c>
      <c r="O551" s="13" t="s">
        <v>478</v>
      </c>
      <c r="P551" t="s">
        <v>479</v>
      </c>
      <c r="Q551" s="13" t="s">
        <v>1037</v>
      </c>
      <c r="R551" t="s">
        <v>453</v>
      </c>
      <c r="S551">
        <v>6</v>
      </c>
      <c r="T551">
        <v>44118.36</v>
      </c>
      <c r="U551" t="s">
        <v>254</v>
      </c>
      <c r="V551" t="s">
        <v>254</v>
      </c>
      <c r="W551" t="s">
        <v>481</v>
      </c>
      <c r="X551" t="s">
        <v>482</v>
      </c>
    </row>
    <row r="552" spans="1:24" x14ac:dyDescent="0.25">
      <c r="A552">
        <v>2021</v>
      </c>
      <c r="B552">
        <v>2</v>
      </c>
      <c r="C552">
        <v>2020</v>
      </c>
      <c r="D552">
        <v>12</v>
      </c>
      <c r="E552" s="13" t="s">
        <v>244</v>
      </c>
      <c r="F552" s="13" t="s">
        <v>245</v>
      </c>
      <c r="G552" s="13" t="s">
        <v>246</v>
      </c>
      <c r="H552" s="13" t="s">
        <v>247</v>
      </c>
      <c r="I552">
        <v>211</v>
      </c>
      <c r="J552" t="s">
        <v>248</v>
      </c>
      <c r="K552" t="s">
        <v>35</v>
      </c>
      <c r="L552" s="13" t="s">
        <v>249</v>
      </c>
      <c r="M552" t="s">
        <v>217</v>
      </c>
      <c r="N552" t="s">
        <v>218</v>
      </c>
      <c r="O552" s="13" t="s">
        <v>478</v>
      </c>
      <c r="P552" t="s">
        <v>479</v>
      </c>
      <c r="Q552" s="13" t="s">
        <v>1038</v>
      </c>
      <c r="R552" t="s">
        <v>253</v>
      </c>
      <c r="S552">
        <v>6</v>
      </c>
      <c r="T552">
        <v>44118.36</v>
      </c>
      <c r="U552" t="s">
        <v>254</v>
      </c>
      <c r="V552" t="s">
        <v>254</v>
      </c>
      <c r="W552" t="s">
        <v>481</v>
      </c>
      <c r="X552" t="s">
        <v>482</v>
      </c>
    </row>
    <row r="553" spans="1:24" x14ac:dyDescent="0.25">
      <c r="A553">
        <v>2020</v>
      </c>
      <c r="B553">
        <v>9</v>
      </c>
      <c r="C553">
        <v>2020</v>
      </c>
      <c r="D553">
        <v>9</v>
      </c>
      <c r="E553" s="13" t="s">
        <v>244</v>
      </c>
      <c r="F553" s="13" t="s">
        <v>245</v>
      </c>
      <c r="G553" s="13" t="s">
        <v>246</v>
      </c>
      <c r="H553" s="13" t="s">
        <v>247</v>
      </c>
      <c r="I553">
        <v>211</v>
      </c>
      <c r="J553" t="s">
        <v>248</v>
      </c>
      <c r="K553" t="s">
        <v>35</v>
      </c>
      <c r="L553" s="13" t="s">
        <v>249</v>
      </c>
      <c r="M553" t="s">
        <v>217</v>
      </c>
      <c r="N553" t="s">
        <v>218</v>
      </c>
      <c r="O553" s="13" t="s">
        <v>1039</v>
      </c>
      <c r="P553" t="s">
        <v>1040</v>
      </c>
      <c r="Q553" s="13" t="s">
        <v>1041</v>
      </c>
      <c r="R553" t="s">
        <v>420</v>
      </c>
      <c r="S553">
        <v>3</v>
      </c>
      <c r="T553">
        <v>22059.18</v>
      </c>
      <c r="U553" t="s">
        <v>254</v>
      </c>
      <c r="V553" t="s">
        <v>254</v>
      </c>
      <c r="W553" t="s">
        <v>263</v>
      </c>
      <c r="X553" t="s">
        <v>264</v>
      </c>
    </row>
    <row r="554" spans="1:24" x14ac:dyDescent="0.25">
      <c r="A554">
        <v>2021</v>
      </c>
      <c r="B554">
        <v>2</v>
      </c>
      <c r="C554">
        <v>2020</v>
      </c>
      <c r="D554">
        <v>12</v>
      </c>
      <c r="E554" s="13" t="s">
        <v>244</v>
      </c>
      <c r="F554" s="13" t="s">
        <v>245</v>
      </c>
      <c r="G554" s="13" t="s">
        <v>246</v>
      </c>
      <c r="H554" s="13" t="s">
        <v>247</v>
      </c>
      <c r="I554">
        <v>211</v>
      </c>
      <c r="J554" t="s">
        <v>248</v>
      </c>
      <c r="K554" t="s">
        <v>35</v>
      </c>
      <c r="L554" s="13" t="s">
        <v>249</v>
      </c>
      <c r="M554" t="s">
        <v>217</v>
      </c>
      <c r="N554" t="s">
        <v>218</v>
      </c>
      <c r="O554" s="13" t="s">
        <v>1039</v>
      </c>
      <c r="P554" t="s">
        <v>1040</v>
      </c>
      <c r="Q554" s="13" t="s">
        <v>1042</v>
      </c>
      <c r="R554" t="s">
        <v>258</v>
      </c>
      <c r="S554">
        <v>3</v>
      </c>
      <c r="T554">
        <v>22059.18</v>
      </c>
      <c r="U554" t="s">
        <v>254</v>
      </c>
      <c r="V554" t="s">
        <v>254</v>
      </c>
      <c r="W554" t="s">
        <v>263</v>
      </c>
      <c r="X554" t="s">
        <v>264</v>
      </c>
    </row>
    <row r="555" spans="1:24" x14ac:dyDescent="0.25">
      <c r="A555">
        <v>2020</v>
      </c>
      <c r="B555">
        <v>6</v>
      </c>
      <c r="C555">
        <v>2020</v>
      </c>
      <c r="D555">
        <v>6</v>
      </c>
      <c r="E555" s="13" t="s">
        <v>244</v>
      </c>
      <c r="F555" s="13" t="s">
        <v>245</v>
      </c>
      <c r="G555" s="13" t="s">
        <v>246</v>
      </c>
      <c r="H555" s="13" t="s">
        <v>247</v>
      </c>
      <c r="I555">
        <v>211</v>
      </c>
      <c r="J555" t="s">
        <v>248</v>
      </c>
      <c r="K555" t="s">
        <v>139</v>
      </c>
      <c r="L555" s="13" t="s">
        <v>339</v>
      </c>
      <c r="M555" t="s">
        <v>219</v>
      </c>
      <c r="N555" t="s">
        <v>222</v>
      </c>
      <c r="O555" s="13" t="s">
        <v>461</v>
      </c>
      <c r="P555" t="s">
        <v>462</v>
      </c>
      <c r="Q555" s="13" t="s">
        <v>1043</v>
      </c>
      <c r="R555" t="s">
        <v>497</v>
      </c>
      <c r="S555">
        <v>9</v>
      </c>
      <c r="T555">
        <v>75465</v>
      </c>
      <c r="U555" t="s">
        <v>254</v>
      </c>
      <c r="V555" t="s">
        <v>254</v>
      </c>
      <c r="W555" t="s">
        <v>263</v>
      </c>
      <c r="X555" t="s">
        <v>271</v>
      </c>
    </row>
    <row r="556" spans="1:24" x14ac:dyDescent="0.25">
      <c r="A556">
        <v>2020</v>
      </c>
      <c r="B556">
        <v>3</v>
      </c>
      <c r="C556">
        <v>2020</v>
      </c>
      <c r="D556">
        <v>3</v>
      </c>
      <c r="E556" s="13" t="s">
        <v>244</v>
      </c>
      <c r="F556" s="13" t="s">
        <v>245</v>
      </c>
      <c r="G556" s="13" t="s">
        <v>246</v>
      </c>
      <c r="H556" s="13" t="s">
        <v>247</v>
      </c>
      <c r="I556">
        <v>211</v>
      </c>
      <c r="J556" t="s">
        <v>248</v>
      </c>
      <c r="K556" t="s">
        <v>139</v>
      </c>
      <c r="L556" s="13" t="s">
        <v>339</v>
      </c>
      <c r="M556" t="s">
        <v>219</v>
      </c>
      <c r="N556" t="s">
        <v>222</v>
      </c>
      <c r="O556" s="13" t="s">
        <v>464</v>
      </c>
      <c r="P556" t="s">
        <v>465</v>
      </c>
      <c r="Q556" s="13" t="s">
        <v>1044</v>
      </c>
      <c r="R556" t="s">
        <v>501</v>
      </c>
      <c r="S556">
        <v>3</v>
      </c>
      <c r="T556">
        <v>25155</v>
      </c>
      <c r="U556" t="s">
        <v>254</v>
      </c>
      <c r="V556" t="s">
        <v>254</v>
      </c>
      <c r="W556" t="s">
        <v>263</v>
      </c>
      <c r="X556" t="s">
        <v>264</v>
      </c>
    </row>
    <row r="557" spans="1:24" x14ac:dyDescent="0.25">
      <c r="A557">
        <v>2020</v>
      </c>
      <c r="B557">
        <v>1</v>
      </c>
      <c r="C557">
        <v>2020</v>
      </c>
      <c r="D557">
        <v>1</v>
      </c>
      <c r="E557" s="13" t="s">
        <v>244</v>
      </c>
      <c r="F557" s="13" t="s">
        <v>245</v>
      </c>
      <c r="G557" s="13" t="s">
        <v>246</v>
      </c>
      <c r="H557" s="13" t="s">
        <v>247</v>
      </c>
      <c r="I557">
        <v>213</v>
      </c>
      <c r="J557" t="s">
        <v>248</v>
      </c>
      <c r="K557" t="s">
        <v>35</v>
      </c>
      <c r="L557" s="13" t="s">
        <v>249</v>
      </c>
      <c r="M557" t="s">
        <v>217</v>
      </c>
      <c r="N557" t="s">
        <v>218</v>
      </c>
      <c r="O557" s="13" t="s">
        <v>502</v>
      </c>
      <c r="P557" t="s">
        <v>503</v>
      </c>
      <c r="Q557" s="13" t="s">
        <v>1045</v>
      </c>
      <c r="R557" t="s">
        <v>506</v>
      </c>
      <c r="S557">
        <v>6</v>
      </c>
      <c r="T557">
        <v>44118.36</v>
      </c>
      <c r="U557" t="s">
        <v>254</v>
      </c>
      <c r="V557" t="s">
        <v>254</v>
      </c>
      <c r="W557" t="s">
        <v>276</v>
      </c>
      <c r="X557" t="s">
        <v>277</v>
      </c>
    </row>
    <row r="558" spans="1:24" x14ac:dyDescent="0.25">
      <c r="A558">
        <v>2020</v>
      </c>
      <c r="B558">
        <v>7</v>
      </c>
      <c r="C558">
        <v>2020</v>
      </c>
      <c r="D558">
        <v>7</v>
      </c>
      <c r="E558" s="13" t="s">
        <v>244</v>
      </c>
      <c r="F558" s="13" t="s">
        <v>245</v>
      </c>
      <c r="G558" s="13" t="s">
        <v>246</v>
      </c>
      <c r="H558" s="13" t="s">
        <v>247</v>
      </c>
      <c r="I558">
        <v>213</v>
      </c>
      <c r="J558" t="s">
        <v>248</v>
      </c>
      <c r="K558" t="s">
        <v>35</v>
      </c>
      <c r="L558" s="13" t="s">
        <v>249</v>
      </c>
      <c r="M558" t="s">
        <v>217</v>
      </c>
      <c r="N558" t="s">
        <v>218</v>
      </c>
      <c r="O558" s="13" t="s">
        <v>502</v>
      </c>
      <c r="P558" t="s">
        <v>503</v>
      </c>
      <c r="Q558" s="13" t="s">
        <v>1046</v>
      </c>
      <c r="R558" t="s">
        <v>253</v>
      </c>
      <c r="S558">
        <v>6</v>
      </c>
      <c r="T558">
        <v>44118.36</v>
      </c>
      <c r="U558" t="s">
        <v>254</v>
      </c>
      <c r="V558" t="s">
        <v>254</v>
      </c>
      <c r="W558" t="s">
        <v>276</v>
      </c>
      <c r="X558" t="s">
        <v>277</v>
      </c>
    </row>
    <row r="559" spans="1:24" x14ac:dyDescent="0.25">
      <c r="A559">
        <v>2020</v>
      </c>
      <c r="B559">
        <v>3</v>
      </c>
      <c r="C559">
        <v>2020</v>
      </c>
      <c r="D559">
        <v>3</v>
      </c>
      <c r="E559" s="13" t="s">
        <v>507</v>
      </c>
      <c r="F559" s="13" t="s">
        <v>508</v>
      </c>
      <c r="G559" s="13" t="s">
        <v>509</v>
      </c>
      <c r="H559" s="13" t="s">
        <v>510</v>
      </c>
      <c r="I559">
        <v>111</v>
      </c>
      <c r="J559" t="s">
        <v>248</v>
      </c>
      <c r="K559" t="s">
        <v>35</v>
      </c>
      <c r="L559" s="13" t="s">
        <v>249</v>
      </c>
      <c r="M559" t="s">
        <v>217</v>
      </c>
      <c r="N559" t="s">
        <v>218</v>
      </c>
      <c r="O559" s="13" t="s">
        <v>511</v>
      </c>
      <c r="P559" t="s">
        <v>512</v>
      </c>
      <c r="Q559" s="13" t="s">
        <v>1047</v>
      </c>
      <c r="R559" t="s">
        <v>253</v>
      </c>
      <c r="S559">
        <v>6</v>
      </c>
      <c r="T559">
        <v>44118.36</v>
      </c>
      <c r="U559" t="s">
        <v>254</v>
      </c>
      <c r="V559" t="s">
        <v>254</v>
      </c>
      <c r="W559" t="s">
        <v>263</v>
      </c>
      <c r="X559" t="s">
        <v>264</v>
      </c>
    </row>
    <row r="560" spans="1:24" x14ac:dyDescent="0.25">
      <c r="A560">
        <v>2020</v>
      </c>
      <c r="B560">
        <v>8</v>
      </c>
      <c r="C560">
        <v>2020</v>
      </c>
      <c r="D560">
        <v>8</v>
      </c>
      <c r="E560" s="13" t="s">
        <v>507</v>
      </c>
      <c r="F560" s="13" t="s">
        <v>508</v>
      </c>
      <c r="G560" s="13" t="s">
        <v>509</v>
      </c>
      <c r="H560" s="13" t="s">
        <v>510</v>
      </c>
      <c r="I560">
        <v>111</v>
      </c>
      <c r="J560" t="s">
        <v>248</v>
      </c>
      <c r="K560" t="s">
        <v>35</v>
      </c>
      <c r="L560" s="13" t="s">
        <v>249</v>
      </c>
      <c r="M560" t="s">
        <v>217</v>
      </c>
      <c r="N560" t="s">
        <v>218</v>
      </c>
      <c r="O560" s="13" t="s">
        <v>511</v>
      </c>
      <c r="P560" t="s">
        <v>512</v>
      </c>
      <c r="Q560" s="13" t="s">
        <v>1048</v>
      </c>
      <c r="R560" t="s">
        <v>253</v>
      </c>
      <c r="S560">
        <v>6</v>
      </c>
      <c r="T560">
        <v>44118.36</v>
      </c>
      <c r="U560" t="s">
        <v>254</v>
      </c>
      <c r="V560" t="s">
        <v>254</v>
      </c>
      <c r="W560" t="s">
        <v>263</v>
      </c>
      <c r="X560" t="s">
        <v>264</v>
      </c>
    </row>
    <row r="561" spans="1:24" x14ac:dyDescent="0.25">
      <c r="A561">
        <v>2020</v>
      </c>
      <c r="B561">
        <v>5</v>
      </c>
      <c r="C561">
        <v>2020</v>
      </c>
      <c r="D561">
        <v>4</v>
      </c>
      <c r="E561" s="13" t="s">
        <v>507</v>
      </c>
      <c r="F561" s="13" t="s">
        <v>508</v>
      </c>
      <c r="G561" s="13" t="s">
        <v>509</v>
      </c>
      <c r="H561" s="13" t="s">
        <v>510</v>
      </c>
      <c r="I561">
        <v>111</v>
      </c>
      <c r="J561" t="s">
        <v>248</v>
      </c>
      <c r="K561" t="s">
        <v>35</v>
      </c>
      <c r="L561" s="13" t="s">
        <v>249</v>
      </c>
      <c r="M561" t="s">
        <v>217</v>
      </c>
      <c r="N561" t="s">
        <v>218</v>
      </c>
      <c r="O561" s="13" t="s">
        <v>520</v>
      </c>
      <c r="P561" t="s">
        <v>521</v>
      </c>
      <c r="Q561" s="13" t="s">
        <v>1049</v>
      </c>
      <c r="R561" t="s">
        <v>253</v>
      </c>
      <c r="S561">
        <v>6</v>
      </c>
      <c r="T561">
        <v>44118.36</v>
      </c>
      <c r="U561" t="s">
        <v>254</v>
      </c>
      <c r="V561" t="s">
        <v>254</v>
      </c>
      <c r="W561" t="s">
        <v>263</v>
      </c>
      <c r="X561" t="s">
        <v>271</v>
      </c>
    </row>
    <row r="562" spans="1:24" x14ac:dyDescent="0.25">
      <c r="A562">
        <v>2020</v>
      </c>
      <c r="B562">
        <v>10</v>
      </c>
      <c r="C562">
        <v>2020</v>
      </c>
      <c r="D562">
        <v>10</v>
      </c>
      <c r="E562" s="13" t="s">
        <v>507</v>
      </c>
      <c r="F562" s="13" t="s">
        <v>508</v>
      </c>
      <c r="G562" s="13" t="s">
        <v>509</v>
      </c>
      <c r="H562" s="13" t="s">
        <v>510</v>
      </c>
      <c r="I562">
        <v>111</v>
      </c>
      <c r="J562" t="s">
        <v>248</v>
      </c>
      <c r="K562" t="s">
        <v>35</v>
      </c>
      <c r="L562" s="13" t="s">
        <v>249</v>
      </c>
      <c r="M562" t="s">
        <v>217</v>
      </c>
      <c r="N562" t="s">
        <v>218</v>
      </c>
      <c r="O562" s="13" t="s">
        <v>520</v>
      </c>
      <c r="P562" t="s">
        <v>521</v>
      </c>
      <c r="Q562" s="13" t="s">
        <v>1050</v>
      </c>
      <c r="R562" t="s">
        <v>253</v>
      </c>
      <c r="S562">
        <v>6</v>
      </c>
      <c r="T562">
        <v>50448</v>
      </c>
      <c r="U562" t="s">
        <v>254</v>
      </c>
      <c r="V562" t="s">
        <v>254</v>
      </c>
      <c r="W562" t="s">
        <v>263</v>
      </c>
      <c r="X562" t="s">
        <v>271</v>
      </c>
    </row>
    <row r="563" spans="1:24" x14ac:dyDescent="0.25">
      <c r="A563">
        <v>2020</v>
      </c>
      <c r="B563">
        <v>5</v>
      </c>
      <c r="C563">
        <v>2020</v>
      </c>
      <c r="D563">
        <v>5</v>
      </c>
      <c r="E563" s="13" t="s">
        <v>507</v>
      </c>
      <c r="F563" s="13" t="s">
        <v>508</v>
      </c>
      <c r="G563" s="13" t="s">
        <v>509</v>
      </c>
      <c r="H563" s="13" t="s">
        <v>510</v>
      </c>
      <c r="I563">
        <v>111</v>
      </c>
      <c r="J563" t="s">
        <v>248</v>
      </c>
      <c r="K563" t="s">
        <v>35</v>
      </c>
      <c r="L563" s="13" t="s">
        <v>249</v>
      </c>
      <c r="M563" t="s">
        <v>217</v>
      </c>
      <c r="N563" t="s">
        <v>218</v>
      </c>
      <c r="O563" s="13" t="s">
        <v>1051</v>
      </c>
      <c r="P563" t="s">
        <v>1052</v>
      </c>
      <c r="Q563" s="13" t="s">
        <v>1053</v>
      </c>
      <c r="R563" t="s">
        <v>258</v>
      </c>
      <c r="S563">
        <v>3</v>
      </c>
      <c r="T563">
        <v>22059.18</v>
      </c>
      <c r="U563" t="s">
        <v>254</v>
      </c>
      <c r="V563" t="s">
        <v>254</v>
      </c>
      <c r="W563" t="s">
        <v>263</v>
      </c>
      <c r="X563" t="s">
        <v>264</v>
      </c>
    </row>
    <row r="564" spans="1:24" x14ac:dyDescent="0.25">
      <c r="A564">
        <v>2020</v>
      </c>
      <c r="B564">
        <v>7</v>
      </c>
      <c r="C564">
        <v>2020</v>
      </c>
      <c r="D564">
        <v>7</v>
      </c>
      <c r="E564" s="13" t="s">
        <v>507</v>
      </c>
      <c r="F564" s="13" t="s">
        <v>508</v>
      </c>
      <c r="G564" s="13" t="s">
        <v>509</v>
      </c>
      <c r="H564" s="13" t="s">
        <v>510</v>
      </c>
      <c r="I564">
        <v>111</v>
      </c>
      <c r="J564" t="s">
        <v>248</v>
      </c>
      <c r="K564" t="s">
        <v>35</v>
      </c>
      <c r="L564" s="13" t="s">
        <v>249</v>
      </c>
      <c r="M564" t="s">
        <v>217</v>
      </c>
      <c r="N564" t="s">
        <v>218</v>
      </c>
      <c r="O564" s="13" t="s">
        <v>1051</v>
      </c>
      <c r="P564" t="s">
        <v>1052</v>
      </c>
      <c r="Q564" s="13" t="s">
        <v>1054</v>
      </c>
      <c r="R564" t="s">
        <v>258</v>
      </c>
      <c r="S564">
        <v>3</v>
      </c>
      <c r="T564">
        <v>22059.18</v>
      </c>
      <c r="U564" t="s">
        <v>254</v>
      </c>
      <c r="V564" t="s">
        <v>254</v>
      </c>
      <c r="W564" t="s">
        <v>263</v>
      </c>
      <c r="X564" t="s">
        <v>264</v>
      </c>
    </row>
    <row r="565" spans="1:24" x14ac:dyDescent="0.25">
      <c r="A565">
        <v>2020</v>
      </c>
      <c r="B565">
        <v>10</v>
      </c>
      <c r="C565">
        <v>2020</v>
      </c>
      <c r="D565">
        <v>10</v>
      </c>
      <c r="E565" s="13" t="s">
        <v>507</v>
      </c>
      <c r="F565" s="13" t="s">
        <v>508</v>
      </c>
      <c r="G565" s="13" t="s">
        <v>509</v>
      </c>
      <c r="H565" s="13" t="s">
        <v>510</v>
      </c>
      <c r="I565">
        <v>111</v>
      </c>
      <c r="J565" t="s">
        <v>248</v>
      </c>
      <c r="K565" t="s">
        <v>35</v>
      </c>
      <c r="L565" s="13" t="s">
        <v>249</v>
      </c>
      <c r="M565" t="s">
        <v>217</v>
      </c>
      <c r="N565" t="s">
        <v>218</v>
      </c>
      <c r="O565" s="13" t="s">
        <v>1051</v>
      </c>
      <c r="P565" t="s">
        <v>1052</v>
      </c>
      <c r="Q565" s="13" t="s">
        <v>1055</v>
      </c>
      <c r="R565" t="s">
        <v>258</v>
      </c>
      <c r="S565">
        <v>6</v>
      </c>
      <c r="T565">
        <v>50448</v>
      </c>
      <c r="U565" t="s">
        <v>254</v>
      </c>
      <c r="V565" t="s">
        <v>254</v>
      </c>
      <c r="W565" t="s">
        <v>263</v>
      </c>
      <c r="X565" t="s">
        <v>264</v>
      </c>
    </row>
    <row r="566" spans="1:24" x14ac:dyDescent="0.25">
      <c r="A566">
        <v>2020</v>
      </c>
      <c r="B566">
        <v>5</v>
      </c>
      <c r="C566">
        <v>2020</v>
      </c>
      <c r="D566">
        <v>5</v>
      </c>
      <c r="E566" s="13" t="s">
        <v>507</v>
      </c>
      <c r="F566" s="13" t="s">
        <v>508</v>
      </c>
      <c r="G566" s="13" t="s">
        <v>509</v>
      </c>
      <c r="H566" s="13" t="s">
        <v>510</v>
      </c>
      <c r="I566">
        <v>111</v>
      </c>
      <c r="J566" t="s">
        <v>248</v>
      </c>
      <c r="K566" t="s">
        <v>35</v>
      </c>
      <c r="L566" s="13" t="s">
        <v>249</v>
      </c>
      <c r="M566" t="s">
        <v>217</v>
      </c>
      <c r="N566" t="s">
        <v>218</v>
      </c>
      <c r="O566" s="13" t="s">
        <v>1056</v>
      </c>
      <c r="P566" t="s">
        <v>1057</v>
      </c>
      <c r="Q566" s="13" t="s">
        <v>1058</v>
      </c>
      <c r="R566" t="s">
        <v>258</v>
      </c>
      <c r="S566">
        <v>3</v>
      </c>
      <c r="T566">
        <v>22059.18</v>
      </c>
      <c r="U566" t="s">
        <v>254</v>
      </c>
      <c r="V566" t="s">
        <v>254</v>
      </c>
      <c r="W566" t="s">
        <v>263</v>
      </c>
      <c r="X566" t="s">
        <v>264</v>
      </c>
    </row>
    <row r="567" spans="1:24" x14ac:dyDescent="0.25">
      <c r="A567">
        <v>2020</v>
      </c>
      <c r="B567">
        <v>7</v>
      </c>
      <c r="C567">
        <v>2020</v>
      </c>
      <c r="D567">
        <v>7</v>
      </c>
      <c r="E567" s="13" t="s">
        <v>507</v>
      </c>
      <c r="F567" s="13" t="s">
        <v>508</v>
      </c>
      <c r="G567" s="13" t="s">
        <v>509</v>
      </c>
      <c r="H567" s="13" t="s">
        <v>510</v>
      </c>
      <c r="I567">
        <v>111</v>
      </c>
      <c r="J567" t="s">
        <v>248</v>
      </c>
      <c r="K567" t="s">
        <v>35</v>
      </c>
      <c r="L567" s="13" t="s">
        <v>249</v>
      </c>
      <c r="M567" t="s">
        <v>217</v>
      </c>
      <c r="N567" t="s">
        <v>218</v>
      </c>
      <c r="O567" s="13" t="s">
        <v>1056</v>
      </c>
      <c r="P567" t="s">
        <v>1057</v>
      </c>
      <c r="Q567" s="13" t="s">
        <v>1059</v>
      </c>
      <c r="R567" t="s">
        <v>258</v>
      </c>
      <c r="S567">
        <v>3</v>
      </c>
      <c r="T567">
        <v>22059.18</v>
      </c>
      <c r="U567" t="s">
        <v>254</v>
      </c>
      <c r="V567" t="s">
        <v>254</v>
      </c>
      <c r="W567" t="s">
        <v>263</v>
      </c>
      <c r="X567" t="s">
        <v>264</v>
      </c>
    </row>
    <row r="568" spans="1:24" x14ac:dyDescent="0.25">
      <c r="A568">
        <v>2020</v>
      </c>
      <c r="B568">
        <v>10</v>
      </c>
      <c r="C568">
        <v>2020</v>
      </c>
      <c r="D568">
        <v>10</v>
      </c>
      <c r="E568" s="13" t="s">
        <v>507</v>
      </c>
      <c r="F568" s="13" t="s">
        <v>508</v>
      </c>
      <c r="G568" s="13" t="s">
        <v>509</v>
      </c>
      <c r="H568" s="13" t="s">
        <v>510</v>
      </c>
      <c r="I568">
        <v>111</v>
      </c>
      <c r="J568" t="s">
        <v>248</v>
      </c>
      <c r="K568" t="s">
        <v>35</v>
      </c>
      <c r="L568" s="13" t="s">
        <v>249</v>
      </c>
      <c r="M568" t="s">
        <v>217</v>
      </c>
      <c r="N568" t="s">
        <v>218</v>
      </c>
      <c r="O568" s="13" t="s">
        <v>1056</v>
      </c>
      <c r="P568" t="s">
        <v>1057</v>
      </c>
      <c r="Q568" s="13" t="s">
        <v>1060</v>
      </c>
      <c r="R568" t="s">
        <v>258</v>
      </c>
      <c r="S568">
        <v>6</v>
      </c>
      <c r="T568">
        <v>50448</v>
      </c>
      <c r="U568" t="s">
        <v>254</v>
      </c>
      <c r="V568" t="s">
        <v>254</v>
      </c>
      <c r="W568" t="s">
        <v>263</v>
      </c>
      <c r="X568" t="s">
        <v>264</v>
      </c>
    </row>
    <row r="569" spans="1:24" x14ac:dyDescent="0.25">
      <c r="A569">
        <v>2020</v>
      </c>
      <c r="B569">
        <v>5</v>
      </c>
      <c r="C569">
        <v>2020</v>
      </c>
      <c r="D569">
        <v>4</v>
      </c>
      <c r="E569" s="13" t="s">
        <v>507</v>
      </c>
      <c r="F569" s="13" t="s">
        <v>508</v>
      </c>
      <c r="G569" s="13" t="s">
        <v>509</v>
      </c>
      <c r="H569" s="13" t="s">
        <v>510</v>
      </c>
      <c r="I569">
        <v>111</v>
      </c>
      <c r="J569" t="s">
        <v>248</v>
      </c>
      <c r="K569" t="s">
        <v>35</v>
      </c>
      <c r="L569" s="13" t="s">
        <v>249</v>
      </c>
      <c r="M569" t="s">
        <v>217</v>
      </c>
      <c r="N569" t="s">
        <v>218</v>
      </c>
      <c r="O569" s="13" t="s">
        <v>598</v>
      </c>
      <c r="P569" t="s">
        <v>599</v>
      </c>
      <c r="Q569" s="13" t="s">
        <v>1061</v>
      </c>
      <c r="R569" t="s">
        <v>253</v>
      </c>
      <c r="S569">
        <v>3</v>
      </c>
      <c r="T569">
        <v>22059.18</v>
      </c>
      <c r="U569" t="s">
        <v>254</v>
      </c>
      <c r="V569" t="s">
        <v>254</v>
      </c>
      <c r="W569" t="s">
        <v>263</v>
      </c>
      <c r="X569" t="s">
        <v>264</v>
      </c>
    </row>
    <row r="570" spans="1:24" x14ac:dyDescent="0.25">
      <c r="A570">
        <v>2020</v>
      </c>
      <c r="B570">
        <v>7</v>
      </c>
      <c r="C570">
        <v>2020</v>
      </c>
      <c r="D570">
        <v>7</v>
      </c>
      <c r="E570" s="13" t="s">
        <v>507</v>
      </c>
      <c r="F570" s="13" t="s">
        <v>508</v>
      </c>
      <c r="G570" s="13" t="s">
        <v>509</v>
      </c>
      <c r="H570" s="13" t="s">
        <v>510</v>
      </c>
      <c r="I570">
        <v>111</v>
      </c>
      <c r="J570" t="s">
        <v>248</v>
      </c>
      <c r="K570" t="s">
        <v>35</v>
      </c>
      <c r="L570" s="13" t="s">
        <v>249</v>
      </c>
      <c r="M570" t="s">
        <v>217</v>
      </c>
      <c r="N570" t="s">
        <v>218</v>
      </c>
      <c r="O570" s="13" t="s">
        <v>598</v>
      </c>
      <c r="P570" t="s">
        <v>599</v>
      </c>
      <c r="Q570" s="13" t="s">
        <v>1062</v>
      </c>
      <c r="R570" t="s">
        <v>253</v>
      </c>
      <c r="S570">
        <v>3</v>
      </c>
      <c r="T570">
        <v>22059.18</v>
      </c>
      <c r="U570" t="s">
        <v>254</v>
      </c>
      <c r="V570" t="s">
        <v>254</v>
      </c>
      <c r="W570" t="s">
        <v>263</v>
      </c>
      <c r="X570" t="s">
        <v>264</v>
      </c>
    </row>
    <row r="571" spans="1:24" x14ac:dyDescent="0.25">
      <c r="A571">
        <v>2020</v>
      </c>
      <c r="B571">
        <v>10</v>
      </c>
      <c r="C571">
        <v>2020</v>
      </c>
      <c r="D571">
        <v>10</v>
      </c>
      <c r="E571" s="13" t="s">
        <v>507</v>
      </c>
      <c r="F571" s="13" t="s">
        <v>508</v>
      </c>
      <c r="G571" s="13" t="s">
        <v>509</v>
      </c>
      <c r="H571" s="13" t="s">
        <v>510</v>
      </c>
      <c r="I571">
        <v>111</v>
      </c>
      <c r="J571" t="s">
        <v>248</v>
      </c>
      <c r="K571" t="s">
        <v>35</v>
      </c>
      <c r="L571" s="13" t="s">
        <v>249</v>
      </c>
      <c r="M571" t="s">
        <v>217</v>
      </c>
      <c r="N571" t="s">
        <v>218</v>
      </c>
      <c r="O571" s="13" t="s">
        <v>598</v>
      </c>
      <c r="P571" t="s">
        <v>599</v>
      </c>
      <c r="Q571" s="13" t="s">
        <v>1063</v>
      </c>
      <c r="R571" t="s">
        <v>258</v>
      </c>
      <c r="S571">
        <v>6</v>
      </c>
      <c r="T571">
        <v>50448</v>
      </c>
      <c r="U571" t="s">
        <v>254</v>
      </c>
      <c r="V571" t="s">
        <v>254</v>
      </c>
      <c r="W571" t="s">
        <v>263</v>
      </c>
      <c r="X571" t="s">
        <v>264</v>
      </c>
    </row>
    <row r="572" spans="1:24" x14ac:dyDescent="0.25">
      <c r="A572">
        <v>2020</v>
      </c>
      <c r="B572">
        <v>5</v>
      </c>
      <c r="C572">
        <v>2020</v>
      </c>
      <c r="D572">
        <v>5</v>
      </c>
      <c r="E572" s="13" t="s">
        <v>507</v>
      </c>
      <c r="F572" s="13" t="s">
        <v>508</v>
      </c>
      <c r="G572" s="13" t="s">
        <v>509</v>
      </c>
      <c r="H572" s="13" t="s">
        <v>510</v>
      </c>
      <c r="I572">
        <v>111</v>
      </c>
      <c r="J572" t="s">
        <v>248</v>
      </c>
      <c r="K572" t="s">
        <v>35</v>
      </c>
      <c r="L572" s="13" t="s">
        <v>249</v>
      </c>
      <c r="M572" t="s">
        <v>217</v>
      </c>
      <c r="N572" t="s">
        <v>218</v>
      </c>
      <c r="O572" s="13" t="s">
        <v>528</v>
      </c>
      <c r="P572" t="s">
        <v>529</v>
      </c>
      <c r="Q572" s="13" t="s">
        <v>1064</v>
      </c>
      <c r="R572" t="s">
        <v>253</v>
      </c>
      <c r="S572">
        <v>6</v>
      </c>
      <c r="T572">
        <v>44118.36</v>
      </c>
      <c r="U572" t="s">
        <v>254</v>
      </c>
      <c r="V572" t="s">
        <v>254</v>
      </c>
      <c r="W572" t="s">
        <v>263</v>
      </c>
      <c r="X572" t="s">
        <v>264</v>
      </c>
    </row>
    <row r="573" spans="1:24" x14ac:dyDescent="0.25">
      <c r="A573">
        <v>2020</v>
      </c>
      <c r="B573">
        <v>11</v>
      </c>
      <c r="C573">
        <v>2020</v>
      </c>
      <c r="D573">
        <v>11</v>
      </c>
      <c r="E573" s="13" t="s">
        <v>507</v>
      </c>
      <c r="F573" s="13" t="s">
        <v>508</v>
      </c>
      <c r="G573" s="13" t="s">
        <v>509</v>
      </c>
      <c r="H573" s="13" t="s">
        <v>510</v>
      </c>
      <c r="I573">
        <v>111</v>
      </c>
      <c r="J573" t="s">
        <v>248</v>
      </c>
      <c r="K573" t="s">
        <v>35</v>
      </c>
      <c r="L573" s="13" t="s">
        <v>249</v>
      </c>
      <c r="M573" t="s">
        <v>217</v>
      </c>
      <c r="N573" t="s">
        <v>218</v>
      </c>
      <c r="O573" s="13" t="s">
        <v>528</v>
      </c>
      <c r="P573" t="s">
        <v>529</v>
      </c>
      <c r="Q573" s="13" t="s">
        <v>1065</v>
      </c>
      <c r="R573" t="s">
        <v>253</v>
      </c>
      <c r="S573">
        <v>6</v>
      </c>
      <c r="T573">
        <v>44118.36</v>
      </c>
      <c r="U573" t="s">
        <v>254</v>
      </c>
      <c r="V573" t="s">
        <v>254</v>
      </c>
      <c r="W573" t="s">
        <v>263</v>
      </c>
      <c r="X573" t="s">
        <v>264</v>
      </c>
    </row>
    <row r="574" spans="1:24" x14ac:dyDescent="0.25">
      <c r="A574">
        <v>2020</v>
      </c>
      <c r="B574">
        <v>6</v>
      </c>
      <c r="C574">
        <v>2020</v>
      </c>
      <c r="D574">
        <v>6</v>
      </c>
      <c r="E574" s="13" t="s">
        <v>507</v>
      </c>
      <c r="F574" s="13" t="s">
        <v>508</v>
      </c>
      <c r="G574" s="13" t="s">
        <v>509</v>
      </c>
      <c r="H574" s="13" t="s">
        <v>510</v>
      </c>
      <c r="I574">
        <v>111</v>
      </c>
      <c r="J574" t="s">
        <v>248</v>
      </c>
      <c r="K574" t="s">
        <v>35</v>
      </c>
      <c r="L574" s="13" t="s">
        <v>249</v>
      </c>
      <c r="M574" t="s">
        <v>217</v>
      </c>
      <c r="N574" t="s">
        <v>218</v>
      </c>
      <c r="O574" s="13" t="s">
        <v>1066</v>
      </c>
      <c r="P574" t="s">
        <v>1067</v>
      </c>
      <c r="Q574" s="13" t="s">
        <v>1068</v>
      </c>
      <c r="R574" t="s">
        <v>258</v>
      </c>
      <c r="S574">
        <v>3</v>
      </c>
      <c r="T574">
        <v>22059.18</v>
      </c>
      <c r="U574" t="s">
        <v>254</v>
      </c>
      <c r="V574" t="s">
        <v>254</v>
      </c>
      <c r="W574" t="s">
        <v>263</v>
      </c>
      <c r="X574" t="s">
        <v>264</v>
      </c>
    </row>
    <row r="575" spans="1:24" x14ac:dyDescent="0.25">
      <c r="A575">
        <v>2020</v>
      </c>
      <c r="B575">
        <v>9</v>
      </c>
      <c r="C575">
        <v>2020</v>
      </c>
      <c r="D575">
        <v>9</v>
      </c>
      <c r="E575" s="13" t="s">
        <v>507</v>
      </c>
      <c r="F575" s="13" t="s">
        <v>508</v>
      </c>
      <c r="G575" s="13" t="s">
        <v>509</v>
      </c>
      <c r="H575" s="13" t="s">
        <v>510</v>
      </c>
      <c r="I575">
        <v>111</v>
      </c>
      <c r="J575" t="s">
        <v>248</v>
      </c>
      <c r="K575" t="s">
        <v>35</v>
      </c>
      <c r="L575" s="13" t="s">
        <v>249</v>
      </c>
      <c r="M575" t="s">
        <v>217</v>
      </c>
      <c r="N575" t="s">
        <v>218</v>
      </c>
      <c r="O575" s="13" t="s">
        <v>1066</v>
      </c>
      <c r="P575" t="s">
        <v>1067</v>
      </c>
      <c r="Q575" s="13" t="s">
        <v>1069</v>
      </c>
      <c r="R575" t="s">
        <v>258</v>
      </c>
      <c r="S575">
        <v>3</v>
      </c>
      <c r="T575">
        <v>22059.18</v>
      </c>
      <c r="U575" t="s">
        <v>254</v>
      </c>
      <c r="V575" t="s">
        <v>254</v>
      </c>
      <c r="W575" t="s">
        <v>263</v>
      </c>
      <c r="X575" t="s">
        <v>264</v>
      </c>
    </row>
    <row r="576" spans="1:24" x14ac:dyDescent="0.25">
      <c r="A576">
        <v>2020</v>
      </c>
      <c r="B576">
        <v>12</v>
      </c>
      <c r="C576">
        <v>2020</v>
      </c>
      <c r="D576">
        <v>12</v>
      </c>
      <c r="E576" s="13" t="s">
        <v>507</v>
      </c>
      <c r="F576" s="13" t="s">
        <v>508</v>
      </c>
      <c r="G576" s="13" t="s">
        <v>509</v>
      </c>
      <c r="H576" s="13" t="s">
        <v>510</v>
      </c>
      <c r="I576">
        <v>111</v>
      </c>
      <c r="J576" t="s">
        <v>248</v>
      </c>
      <c r="K576" t="s">
        <v>35</v>
      </c>
      <c r="L576" s="13" t="s">
        <v>249</v>
      </c>
      <c r="M576" t="s">
        <v>217</v>
      </c>
      <c r="N576" t="s">
        <v>218</v>
      </c>
      <c r="O576" s="13" t="s">
        <v>1066</v>
      </c>
      <c r="P576" t="s">
        <v>1067</v>
      </c>
      <c r="Q576" s="13" t="s">
        <v>1070</v>
      </c>
      <c r="R576" t="s">
        <v>258</v>
      </c>
      <c r="S576">
        <v>6</v>
      </c>
      <c r="T576">
        <v>44118.36</v>
      </c>
      <c r="U576" t="s">
        <v>254</v>
      </c>
      <c r="V576" t="s">
        <v>254</v>
      </c>
      <c r="W576" t="s">
        <v>263</v>
      </c>
      <c r="X576" t="s">
        <v>264</v>
      </c>
    </row>
    <row r="577" spans="1:24" x14ac:dyDescent="0.25">
      <c r="A577">
        <v>2020</v>
      </c>
      <c r="B577">
        <v>5</v>
      </c>
      <c r="C577">
        <v>2020</v>
      </c>
      <c r="D577">
        <v>5</v>
      </c>
      <c r="E577" s="13" t="s">
        <v>507</v>
      </c>
      <c r="F577" s="13" t="s">
        <v>508</v>
      </c>
      <c r="G577" s="13" t="s">
        <v>509</v>
      </c>
      <c r="H577" s="13" t="s">
        <v>510</v>
      </c>
      <c r="I577">
        <v>111</v>
      </c>
      <c r="J577" t="s">
        <v>248</v>
      </c>
      <c r="K577" t="s">
        <v>35</v>
      </c>
      <c r="L577" s="13" t="s">
        <v>249</v>
      </c>
      <c r="M577" t="s">
        <v>217</v>
      </c>
      <c r="N577" t="s">
        <v>218</v>
      </c>
      <c r="O577" s="13" t="s">
        <v>1071</v>
      </c>
      <c r="P577" t="s">
        <v>1072</v>
      </c>
      <c r="Q577" s="13" t="s">
        <v>1073</v>
      </c>
      <c r="R577" t="s">
        <v>253</v>
      </c>
      <c r="S577">
        <v>3</v>
      </c>
      <c r="T577">
        <v>22059.18</v>
      </c>
      <c r="U577" t="s">
        <v>254</v>
      </c>
      <c r="V577" t="s">
        <v>254</v>
      </c>
      <c r="W577" t="s">
        <v>263</v>
      </c>
      <c r="X577" t="s">
        <v>333</v>
      </c>
    </row>
    <row r="578" spans="1:24" x14ac:dyDescent="0.25">
      <c r="A578">
        <v>2020</v>
      </c>
      <c r="B578">
        <v>7</v>
      </c>
      <c r="C578">
        <v>2020</v>
      </c>
      <c r="D578">
        <v>7</v>
      </c>
      <c r="E578" s="13" t="s">
        <v>507</v>
      </c>
      <c r="F578" s="13" t="s">
        <v>508</v>
      </c>
      <c r="G578" s="13" t="s">
        <v>509</v>
      </c>
      <c r="H578" s="13" t="s">
        <v>510</v>
      </c>
      <c r="I578">
        <v>111</v>
      </c>
      <c r="J578" t="s">
        <v>248</v>
      </c>
      <c r="K578" t="s">
        <v>35</v>
      </c>
      <c r="L578" s="13" t="s">
        <v>249</v>
      </c>
      <c r="M578" t="s">
        <v>217</v>
      </c>
      <c r="N578" t="s">
        <v>218</v>
      </c>
      <c r="O578" s="13" t="s">
        <v>1071</v>
      </c>
      <c r="P578" t="s">
        <v>1072</v>
      </c>
      <c r="Q578" s="13" t="s">
        <v>1074</v>
      </c>
      <c r="R578" t="s">
        <v>253</v>
      </c>
      <c r="S578">
        <v>3</v>
      </c>
      <c r="T578">
        <v>22059.18</v>
      </c>
      <c r="U578" t="s">
        <v>254</v>
      </c>
      <c r="V578" t="s">
        <v>254</v>
      </c>
      <c r="W578" t="s">
        <v>263</v>
      </c>
      <c r="X578" t="s">
        <v>333</v>
      </c>
    </row>
    <row r="579" spans="1:24" x14ac:dyDescent="0.25">
      <c r="A579">
        <v>2020</v>
      </c>
      <c r="B579">
        <v>10</v>
      </c>
      <c r="C579">
        <v>2020</v>
      </c>
      <c r="D579">
        <v>10</v>
      </c>
      <c r="E579" s="13" t="s">
        <v>507</v>
      </c>
      <c r="F579" s="13" t="s">
        <v>508</v>
      </c>
      <c r="G579" s="13" t="s">
        <v>509</v>
      </c>
      <c r="H579" s="13" t="s">
        <v>510</v>
      </c>
      <c r="I579">
        <v>111</v>
      </c>
      <c r="J579" t="s">
        <v>248</v>
      </c>
      <c r="K579" t="s">
        <v>35</v>
      </c>
      <c r="L579" s="13" t="s">
        <v>249</v>
      </c>
      <c r="M579" t="s">
        <v>217</v>
      </c>
      <c r="N579" t="s">
        <v>218</v>
      </c>
      <c r="O579" s="13" t="s">
        <v>1071</v>
      </c>
      <c r="P579" t="s">
        <v>1072</v>
      </c>
      <c r="Q579" s="13" t="s">
        <v>1075</v>
      </c>
      <c r="R579" t="s">
        <v>253</v>
      </c>
      <c r="S579">
        <v>6</v>
      </c>
      <c r="T579">
        <v>50448</v>
      </c>
      <c r="U579" t="s">
        <v>254</v>
      </c>
      <c r="V579" t="s">
        <v>254</v>
      </c>
      <c r="W579" t="s">
        <v>263</v>
      </c>
      <c r="X579" t="s">
        <v>333</v>
      </c>
    </row>
    <row r="580" spans="1:24" x14ac:dyDescent="0.25">
      <c r="A580">
        <v>2020</v>
      </c>
      <c r="B580">
        <v>1</v>
      </c>
      <c r="C580">
        <v>2020</v>
      </c>
      <c r="D580">
        <v>1</v>
      </c>
      <c r="E580" s="13" t="s">
        <v>507</v>
      </c>
      <c r="F580" s="13" t="s">
        <v>508</v>
      </c>
      <c r="G580" s="13" t="s">
        <v>509</v>
      </c>
      <c r="H580" s="13" t="s">
        <v>510</v>
      </c>
      <c r="I580">
        <v>111</v>
      </c>
      <c r="J580" t="s">
        <v>248</v>
      </c>
      <c r="K580" t="s">
        <v>35</v>
      </c>
      <c r="L580" s="13" t="s">
        <v>249</v>
      </c>
      <c r="M580" t="s">
        <v>217</v>
      </c>
      <c r="N580" t="s">
        <v>218</v>
      </c>
      <c r="O580" s="13" t="s">
        <v>542</v>
      </c>
      <c r="P580" t="s">
        <v>543</v>
      </c>
      <c r="Q580" s="13" t="s">
        <v>1076</v>
      </c>
      <c r="R580" t="s">
        <v>253</v>
      </c>
      <c r="S580">
        <v>6</v>
      </c>
      <c r="T580">
        <v>44118.36</v>
      </c>
      <c r="U580" t="s">
        <v>254</v>
      </c>
      <c r="V580" t="s">
        <v>254</v>
      </c>
      <c r="W580" t="s">
        <v>276</v>
      </c>
      <c r="X580" t="s">
        <v>277</v>
      </c>
    </row>
    <row r="581" spans="1:24" x14ac:dyDescent="0.25">
      <c r="A581">
        <v>2020</v>
      </c>
      <c r="B581">
        <v>3</v>
      </c>
      <c r="C581">
        <v>2020</v>
      </c>
      <c r="D581">
        <v>1</v>
      </c>
      <c r="E581" s="13" t="s">
        <v>507</v>
      </c>
      <c r="F581" s="13" t="s">
        <v>508</v>
      </c>
      <c r="G581" s="13" t="s">
        <v>509</v>
      </c>
      <c r="H581" s="13" t="s">
        <v>510</v>
      </c>
      <c r="I581">
        <v>111</v>
      </c>
      <c r="J581" t="s">
        <v>248</v>
      </c>
      <c r="K581" t="s">
        <v>35</v>
      </c>
      <c r="L581" s="13" t="s">
        <v>249</v>
      </c>
      <c r="M581" t="s">
        <v>217</v>
      </c>
      <c r="N581" t="s">
        <v>218</v>
      </c>
      <c r="O581" s="13" t="s">
        <v>542</v>
      </c>
      <c r="P581" t="s">
        <v>543</v>
      </c>
      <c r="Q581" s="13" t="s">
        <v>1076</v>
      </c>
      <c r="R581" t="s">
        <v>253</v>
      </c>
      <c r="S581">
        <v>-6</v>
      </c>
      <c r="T581">
        <v>-44118.36</v>
      </c>
      <c r="U581" t="s">
        <v>254</v>
      </c>
      <c r="V581" t="s">
        <v>254</v>
      </c>
      <c r="W581" t="s">
        <v>276</v>
      </c>
      <c r="X581" t="s">
        <v>277</v>
      </c>
    </row>
    <row r="582" spans="1:24" x14ac:dyDescent="0.25">
      <c r="A582">
        <v>2020</v>
      </c>
      <c r="B582">
        <v>3</v>
      </c>
      <c r="C582">
        <v>2020</v>
      </c>
      <c r="D582">
        <v>1</v>
      </c>
      <c r="E582" s="13" t="s">
        <v>507</v>
      </c>
      <c r="F582" s="13" t="s">
        <v>508</v>
      </c>
      <c r="G582" s="13" t="s">
        <v>509</v>
      </c>
      <c r="H582" s="13" t="s">
        <v>510</v>
      </c>
      <c r="I582">
        <v>111</v>
      </c>
      <c r="J582" t="s">
        <v>248</v>
      </c>
      <c r="K582" t="s">
        <v>35</v>
      </c>
      <c r="L582" s="13" t="s">
        <v>249</v>
      </c>
      <c r="M582" t="s">
        <v>217</v>
      </c>
      <c r="N582" t="s">
        <v>218</v>
      </c>
      <c r="O582" s="13" t="s">
        <v>542</v>
      </c>
      <c r="P582" t="s">
        <v>543</v>
      </c>
      <c r="Q582" s="13" t="s">
        <v>1077</v>
      </c>
      <c r="R582" t="s">
        <v>253</v>
      </c>
      <c r="S582">
        <v>6</v>
      </c>
      <c r="T582">
        <v>44118.36</v>
      </c>
      <c r="U582" t="s">
        <v>254</v>
      </c>
      <c r="V582" t="s">
        <v>254</v>
      </c>
      <c r="W582" t="s">
        <v>276</v>
      </c>
      <c r="X582" t="s">
        <v>277</v>
      </c>
    </row>
    <row r="583" spans="1:24" x14ac:dyDescent="0.25">
      <c r="A583">
        <v>2020</v>
      </c>
      <c r="B583">
        <v>6</v>
      </c>
      <c r="C583">
        <v>2020</v>
      </c>
      <c r="D583">
        <v>6</v>
      </c>
      <c r="E583" s="13" t="s">
        <v>507</v>
      </c>
      <c r="F583" s="13" t="s">
        <v>508</v>
      </c>
      <c r="G583" s="13" t="s">
        <v>509</v>
      </c>
      <c r="H583" s="13" t="s">
        <v>510</v>
      </c>
      <c r="I583">
        <v>111</v>
      </c>
      <c r="J583" t="s">
        <v>248</v>
      </c>
      <c r="K583" t="s">
        <v>35</v>
      </c>
      <c r="L583" s="13" t="s">
        <v>249</v>
      </c>
      <c r="M583" t="s">
        <v>217</v>
      </c>
      <c r="N583" t="s">
        <v>218</v>
      </c>
      <c r="O583" s="13" t="s">
        <v>542</v>
      </c>
      <c r="P583" t="s">
        <v>543</v>
      </c>
      <c r="Q583" s="13" t="s">
        <v>1078</v>
      </c>
      <c r="R583" t="s">
        <v>253</v>
      </c>
      <c r="S583">
        <v>6</v>
      </c>
      <c r="T583">
        <v>44118.36</v>
      </c>
      <c r="U583" t="s">
        <v>254</v>
      </c>
      <c r="V583" t="s">
        <v>254</v>
      </c>
      <c r="W583" t="s">
        <v>276</v>
      </c>
      <c r="X583" t="s">
        <v>277</v>
      </c>
    </row>
    <row r="584" spans="1:24" x14ac:dyDescent="0.25">
      <c r="A584">
        <v>2020</v>
      </c>
      <c r="B584">
        <v>2</v>
      </c>
      <c r="C584">
        <v>2020</v>
      </c>
      <c r="D584">
        <v>2</v>
      </c>
      <c r="E584" s="13" t="s">
        <v>507</v>
      </c>
      <c r="F584" s="13" t="s">
        <v>508</v>
      </c>
      <c r="G584" s="13" t="s">
        <v>509</v>
      </c>
      <c r="H584" s="13" t="s">
        <v>510</v>
      </c>
      <c r="I584">
        <v>111</v>
      </c>
      <c r="J584" t="s">
        <v>248</v>
      </c>
      <c r="K584" t="s">
        <v>35</v>
      </c>
      <c r="L584" s="13" t="s">
        <v>249</v>
      </c>
      <c r="M584" t="s">
        <v>217</v>
      </c>
      <c r="N584" t="s">
        <v>218</v>
      </c>
      <c r="O584" s="13" t="s">
        <v>624</v>
      </c>
      <c r="P584" t="s">
        <v>625</v>
      </c>
      <c r="Q584" s="13" t="s">
        <v>1079</v>
      </c>
      <c r="R584" t="s">
        <v>253</v>
      </c>
      <c r="S584">
        <v>1</v>
      </c>
      <c r="T584">
        <v>7353.06</v>
      </c>
      <c r="U584" t="s">
        <v>254</v>
      </c>
      <c r="V584" t="s">
        <v>254</v>
      </c>
      <c r="W584" t="s">
        <v>370</v>
      </c>
      <c r="X584" t="s">
        <v>398</v>
      </c>
    </row>
    <row r="585" spans="1:24" x14ac:dyDescent="0.25">
      <c r="A585">
        <v>2020</v>
      </c>
      <c r="B585">
        <v>5</v>
      </c>
      <c r="C585">
        <v>2020</v>
      </c>
      <c r="D585">
        <v>4</v>
      </c>
      <c r="E585" s="13" t="s">
        <v>507</v>
      </c>
      <c r="F585" s="13" t="s">
        <v>508</v>
      </c>
      <c r="G585" s="13" t="s">
        <v>509</v>
      </c>
      <c r="H585" s="13" t="s">
        <v>510</v>
      </c>
      <c r="I585">
        <v>111</v>
      </c>
      <c r="J585" t="s">
        <v>248</v>
      </c>
      <c r="K585" t="s">
        <v>35</v>
      </c>
      <c r="L585" s="13" t="s">
        <v>249</v>
      </c>
      <c r="M585" t="s">
        <v>217</v>
      </c>
      <c r="N585" t="s">
        <v>218</v>
      </c>
      <c r="O585" s="13" t="s">
        <v>553</v>
      </c>
      <c r="P585" t="s">
        <v>554</v>
      </c>
      <c r="Q585" s="13" t="s">
        <v>1080</v>
      </c>
      <c r="R585" t="s">
        <v>556</v>
      </c>
      <c r="S585">
        <v>6</v>
      </c>
      <c r="T585">
        <v>44118.36</v>
      </c>
      <c r="U585" t="s">
        <v>254</v>
      </c>
      <c r="V585" t="s">
        <v>254</v>
      </c>
      <c r="W585" t="s">
        <v>263</v>
      </c>
      <c r="X585" t="s">
        <v>264</v>
      </c>
    </row>
    <row r="586" spans="1:24" x14ac:dyDescent="0.25">
      <c r="A586">
        <v>2020</v>
      </c>
      <c r="B586">
        <v>11</v>
      </c>
      <c r="C586">
        <v>2020</v>
      </c>
      <c r="D586">
        <v>11</v>
      </c>
      <c r="E586" s="13" t="s">
        <v>507</v>
      </c>
      <c r="F586" s="13" t="s">
        <v>508</v>
      </c>
      <c r="G586" s="13" t="s">
        <v>509</v>
      </c>
      <c r="H586" s="13" t="s">
        <v>510</v>
      </c>
      <c r="I586">
        <v>111</v>
      </c>
      <c r="J586" t="s">
        <v>248</v>
      </c>
      <c r="K586" t="s">
        <v>35</v>
      </c>
      <c r="L586" s="13" t="s">
        <v>249</v>
      </c>
      <c r="M586" t="s">
        <v>217</v>
      </c>
      <c r="N586" t="s">
        <v>218</v>
      </c>
      <c r="O586" s="13" t="s">
        <v>553</v>
      </c>
      <c r="P586" t="s">
        <v>554</v>
      </c>
      <c r="Q586" s="13" t="s">
        <v>1081</v>
      </c>
      <c r="R586" t="s">
        <v>556</v>
      </c>
      <c r="S586">
        <v>6</v>
      </c>
      <c r="T586">
        <v>44118.36</v>
      </c>
      <c r="U586" t="s">
        <v>254</v>
      </c>
      <c r="V586" t="s">
        <v>254</v>
      </c>
      <c r="W586" t="s">
        <v>263</v>
      </c>
      <c r="X586" t="s">
        <v>264</v>
      </c>
    </row>
    <row r="587" spans="1:24" x14ac:dyDescent="0.25">
      <c r="A587">
        <v>2020</v>
      </c>
      <c r="B587">
        <v>1</v>
      </c>
      <c r="C587">
        <v>2020</v>
      </c>
      <c r="D587">
        <v>1</v>
      </c>
      <c r="E587" s="13" t="s">
        <v>507</v>
      </c>
      <c r="F587" s="13" t="s">
        <v>508</v>
      </c>
      <c r="G587" s="13" t="s">
        <v>509</v>
      </c>
      <c r="H587" s="13" t="s">
        <v>510</v>
      </c>
      <c r="I587">
        <v>111</v>
      </c>
      <c r="J587" t="s">
        <v>248</v>
      </c>
      <c r="K587" t="s">
        <v>35</v>
      </c>
      <c r="L587" s="13" t="s">
        <v>249</v>
      </c>
      <c r="M587" t="s">
        <v>217</v>
      </c>
      <c r="N587" t="s">
        <v>218</v>
      </c>
      <c r="O587" s="13" t="s">
        <v>563</v>
      </c>
      <c r="P587" t="s">
        <v>564</v>
      </c>
      <c r="Q587" s="13" t="s">
        <v>1082</v>
      </c>
      <c r="R587" t="s">
        <v>253</v>
      </c>
      <c r="S587">
        <v>3</v>
      </c>
      <c r="T587">
        <v>22059.18</v>
      </c>
      <c r="U587" t="s">
        <v>254</v>
      </c>
      <c r="V587" t="s">
        <v>254</v>
      </c>
      <c r="W587" t="s">
        <v>263</v>
      </c>
      <c r="X587" t="s">
        <v>271</v>
      </c>
    </row>
    <row r="588" spans="1:24" x14ac:dyDescent="0.25">
      <c r="A588">
        <v>2020</v>
      </c>
      <c r="B588">
        <v>5</v>
      </c>
      <c r="C588">
        <v>2020</v>
      </c>
      <c r="D588">
        <v>1</v>
      </c>
      <c r="E588" s="13" t="s">
        <v>507</v>
      </c>
      <c r="F588" s="13" t="s">
        <v>508</v>
      </c>
      <c r="G588" s="13" t="s">
        <v>509</v>
      </c>
      <c r="H588" s="13" t="s">
        <v>510</v>
      </c>
      <c r="I588">
        <v>111</v>
      </c>
      <c r="J588" t="s">
        <v>248</v>
      </c>
      <c r="K588" t="s">
        <v>35</v>
      </c>
      <c r="L588" s="13" t="s">
        <v>249</v>
      </c>
      <c r="M588" t="s">
        <v>217</v>
      </c>
      <c r="N588" t="s">
        <v>218</v>
      </c>
      <c r="O588" s="13" t="s">
        <v>563</v>
      </c>
      <c r="P588" t="s">
        <v>564</v>
      </c>
      <c r="Q588" s="13" t="s">
        <v>1082</v>
      </c>
      <c r="R588" t="s">
        <v>253</v>
      </c>
      <c r="S588">
        <v>-3</v>
      </c>
      <c r="T588">
        <v>-22059.18</v>
      </c>
      <c r="U588" t="s">
        <v>254</v>
      </c>
      <c r="V588" t="s">
        <v>254</v>
      </c>
      <c r="W588" t="s">
        <v>263</v>
      </c>
      <c r="X588" t="s">
        <v>271</v>
      </c>
    </row>
    <row r="589" spans="1:24" x14ac:dyDescent="0.25">
      <c r="A589">
        <v>2020</v>
      </c>
      <c r="B589">
        <v>3</v>
      </c>
      <c r="C589">
        <v>2020</v>
      </c>
      <c r="D589">
        <v>3</v>
      </c>
      <c r="E589" s="13" t="s">
        <v>507</v>
      </c>
      <c r="F589" s="13" t="s">
        <v>508</v>
      </c>
      <c r="G589" s="13" t="s">
        <v>509</v>
      </c>
      <c r="H589" s="13" t="s">
        <v>510</v>
      </c>
      <c r="I589">
        <v>111</v>
      </c>
      <c r="J589" t="s">
        <v>248</v>
      </c>
      <c r="K589" t="s">
        <v>35</v>
      </c>
      <c r="L589" s="13" t="s">
        <v>249</v>
      </c>
      <c r="M589" t="s">
        <v>217</v>
      </c>
      <c r="N589" t="s">
        <v>218</v>
      </c>
      <c r="O589" s="13" t="s">
        <v>569</v>
      </c>
      <c r="P589" t="s">
        <v>570</v>
      </c>
      <c r="Q589" s="13" t="s">
        <v>1083</v>
      </c>
      <c r="R589" t="s">
        <v>258</v>
      </c>
      <c r="S589">
        <v>6</v>
      </c>
      <c r="T589">
        <v>44118.36</v>
      </c>
      <c r="U589" t="s">
        <v>254</v>
      </c>
      <c r="V589" t="s">
        <v>254</v>
      </c>
      <c r="W589" t="s">
        <v>370</v>
      </c>
      <c r="X589" t="s">
        <v>398</v>
      </c>
    </row>
    <row r="590" spans="1:24" x14ac:dyDescent="0.25">
      <c r="A590">
        <v>2020</v>
      </c>
      <c r="B590">
        <v>5</v>
      </c>
      <c r="C590">
        <v>2020</v>
      </c>
      <c r="D590">
        <v>3</v>
      </c>
      <c r="E590" s="13" t="s">
        <v>507</v>
      </c>
      <c r="F590" s="13" t="s">
        <v>508</v>
      </c>
      <c r="G590" s="13" t="s">
        <v>509</v>
      </c>
      <c r="H590" s="13" t="s">
        <v>510</v>
      </c>
      <c r="I590">
        <v>111</v>
      </c>
      <c r="J590" t="s">
        <v>248</v>
      </c>
      <c r="K590" t="s">
        <v>35</v>
      </c>
      <c r="L590" s="13" t="s">
        <v>249</v>
      </c>
      <c r="M590" t="s">
        <v>217</v>
      </c>
      <c r="N590" t="s">
        <v>218</v>
      </c>
      <c r="O590" s="13" t="s">
        <v>569</v>
      </c>
      <c r="P590" t="s">
        <v>570</v>
      </c>
      <c r="Q590" s="13" t="s">
        <v>1083</v>
      </c>
      <c r="R590" t="s">
        <v>258</v>
      </c>
      <c r="S590">
        <v>-6</v>
      </c>
      <c r="T590">
        <v>-44118.36</v>
      </c>
      <c r="U590" t="s">
        <v>254</v>
      </c>
      <c r="V590" t="s">
        <v>254</v>
      </c>
      <c r="W590" t="s">
        <v>370</v>
      </c>
      <c r="X590" t="s">
        <v>398</v>
      </c>
    </row>
    <row r="591" spans="1:24" x14ac:dyDescent="0.25">
      <c r="A591">
        <v>2020</v>
      </c>
      <c r="B591">
        <v>5</v>
      </c>
      <c r="C591">
        <v>2020</v>
      </c>
      <c r="D591">
        <v>3</v>
      </c>
      <c r="E591" s="13" t="s">
        <v>507</v>
      </c>
      <c r="F591" s="13" t="s">
        <v>508</v>
      </c>
      <c r="G591" s="13" t="s">
        <v>509</v>
      </c>
      <c r="H591" s="13" t="s">
        <v>510</v>
      </c>
      <c r="I591">
        <v>111</v>
      </c>
      <c r="J591" t="s">
        <v>248</v>
      </c>
      <c r="K591" t="s">
        <v>35</v>
      </c>
      <c r="L591" s="13" t="s">
        <v>249</v>
      </c>
      <c r="M591" t="s">
        <v>217</v>
      </c>
      <c r="N591" t="s">
        <v>218</v>
      </c>
      <c r="O591" s="13" t="s">
        <v>569</v>
      </c>
      <c r="P591" t="s">
        <v>570</v>
      </c>
      <c r="Q591" s="13" t="s">
        <v>1084</v>
      </c>
      <c r="R591" t="s">
        <v>258</v>
      </c>
      <c r="S591">
        <v>6</v>
      </c>
      <c r="T591">
        <v>44118.36</v>
      </c>
      <c r="U591" t="s">
        <v>254</v>
      </c>
      <c r="V591" t="s">
        <v>254</v>
      </c>
      <c r="W591" t="s">
        <v>370</v>
      </c>
      <c r="X591" t="s">
        <v>398</v>
      </c>
    </row>
    <row r="592" spans="1:24" x14ac:dyDescent="0.25">
      <c r="A592">
        <v>2020</v>
      </c>
      <c r="B592">
        <v>11</v>
      </c>
      <c r="C592">
        <v>2020</v>
      </c>
      <c r="D592">
        <v>11</v>
      </c>
      <c r="E592" s="13" t="s">
        <v>507</v>
      </c>
      <c r="F592" s="13" t="s">
        <v>508</v>
      </c>
      <c r="G592" s="13" t="s">
        <v>509</v>
      </c>
      <c r="H592" s="13" t="s">
        <v>510</v>
      </c>
      <c r="I592">
        <v>111</v>
      </c>
      <c r="J592" t="s">
        <v>248</v>
      </c>
      <c r="K592" t="s">
        <v>35</v>
      </c>
      <c r="L592" s="13" t="s">
        <v>249</v>
      </c>
      <c r="M592" t="s">
        <v>217</v>
      </c>
      <c r="N592" t="s">
        <v>218</v>
      </c>
      <c r="O592" s="13" t="s">
        <v>569</v>
      </c>
      <c r="P592" t="s">
        <v>570</v>
      </c>
      <c r="Q592" s="13" t="s">
        <v>1085</v>
      </c>
      <c r="R592" t="s">
        <v>253</v>
      </c>
      <c r="S592">
        <v>6</v>
      </c>
      <c r="T592">
        <v>44118.36</v>
      </c>
      <c r="U592" t="s">
        <v>254</v>
      </c>
      <c r="V592" t="s">
        <v>254</v>
      </c>
      <c r="W592" t="s">
        <v>370</v>
      </c>
      <c r="X592" t="s">
        <v>398</v>
      </c>
    </row>
    <row r="593" spans="1:24" x14ac:dyDescent="0.25">
      <c r="A593">
        <v>2020</v>
      </c>
      <c r="B593">
        <v>2</v>
      </c>
      <c r="C593">
        <v>2020</v>
      </c>
      <c r="D593">
        <v>2</v>
      </c>
      <c r="E593" s="13" t="s">
        <v>507</v>
      </c>
      <c r="F593" s="13" t="s">
        <v>508</v>
      </c>
      <c r="G593" s="13" t="s">
        <v>509</v>
      </c>
      <c r="H593" s="13" t="s">
        <v>510</v>
      </c>
      <c r="I593">
        <v>111</v>
      </c>
      <c r="J593" t="s">
        <v>248</v>
      </c>
      <c r="K593" t="s">
        <v>139</v>
      </c>
      <c r="L593" s="13" t="s">
        <v>416</v>
      </c>
      <c r="M593" t="s">
        <v>219</v>
      </c>
      <c r="N593" t="s">
        <v>220</v>
      </c>
      <c r="O593" s="13" t="s">
        <v>576</v>
      </c>
      <c r="P593" t="s">
        <v>577</v>
      </c>
      <c r="Q593" s="13" t="s">
        <v>1086</v>
      </c>
      <c r="R593" t="s">
        <v>258</v>
      </c>
      <c r="S593">
        <v>6</v>
      </c>
      <c r="T593">
        <v>50310</v>
      </c>
      <c r="U593" t="s">
        <v>254</v>
      </c>
      <c r="V593" t="s">
        <v>254</v>
      </c>
      <c r="W593" t="s">
        <v>263</v>
      </c>
      <c r="X593" t="s">
        <v>264</v>
      </c>
    </row>
    <row r="594" spans="1:24" x14ac:dyDescent="0.25">
      <c r="A594">
        <v>2020</v>
      </c>
      <c r="B594">
        <v>7</v>
      </c>
      <c r="C594">
        <v>2020</v>
      </c>
      <c r="D594">
        <v>7</v>
      </c>
      <c r="E594" s="13" t="s">
        <v>507</v>
      </c>
      <c r="F594" s="13" t="s">
        <v>508</v>
      </c>
      <c r="G594" s="13" t="s">
        <v>509</v>
      </c>
      <c r="H594" s="13" t="s">
        <v>510</v>
      </c>
      <c r="I594">
        <v>111</v>
      </c>
      <c r="J594" t="s">
        <v>248</v>
      </c>
      <c r="K594" t="s">
        <v>139</v>
      </c>
      <c r="L594" s="13" t="s">
        <v>416</v>
      </c>
      <c r="M594" t="s">
        <v>219</v>
      </c>
      <c r="N594" t="s">
        <v>220</v>
      </c>
      <c r="O594" s="13" t="s">
        <v>576</v>
      </c>
      <c r="P594" t="s">
        <v>577</v>
      </c>
      <c r="Q594" s="13" t="s">
        <v>1087</v>
      </c>
      <c r="R594" t="s">
        <v>258</v>
      </c>
      <c r="S594">
        <v>6</v>
      </c>
      <c r="T594">
        <v>50310</v>
      </c>
      <c r="U594" t="s">
        <v>254</v>
      </c>
      <c r="V594" t="s">
        <v>254</v>
      </c>
      <c r="W594" t="s">
        <v>263</v>
      </c>
      <c r="X594" t="s">
        <v>264</v>
      </c>
    </row>
    <row r="595" spans="1:24" x14ac:dyDescent="0.25">
      <c r="A595">
        <v>2020</v>
      </c>
      <c r="B595">
        <v>3</v>
      </c>
      <c r="C595">
        <v>2020</v>
      </c>
      <c r="D595">
        <v>3</v>
      </c>
      <c r="E595" s="13" t="s">
        <v>507</v>
      </c>
      <c r="F595" s="13" t="s">
        <v>508</v>
      </c>
      <c r="G595" s="13" t="s">
        <v>509</v>
      </c>
      <c r="H595" s="13" t="s">
        <v>510</v>
      </c>
      <c r="I595">
        <v>111</v>
      </c>
      <c r="J595" t="s">
        <v>248</v>
      </c>
      <c r="K595" t="s">
        <v>139</v>
      </c>
      <c r="L595" s="13" t="s">
        <v>339</v>
      </c>
      <c r="M595" t="s">
        <v>219</v>
      </c>
      <c r="N595" t="s">
        <v>222</v>
      </c>
      <c r="O595" s="13" t="s">
        <v>582</v>
      </c>
      <c r="P595" t="s">
        <v>583</v>
      </c>
      <c r="Q595" s="13" t="s">
        <v>1088</v>
      </c>
      <c r="R595" t="s">
        <v>431</v>
      </c>
      <c r="S595">
        <v>3</v>
      </c>
      <c r="T595">
        <v>25155</v>
      </c>
      <c r="U595" t="s">
        <v>254</v>
      </c>
      <c r="V595" t="s">
        <v>254</v>
      </c>
      <c r="W595" t="s">
        <v>276</v>
      </c>
      <c r="X595" t="s">
        <v>311</v>
      </c>
    </row>
    <row r="596" spans="1:24" x14ac:dyDescent="0.25">
      <c r="A596">
        <v>2020</v>
      </c>
      <c r="B596">
        <v>6</v>
      </c>
      <c r="C596">
        <v>2020</v>
      </c>
      <c r="D596">
        <v>6</v>
      </c>
      <c r="E596" s="13" t="s">
        <v>507</v>
      </c>
      <c r="F596" s="13" t="s">
        <v>508</v>
      </c>
      <c r="G596" s="13" t="s">
        <v>509</v>
      </c>
      <c r="H596" s="13" t="s">
        <v>510</v>
      </c>
      <c r="I596">
        <v>111</v>
      </c>
      <c r="J596" t="s">
        <v>248</v>
      </c>
      <c r="K596" t="s">
        <v>139</v>
      </c>
      <c r="L596" s="13" t="s">
        <v>339</v>
      </c>
      <c r="M596" t="s">
        <v>219</v>
      </c>
      <c r="N596" t="s">
        <v>222</v>
      </c>
      <c r="O596" s="13" t="s">
        <v>582</v>
      </c>
      <c r="P596" t="s">
        <v>583</v>
      </c>
      <c r="Q596" s="13" t="s">
        <v>1089</v>
      </c>
      <c r="R596" t="s">
        <v>431</v>
      </c>
      <c r="S596">
        <v>3</v>
      </c>
      <c r="T596">
        <v>25155</v>
      </c>
      <c r="U596" t="s">
        <v>254</v>
      </c>
      <c r="V596" t="s">
        <v>254</v>
      </c>
      <c r="W596" t="s">
        <v>276</v>
      </c>
      <c r="X596" t="s">
        <v>311</v>
      </c>
    </row>
    <row r="597" spans="1:24" x14ac:dyDescent="0.25">
      <c r="A597">
        <v>2020</v>
      </c>
      <c r="B597">
        <v>9</v>
      </c>
      <c r="C597">
        <v>2020</v>
      </c>
      <c r="D597">
        <v>9</v>
      </c>
      <c r="E597" s="13" t="s">
        <v>507</v>
      </c>
      <c r="F597" s="13" t="s">
        <v>508</v>
      </c>
      <c r="G597" s="13" t="s">
        <v>509</v>
      </c>
      <c r="H597" s="13" t="s">
        <v>510</v>
      </c>
      <c r="I597">
        <v>111</v>
      </c>
      <c r="J597" t="s">
        <v>248</v>
      </c>
      <c r="K597" t="s">
        <v>139</v>
      </c>
      <c r="L597" s="13" t="s">
        <v>416</v>
      </c>
      <c r="M597" t="s">
        <v>219</v>
      </c>
      <c r="N597" t="s">
        <v>220</v>
      </c>
      <c r="O597" s="13" t="s">
        <v>582</v>
      </c>
      <c r="P597" t="s">
        <v>583</v>
      </c>
      <c r="Q597" s="13" t="s">
        <v>1090</v>
      </c>
      <c r="R597" t="s">
        <v>431</v>
      </c>
      <c r="S597">
        <v>3</v>
      </c>
      <c r="T597">
        <v>25155</v>
      </c>
      <c r="U597" t="s">
        <v>254</v>
      </c>
      <c r="V597" t="s">
        <v>254</v>
      </c>
      <c r="W597" t="s">
        <v>276</v>
      </c>
      <c r="X597" t="s">
        <v>311</v>
      </c>
    </row>
    <row r="598" spans="1:24" x14ac:dyDescent="0.25">
      <c r="A598">
        <v>2020</v>
      </c>
      <c r="B598">
        <v>11</v>
      </c>
      <c r="C598">
        <v>2020</v>
      </c>
      <c r="D598">
        <v>11</v>
      </c>
      <c r="E598" s="13" t="s">
        <v>507</v>
      </c>
      <c r="F598" s="13" t="s">
        <v>508</v>
      </c>
      <c r="G598" s="13" t="s">
        <v>509</v>
      </c>
      <c r="H598" s="13" t="s">
        <v>510</v>
      </c>
      <c r="I598">
        <v>111</v>
      </c>
      <c r="J598" t="s">
        <v>248</v>
      </c>
      <c r="K598" t="s">
        <v>139</v>
      </c>
      <c r="L598" s="13" t="s">
        <v>416</v>
      </c>
      <c r="M598" t="s">
        <v>219</v>
      </c>
      <c r="N598" t="s">
        <v>220</v>
      </c>
      <c r="O598" s="13" t="s">
        <v>582</v>
      </c>
      <c r="P598" t="s">
        <v>583</v>
      </c>
      <c r="Q598" s="13" t="s">
        <v>1091</v>
      </c>
      <c r="R598" t="s">
        <v>253</v>
      </c>
      <c r="S598">
        <v>3</v>
      </c>
      <c r="T598">
        <v>25155</v>
      </c>
      <c r="U598" t="s">
        <v>254</v>
      </c>
      <c r="V598" t="s">
        <v>254</v>
      </c>
      <c r="W598" t="s">
        <v>276</v>
      </c>
      <c r="X598" t="s">
        <v>311</v>
      </c>
    </row>
    <row r="599" spans="1:24" x14ac:dyDescent="0.25">
      <c r="A599">
        <v>2020</v>
      </c>
      <c r="B599">
        <v>5</v>
      </c>
      <c r="C599">
        <v>2020</v>
      </c>
      <c r="D599">
        <v>4</v>
      </c>
      <c r="E599" s="13" t="s">
        <v>507</v>
      </c>
      <c r="F599" s="13" t="s">
        <v>508</v>
      </c>
      <c r="G599" s="13" t="s">
        <v>509</v>
      </c>
      <c r="H599" s="13" t="s">
        <v>510</v>
      </c>
      <c r="I599">
        <v>111</v>
      </c>
      <c r="J599" t="s">
        <v>248</v>
      </c>
      <c r="K599" t="s">
        <v>139</v>
      </c>
      <c r="L599" s="13" t="s">
        <v>339</v>
      </c>
      <c r="M599" t="s">
        <v>219</v>
      </c>
      <c r="N599" t="s">
        <v>222</v>
      </c>
      <c r="O599" s="13" t="s">
        <v>589</v>
      </c>
      <c r="P599" t="s">
        <v>590</v>
      </c>
      <c r="Q599" s="13" t="s">
        <v>1092</v>
      </c>
      <c r="R599" t="s">
        <v>258</v>
      </c>
      <c r="S599">
        <v>4</v>
      </c>
      <c r="T599">
        <v>33540</v>
      </c>
      <c r="U599" t="s">
        <v>254</v>
      </c>
      <c r="V599" t="s">
        <v>254</v>
      </c>
      <c r="W599" t="s">
        <v>263</v>
      </c>
      <c r="X599" t="s">
        <v>264</v>
      </c>
    </row>
    <row r="600" spans="1:24" x14ac:dyDescent="0.25">
      <c r="A600">
        <v>2020</v>
      </c>
      <c r="B600">
        <v>7</v>
      </c>
      <c r="C600">
        <v>2020</v>
      </c>
      <c r="D600">
        <v>7</v>
      </c>
      <c r="E600" s="13" t="s">
        <v>507</v>
      </c>
      <c r="F600" s="13" t="s">
        <v>508</v>
      </c>
      <c r="G600" s="13" t="s">
        <v>509</v>
      </c>
      <c r="H600" s="13" t="s">
        <v>510</v>
      </c>
      <c r="I600">
        <v>111</v>
      </c>
      <c r="J600" t="s">
        <v>248</v>
      </c>
      <c r="K600" t="s">
        <v>139</v>
      </c>
      <c r="L600" s="13" t="s">
        <v>339</v>
      </c>
      <c r="M600" t="s">
        <v>219</v>
      </c>
      <c r="N600" t="s">
        <v>222</v>
      </c>
      <c r="O600" s="13" t="s">
        <v>589</v>
      </c>
      <c r="P600" t="s">
        <v>590</v>
      </c>
      <c r="Q600" s="13" t="s">
        <v>1093</v>
      </c>
      <c r="R600" t="s">
        <v>258</v>
      </c>
      <c r="S600">
        <v>6</v>
      </c>
      <c r="T600">
        <v>50310</v>
      </c>
      <c r="U600" t="s">
        <v>254</v>
      </c>
      <c r="V600" t="s">
        <v>254</v>
      </c>
      <c r="W600" t="s">
        <v>263</v>
      </c>
      <c r="X600" t="s">
        <v>264</v>
      </c>
    </row>
    <row r="601" spans="1:24" x14ac:dyDescent="0.25">
      <c r="A601">
        <v>2020</v>
      </c>
      <c r="B601">
        <v>9</v>
      </c>
      <c r="C601">
        <v>2020</v>
      </c>
      <c r="D601">
        <v>9</v>
      </c>
      <c r="E601" s="13" t="s">
        <v>507</v>
      </c>
      <c r="F601" s="13" t="s">
        <v>508</v>
      </c>
      <c r="G601" s="13" t="s">
        <v>509</v>
      </c>
      <c r="H601" s="13" t="s">
        <v>510</v>
      </c>
      <c r="I601">
        <v>111</v>
      </c>
      <c r="J601" t="s">
        <v>248</v>
      </c>
      <c r="K601" t="s">
        <v>139</v>
      </c>
      <c r="L601" s="13" t="s">
        <v>416</v>
      </c>
      <c r="M601" t="s">
        <v>219</v>
      </c>
      <c r="N601" t="s">
        <v>220</v>
      </c>
      <c r="O601" s="13" t="s">
        <v>1094</v>
      </c>
      <c r="P601" t="s">
        <v>1095</v>
      </c>
      <c r="Q601" s="13" t="s">
        <v>1096</v>
      </c>
      <c r="R601" t="s">
        <v>258</v>
      </c>
      <c r="S601">
        <v>3</v>
      </c>
      <c r="T601">
        <v>25155</v>
      </c>
      <c r="U601" t="s">
        <v>254</v>
      </c>
      <c r="V601" t="s">
        <v>254</v>
      </c>
      <c r="W601" t="s">
        <v>263</v>
      </c>
      <c r="X601" t="s">
        <v>271</v>
      </c>
    </row>
    <row r="602" spans="1:24" x14ac:dyDescent="0.25">
      <c r="A602">
        <v>2020</v>
      </c>
      <c r="B602">
        <v>12</v>
      </c>
      <c r="C602">
        <v>2020</v>
      </c>
      <c r="D602">
        <v>12</v>
      </c>
      <c r="E602" s="13" t="s">
        <v>507</v>
      </c>
      <c r="F602" s="13" t="s">
        <v>508</v>
      </c>
      <c r="G602" s="13" t="s">
        <v>509</v>
      </c>
      <c r="H602" s="13" t="s">
        <v>510</v>
      </c>
      <c r="I602">
        <v>111</v>
      </c>
      <c r="J602" t="s">
        <v>248</v>
      </c>
      <c r="K602" t="s">
        <v>139</v>
      </c>
      <c r="L602" s="13" t="s">
        <v>416</v>
      </c>
      <c r="M602" t="s">
        <v>219</v>
      </c>
      <c r="N602" t="s">
        <v>220</v>
      </c>
      <c r="O602" s="13" t="s">
        <v>1094</v>
      </c>
      <c r="P602" t="s">
        <v>1095</v>
      </c>
      <c r="Q602" s="13" t="s">
        <v>1097</v>
      </c>
      <c r="R602" t="s">
        <v>258</v>
      </c>
      <c r="S602">
        <v>6</v>
      </c>
      <c r="T602">
        <v>50310</v>
      </c>
      <c r="U602" t="s">
        <v>254</v>
      </c>
      <c r="V602" t="s">
        <v>254</v>
      </c>
      <c r="W602" t="s">
        <v>263</v>
      </c>
      <c r="X602" t="s">
        <v>271</v>
      </c>
    </row>
    <row r="603" spans="1:24" x14ac:dyDescent="0.25">
      <c r="A603">
        <v>2020</v>
      </c>
      <c r="B603">
        <v>10</v>
      </c>
      <c r="C603">
        <v>2020</v>
      </c>
      <c r="D603">
        <v>10</v>
      </c>
      <c r="E603" s="13" t="s">
        <v>507</v>
      </c>
      <c r="F603" s="13" t="s">
        <v>508</v>
      </c>
      <c r="G603" s="13" t="s">
        <v>509</v>
      </c>
      <c r="H603" s="13" t="s">
        <v>510</v>
      </c>
      <c r="I603">
        <v>111</v>
      </c>
      <c r="J603" t="s">
        <v>248</v>
      </c>
      <c r="K603" t="s">
        <v>139</v>
      </c>
      <c r="L603" s="13" t="s">
        <v>339</v>
      </c>
      <c r="M603" t="s">
        <v>219</v>
      </c>
      <c r="N603" t="s">
        <v>222</v>
      </c>
      <c r="O603" s="13" t="s">
        <v>1098</v>
      </c>
      <c r="P603" t="s">
        <v>1099</v>
      </c>
      <c r="Q603" s="13" t="s">
        <v>1100</v>
      </c>
      <c r="R603" t="s">
        <v>253</v>
      </c>
      <c r="S603">
        <v>3</v>
      </c>
      <c r="T603">
        <v>25155</v>
      </c>
      <c r="U603" t="s">
        <v>254</v>
      </c>
      <c r="V603" t="s">
        <v>254</v>
      </c>
      <c r="W603" t="s">
        <v>263</v>
      </c>
      <c r="X603" t="s">
        <v>271</v>
      </c>
    </row>
    <row r="604" spans="1:24" x14ac:dyDescent="0.25">
      <c r="A604">
        <v>2020</v>
      </c>
      <c r="B604">
        <v>1</v>
      </c>
      <c r="C604">
        <v>2020</v>
      </c>
      <c r="D604">
        <v>1</v>
      </c>
      <c r="E604" s="13" t="s">
        <v>507</v>
      </c>
      <c r="F604" s="13" t="s">
        <v>508</v>
      </c>
      <c r="G604" s="13" t="s">
        <v>509</v>
      </c>
      <c r="H604" s="13" t="s">
        <v>510</v>
      </c>
      <c r="I604">
        <v>111</v>
      </c>
      <c r="J604" t="s">
        <v>248</v>
      </c>
      <c r="K604" t="s">
        <v>139</v>
      </c>
      <c r="L604" s="13" t="s">
        <v>339</v>
      </c>
      <c r="M604" t="s">
        <v>219</v>
      </c>
      <c r="N604" t="s">
        <v>222</v>
      </c>
      <c r="O604" s="13" t="s">
        <v>598</v>
      </c>
      <c r="P604" t="s">
        <v>599</v>
      </c>
      <c r="Q604" s="13" t="s">
        <v>1101</v>
      </c>
      <c r="R604" t="s">
        <v>253</v>
      </c>
      <c r="S604">
        <v>3</v>
      </c>
      <c r="T604">
        <v>25155</v>
      </c>
      <c r="U604" t="s">
        <v>254</v>
      </c>
      <c r="V604" t="s">
        <v>254</v>
      </c>
      <c r="W604" t="s">
        <v>263</v>
      </c>
      <c r="X604" t="s">
        <v>264</v>
      </c>
    </row>
    <row r="605" spans="1:24" x14ac:dyDescent="0.25">
      <c r="A605">
        <v>2020</v>
      </c>
      <c r="B605">
        <v>2</v>
      </c>
      <c r="C605">
        <v>2020</v>
      </c>
      <c r="D605">
        <v>2</v>
      </c>
      <c r="E605" s="13" t="s">
        <v>507</v>
      </c>
      <c r="F605" s="13" t="s">
        <v>508</v>
      </c>
      <c r="G605" s="13" t="s">
        <v>509</v>
      </c>
      <c r="H605" s="13" t="s">
        <v>510</v>
      </c>
      <c r="I605">
        <v>111</v>
      </c>
      <c r="J605" t="s">
        <v>248</v>
      </c>
      <c r="K605" t="s">
        <v>139</v>
      </c>
      <c r="L605" s="13" t="s">
        <v>416</v>
      </c>
      <c r="M605" t="s">
        <v>219</v>
      </c>
      <c r="N605" t="s">
        <v>220</v>
      </c>
      <c r="O605" s="13" t="s">
        <v>537</v>
      </c>
      <c r="P605" t="s">
        <v>538</v>
      </c>
      <c r="Q605" s="13" t="s">
        <v>1102</v>
      </c>
      <c r="R605" t="s">
        <v>258</v>
      </c>
      <c r="S605">
        <v>3</v>
      </c>
      <c r="T605">
        <v>25155</v>
      </c>
      <c r="U605" t="s">
        <v>254</v>
      </c>
      <c r="V605" t="s">
        <v>254</v>
      </c>
      <c r="W605" t="s">
        <v>370</v>
      </c>
      <c r="X605" t="s">
        <v>398</v>
      </c>
    </row>
    <row r="606" spans="1:24" x14ac:dyDescent="0.25">
      <c r="A606">
        <v>2020</v>
      </c>
      <c r="B606">
        <v>5</v>
      </c>
      <c r="C606">
        <v>2020</v>
      </c>
      <c r="D606">
        <v>5</v>
      </c>
      <c r="E606" s="13" t="s">
        <v>507</v>
      </c>
      <c r="F606" s="13" t="s">
        <v>508</v>
      </c>
      <c r="G606" s="13" t="s">
        <v>509</v>
      </c>
      <c r="H606" s="13" t="s">
        <v>510</v>
      </c>
      <c r="I606">
        <v>111</v>
      </c>
      <c r="J606" t="s">
        <v>248</v>
      </c>
      <c r="K606" t="s">
        <v>139</v>
      </c>
      <c r="L606" s="13" t="s">
        <v>416</v>
      </c>
      <c r="M606" t="s">
        <v>219</v>
      </c>
      <c r="N606" t="s">
        <v>220</v>
      </c>
      <c r="O606" s="13" t="s">
        <v>537</v>
      </c>
      <c r="P606" t="s">
        <v>538</v>
      </c>
      <c r="Q606" s="13" t="s">
        <v>1103</v>
      </c>
      <c r="R606" t="s">
        <v>253</v>
      </c>
      <c r="S606">
        <v>3</v>
      </c>
      <c r="T606">
        <v>25155</v>
      </c>
      <c r="U606" t="s">
        <v>254</v>
      </c>
      <c r="V606" t="s">
        <v>254</v>
      </c>
      <c r="W606" t="s">
        <v>370</v>
      </c>
      <c r="X606" t="s">
        <v>398</v>
      </c>
    </row>
    <row r="607" spans="1:24" x14ac:dyDescent="0.25">
      <c r="A607">
        <v>2020</v>
      </c>
      <c r="B607">
        <v>2</v>
      </c>
      <c r="C607">
        <v>2020</v>
      </c>
      <c r="D607">
        <v>1</v>
      </c>
      <c r="E607" s="13" t="s">
        <v>507</v>
      </c>
      <c r="F607" s="13" t="s">
        <v>508</v>
      </c>
      <c r="G607" s="13" t="s">
        <v>509</v>
      </c>
      <c r="H607" s="13" t="s">
        <v>510</v>
      </c>
      <c r="I607">
        <v>111</v>
      </c>
      <c r="J607" t="s">
        <v>248</v>
      </c>
      <c r="K607" t="s">
        <v>139</v>
      </c>
      <c r="L607" s="13" t="s">
        <v>416</v>
      </c>
      <c r="M607" t="s">
        <v>219</v>
      </c>
      <c r="N607" t="s">
        <v>220</v>
      </c>
      <c r="O607" s="13" t="s">
        <v>602</v>
      </c>
      <c r="P607" t="s">
        <v>603</v>
      </c>
      <c r="Q607" s="13" t="s">
        <v>1104</v>
      </c>
      <c r="R607" t="s">
        <v>258</v>
      </c>
      <c r="S607">
        <v>3</v>
      </c>
      <c r="T607">
        <v>25155</v>
      </c>
      <c r="U607" t="s">
        <v>254</v>
      </c>
      <c r="V607" t="s">
        <v>254</v>
      </c>
      <c r="W607" t="s">
        <v>263</v>
      </c>
      <c r="X607" t="s">
        <v>333</v>
      </c>
    </row>
    <row r="608" spans="1:24" x14ac:dyDescent="0.25">
      <c r="A608">
        <v>2020</v>
      </c>
      <c r="B608">
        <v>5</v>
      </c>
      <c r="C608">
        <v>2020</v>
      </c>
      <c r="D608">
        <v>5</v>
      </c>
      <c r="E608" s="13" t="s">
        <v>507</v>
      </c>
      <c r="F608" s="13" t="s">
        <v>508</v>
      </c>
      <c r="G608" s="13" t="s">
        <v>509</v>
      </c>
      <c r="H608" s="13" t="s">
        <v>510</v>
      </c>
      <c r="I608">
        <v>111</v>
      </c>
      <c r="J608" t="s">
        <v>248</v>
      </c>
      <c r="K608" t="s">
        <v>139</v>
      </c>
      <c r="L608" s="13" t="s">
        <v>416</v>
      </c>
      <c r="M608" t="s">
        <v>219</v>
      </c>
      <c r="N608" t="s">
        <v>220</v>
      </c>
      <c r="O608" s="13" t="s">
        <v>602</v>
      </c>
      <c r="P608" t="s">
        <v>603</v>
      </c>
      <c r="Q608" s="13" t="s">
        <v>1105</v>
      </c>
      <c r="R608" t="s">
        <v>258</v>
      </c>
      <c r="S608">
        <v>6</v>
      </c>
      <c r="T608">
        <v>50310</v>
      </c>
      <c r="U608" t="s">
        <v>254</v>
      </c>
      <c r="V608" t="s">
        <v>254</v>
      </c>
      <c r="W608" t="s">
        <v>263</v>
      </c>
      <c r="X608" t="s">
        <v>333</v>
      </c>
    </row>
    <row r="609" spans="1:24" x14ac:dyDescent="0.25">
      <c r="A609">
        <v>2020</v>
      </c>
      <c r="B609">
        <v>10</v>
      </c>
      <c r="C609">
        <v>2020</v>
      </c>
      <c r="D609">
        <v>10</v>
      </c>
      <c r="E609" s="13" t="s">
        <v>507</v>
      </c>
      <c r="F609" s="13" t="s">
        <v>508</v>
      </c>
      <c r="G609" s="13" t="s">
        <v>509</v>
      </c>
      <c r="H609" s="13" t="s">
        <v>510</v>
      </c>
      <c r="I609">
        <v>111</v>
      </c>
      <c r="J609" t="s">
        <v>248</v>
      </c>
      <c r="K609" t="s">
        <v>139</v>
      </c>
      <c r="L609" s="13" t="s">
        <v>416</v>
      </c>
      <c r="M609" t="s">
        <v>219</v>
      </c>
      <c r="N609" t="s">
        <v>220</v>
      </c>
      <c r="O609" s="13" t="s">
        <v>602</v>
      </c>
      <c r="P609" t="s">
        <v>603</v>
      </c>
      <c r="Q609" s="13" t="s">
        <v>1106</v>
      </c>
      <c r="R609" t="s">
        <v>258</v>
      </c>
      <c r="S609">
        <v>6</v>
      </c>
      <c r="T609">
        <v>50310</v>
      </c>
      <c r="U609" t="s">
        <v>254</v>
      </c>
      <c r="V609" t="s">
        <v>254</v>
      </c>
      <c r="W609" t="s">
        <v>263</v>
      </c>
      <c r="X609" t="s">
        <v>333</v>
      </c>
    </row>
    <row r="610" spans="1:24" x14ac:dyDescent="0.25">
      <c r="A610">
        <v>2020</v>
      </c>
      <c r="B610">
        <v>1</v>
      </c>
      <c r="C610">
        <v>2020</v>
      </c>
      <c r="D610">
        <v>1</v>
      </c>
      <c r="E610" s="13" t="s">
        <v>507</v>
      </c>
      <c r="F610" s="13" t="s">
        <v>508</v>
      </c>
      <c r="G610" s="13" t="s">
        <v>509</v>
      </c>
      <c r="H610" s="13" t="s">
        <v>510</v>
      </c>
      <c r="I610">
        <v>111</v>
      </c>
      <c r="J610" t="s">
        <v>248</v>
      </c>
      <c r="K610" t="s">
        <v>139</v>
      </c>
      <c r="L610" s="13" t="s">
        <v>416</v>
      </c>
      <c r="M610" t="s">
        <v>219</v>
      </c>
      <c r="N610" t="s">
        <v>220</v>
      </c>
      <c r="O610" s="13" t="s">
        <v>610</v>
      </c>
      <c r="P610" t="s">
        <v>611</v>
      </c>
      <c r="Q610" s="13" t="s">
        <v>1107</v>
      </c>
      <c r="R610" t="s">
        <v>258</v>
      </c>
      <c r="S610">
        <v>6</v>
      </c>
      <c r="T610">
        <v>50310</v>
      </c>
      <c r="U610" t="s">
        <v>254</v>
      </c>
      <c r="V610" t="s">
        <v>254</v>
      </c>
      <c r="W610" t="s">
        <v>263</v>
      </c>
      <c r="X610" t="s">
        <v>264</v>
      </c>
    </row>
    <row r="611" spans="1:24" x14ac:dyDescent="0.25">
      <c r="A611">
        <v>2020</v>
      </c>
      <c r="B611">
        <v>3</v>
      </c>
      <c r="C611">
        <v>2020</v>
      </c>
      <c r="D611">
        <v>3</v>
      </c>
      <c r="E611" s="13" t="s">
        <v>507</v>
      </c>
      <c r="F611" s="13" t="s">
        <v>508</v>
      </c>
      <c r="G611" s="13" t="s">
        <v>509</v>
      </c>
      <c r="H611" s="13" t="s">
        <v>510</v>
      </c>
      <c r="I611">
        <v>111</v>
      </c>
      <c r="J611" t="s">
        <v>248</v>
      </c>
      <c r="K611" t="s">
        <v>139</v>
      </c>
      <c r="L611" s="13" t="s">
        <v>339</v>
      </c>
      <c r="M611" t="s">
        <v>219</v>
      </c>
      <c r="N611" t="s">
        <v>222</v>
      </c>
      <c r="O611" s="13" t="s">
        <v>616</v>
      </c>
      <c r="P611" t="s">
        <v>617</v>
      </c>
      <c r="Q611" s="13" t="s">
        <v>1108</v>
      </c>
      <c r="R611" t="s">
        <v>253</v>
      </c>
      <c r="S611">
        <v>6</v>
      </c>
      <c r="T611">
        <v>50310</v>
      </c>
      <c r="U611" t="s">
        <v>254</v>
      </c>
      <c r="V611" t="s">
        <v>254</v>
      </c>
      <c r="W611" t="s">
        <v>263</v>
      </c>
      <c r="X611" t="s">
        <v>264</v>
      </c>
    </row>
    <row r="612" spans="1:24" x14ac:dyDescent="0.25">
      <c r="A612">
        <v>2020</v>
      </c>
      <c r="B612">
        <v>8</v>
      </c>
      <c r="C612">
        <v>2020</v>
      </c>
      <c r="D612">
        <v>8</v>
      </c>
      <c r="E612" s="13" t="s">
        <v>507</v>
      </c>
      <c r="F612" s="13" t="s">
        <v>508</v>
      </c>
      <c r="G612" s="13" t="s">
        <v>509</v>
      </c>
      <c r="H612" s="13" t="s">
        <v>510</v>
      </c>
      <c r="I612">
        <v>111</v>
      </c>
      <c r="J612" t="s">
        <v>248</v>
      </c>
      <c r="K612" t="s">
        <v>139</v>
      </c>
      <c r="L612" s="13" t="s">
        <v>339</v>
      </c>
      <c r="M612" t="s">
        <v>219</v>
      </c>
      <c r="N612" t="s">
        <v>222</v>
      </c>
      <c r="O612" s="13" t="s">
        <v>616</v>
      </c>
      <c r="P612" t="s">
        <v>617</v>
      </c>
      <c r="Q612" s="13" t="s">
        <v>1109</v>
      </c>
      <c r="R612" t="s">
        <v>253</v>
      </c>
      <c r="S612">
        <v>6</v>
      </c>
      <c r="T612">
        <v>50310</v>
      </c>
      <c r="U612" t="s">
        <v>254</v>
      </c>
      <c r="V612" t="s">
        <v>254</v>
      </c>
      <c r="W612" t="s">
        <v>263</v>
      </c>
      <c r="X612" t="s">
        <v>264</v>
      </c>
    </row>
    <row r="613" spans="1:24" x14ac:dyDescent="0.25">
      <c r="A613">
        <v>2020</v>
      </c>
      <c r="B613">
        <v>2</v>
      </c>
      <c r="C613">
        <v>2020</v>
      </c>
      <c r="D613">
        <v>2</v>
      </c>
      <c r="E613" s="13" t="s">
        <v>507</v>
      </c>
      <c r="F613" s="13" t="s">
        <v>508</v>
      </c>
      <c r="G613" s="13" t="s">
        <v>509</v>
      </c>
      <c r="H613" s="13" t="s">
        <v>510</v>
      </c>
      <c r="I613">
        <v>111</v>
      </c>
      <c r="J613" t="s">
        <v>248</v>
      </c>
      <c r="K613" t="s">
        <v>139</v>
      </c>
      <c r="L613" s="13" t="s">
        <v>339</v>
      </c>
      <c r="M613" t="s">
        <v>219</v>
      </c>
      <c r="N613" t="s">
        <v>222</v>
      </c>
      <c r="O613" s="13" t="s">
        <v>621</v>
      </c>
      <c r="P613" t="s">
        <v>622</v>
      </c>
      <c r="Q613" s="13" t="s">
        <v>1110</v>
      </c>
      <c r="R613" t="s">
        <v>253</v>
      </c>
      <c r="S613">
        <v>3</v>
      </c>
      <c r="T613">
        <v>25155</v>
      </c>
      <c r="U613" t="s">
        <v>254</v>
      </c>
      <c r="V613" t="s">
        <v>254</v>
      </c>
      <c r="W613" t="s">
        <v>370</v>
      </c>
      <c r="X613" t="s">
        <v>398</v>
      </c>
    </row>
    <row r="614" spans="1:24" x14ac:dyDescent="0.25">
      <c r="A614">
        <v>2020</v>
      </c>
      <c r="B614">
        <v>6</v>
      </c>
      <c r="C614">
        <v>2020</v>
      </c>
      <c r="D614">
        <v>6</v>
      </c>
      <c r="E614" s="13" t="s">
        <v>507</v>
      </c>
      <c r="F614" s="13" t="s">
        <v>508</v>
      </c>
      <c r="G614" s="13" t="s">
        <v>509</v>
      </c>
      <c r="H614" s="13" t="s">
        <v>510</v>
      </c>
      <c r="I614">
        <v>111</v>
      </c>
      <c r="J614" t="s">
        <v>248</v>
      </c>
      <c r="K614" t="s">
        <v>139</v>
      </c>
      <c r="L614" s="13" t="s">
        <v>416</v>
      </c>
      <c r="M614" t="s">
        <v>219</v>
      </c>
      <c r="N614" t="s">
        <v>220</v>
      </c>
      <c r="O614" s="13" t="s">
        <v>621</v>
      </c>
      <c r="P614" t="s">
        <v>622</v>
      </c>
      <c r="Q614" s="13" t="s">
        <v>1111</v>
      </c>
      <c r="R614" t="s">
        <v>253</v>
      </c>
      <c r="S614">
        <v>3</v>
      </c>
      <c r="T614">
        <v>25155</v>
      </c>
      <c r="U614" t="s">
        <v>254</v>
      </c>
      <c r="V614" t="s">
        <v>254</v>
      </c>
      <c r="W614" t="s">
        <v>370</v>
      </c>
      <c r="X614" t="s">
        <v>398</v>
      </c>
    </row>
    <row r="615" spans="1:24" x14ac:dyDescent="0.25">
      <c r="A615">
        <v>2020</v>
      </c>
      <c r="B615">
        <v>8</v>
      </c>
      <c r="C615">
        <v>2020</v>
      </c>
      <c r="D615">
        <v>8</v>
      </c>
      <c r="E615" s="13" t="s">
        <v>507</v>
      </c>
      <c r="F615" s="13" t="s">
        <v>508</v>
      </c>
      <c r="G615" s="13" t="s">
        <v>509</v>
      </c>
      <c r="H615" s="13" t="s">
        <v>510</v>
      </c>
      <c r="I615">
        <v>111</v>
      </c>
      <c r="J615" t="s">
        <v>248</v>
      </c>
      <c r="K615" t="s">
        <v>139</v>
      </c>
      <c r="L615" s="13" t="s">
        <v>416</v>
      </c>
      <c r="M615" t="s">
        <v>219</v>
      </c>
      <c r="N615" t="s">
        <v>220</v>
      </c>
      <c r="O615" s="13" t="s">
        <v>621</v>
      </c>
      <c r="P615" t="s">
        <v>622</v>
      </c>
      <c r="Q615" s="13" t="s">
        <v>1112</v>
      </c>
      <c r="R615" t="s">
        <v>253</v>
      </c>
      <c r="S615">
        <v>6</v>
      </c>
      <c r="T615">
        <v>50310</v>
      </c>
      <c r="U615" t="s">
        <v>254</v>
      </c>
      <c r="V615" t="s">
        <v>254</v>
      </c>
      <c r="W615" t="s">
        <v>370</v>
      </c>
      <c r="X615" t="s">
        <v>398</v>
      </c>
    </row>
    <row r="616" spans="1:24" x14ac:dyDescent="0.25">
      <c r="A616">
        <v>2020</v>
      </c>
      <c r="B616">
        <v>11</v>
      </c>
      <c r="C616">
        <v>2020</v>
      </c>
      <c r="D616">
        <v>11</v>
      </c>
      <c r="E616" s="13" t="s">
        <v>507</v>
      </c>
      <c r="F616" s="13" t="s">
        <v>508</v>
      </c>
      <c r="G616" s="13" t="s">
        <v>509</v>
      </c>
      <c r="H616" s="13" t="s">
        <v>510</v>
      </c>
      <c r="I616">
        <v>111</v>
      </c>
      <c r="J616" t="s">
        <v>248</v>
      </c>
      <c r="K616" t="s">
        <v>139</v>
      </c>
      <c r="L616" s="13" t="s">
        <v>416</v>
      </c>
      <c r="M616" t="s">
        <v>219</v>
      </c>
      <c r="N616" t="s">
        <v>220</v>
      </c>
      <c r="O616" s="13" t="s">
        <v>621</v>
      </c>
      <c r="P616" t="s">
        <v>622</v>
      </c>
      <c r="Q616" s="13" t="s">
        <v>1113</v>
      </c>
      <c r="R616" t="s">
        <v>253</v>
      </c>
      <c r="S616">
        <v>6</v>
      </c>
      <c r="T616">
        <v>50310</v>
      </c>
      <c r="U616" t="s">
        <v>254</v>
      </c>
      <c r="V616" t="s">
        <v>254</v>
      </c>
      <c r="W616" t="s">
        <v>370</v>
      </c>
      <c r="X616" t="s">
        <v>398</v>
      </c>
    </row>
    <row r="617" spans="1:24" x14ac:dyDescent="0.25">
      <c r="A617">
        <v>2020</v>
      </c>
      <c r="B617">
        <v>1</v>
      </c>
      <c r="C617">
        <v>2020</v>
      </c>
      <c r="D617">
        <v>1</v>
      </c>
      <c r="E617" s="13" t="s">
        <v>507</v>
      </c>
      <c r="F617" s="13" t="s">
        <v>508</v>
      </c>
      <c r="G617" s="13" t="s">
        <v>509</v>
      </c>
      <c r="H617" s="13" t="s">
        <v>510</v>
      </c>
      <c r="I617">
        <v>111</v>
      </c>
      <c r="J617" t="s">
        <v>248</v>
      </c>
      <c r="K617" t="s">
        <v>139</v>
      </c>
      <c r="L617" s="13" t="s">
        <v>339</v>
      </c>
      <c r="M617" t="s">
        <v>219</v>
      </c>
      <c r="N617" t="s">
        <v>222</v>
      </c>
      <c r="O617" s="13" t="s">
        <v>627</v>
      </c>
      <c r="P617" t="s">
        <v>628</v>
      </c>
      <c r="Q617" s="13" t="s">
        <v>1114</v>
      </c>
      <c r="R617" t="s">
        <v>253</v>
      </c>
      <c r="S617">
        <v>6</v>
      </c>
      <c r="T617">
        <v>50310</v>
      </c>
      <c r="U617" t="s">
        <v>254</v>
      </c>
      <c r="V617" t="s">
        <v>254</v>
      </c>
      <c r="W617" t="s">
        <v>263</v>
      </c>
      <c r="X617" t="s">
        <v>299</v>
      </c>
    </row>
    <row r="618" spans="1:24" x14ac:dyDescent="0.25">
      <c r="A618">
        <v>2020</v>
      </c>
      <c r="B618">
        <v>6</v>
      </c>
      <c r="C618">
        <v>2020</v>
      </c>
      <c r="D618">
        <v>6</v>
      </c>
      <c r="E618" s="13" t="s">
        <v>507</v>
      </c>
      <c r="F618" s="13" t="s">
        <v>508</v>
      </c>
      <c r="G618" s="13" t="s">
        <v>509</v>
      </c>
      <c r="H618" s="13" t="s">
        <v>510</v>
      </c>
      <c r="I618">
        <v>111</v>
      </c>
      <c r="J618" t="s">
        <v>248</v>
      </c>
      <c r="K618" t="s">
        <v>139</v>
      </c>
      <c r="L618" s="13" t="s">
        <v>339</v>
      </c>
      <c r="M618" t="s">
        <v>219</v>
      </c>
      <c r="N618" t="s">
        <v>222</v>
      </c>
      <c r="O618" s="13" t="s">
        <v>627</v>
      </c>
      <c r="P618" t="s">
        <v>628</v>
      </c>
      <c r="Q618" s="13" t="s">
        <v>1115</v>
      </c>
      <c r="R618" t="s">
        <v>253</v>
      </c>
      <c r="S618">
        <v>6.5</v>
      </c>
      <c r="T618">
        <v>54502.5</v>
      </c>
      <c r="U618" t="s">
        <v>254</v>
      </c>
      <c r="V618" t="s">
        <v>254</v>
      </c>
      <c r="W618" t="s">
        <v>263</v>
      </c>
      <c r="X618" t="s">
        <v>299</v>
      </c>
    </row>
    <row r="619" spans="1:24" x14ac:dyDescent="0.25">
      <c r="A619">
        <v>2020</v>
      </c>
      <c r="B619">
        <v>12</v>
      </c>
      <c r="C619">
        <v>2020</v>
      </c>
      <c r="D619">
        <v>12</v>
      </c>
      <c r="E619" s="13" t="s">
        <v>507</v>
      </c>
      <c r="F619" s="13" t="s">
        <v>508</v>
      </c>
      <c r="G619" s="13" t="s">
        <v>509</v>
      </c>
      <c r="H619" s="13" t="s">
        <v>510</v>
      </c>
      <c r="I619">
        <v>111</v>
      </c>
      <c r="J619" t="s">
        <v>248</v>
      </c>
      <c r="K619" t="s">
        <v>139</v>
      </c>
      <c r="L619" s="13" t="s">
        <v>339</v>
      </c>
      <c r="M619" t="s">
        <v>219</v>
      </c>
      <c r="N619" t="s">
        <v>222</v>
      </c>
      <c r="O619" s="13" t="s">
        <v>627</v>
      </c>
      <c r="P619" t="s">
        <v>628</v>
      </c>
      <c r="Q619" s="13" t="s">
        <v>1116</v>
      </c>
      <c r="R619" t="s">
        <v>253</v>
      </c>
      <c r="S619">
        <v>6</v>
      </c>
      <c r="T619">
        <v>50310</v>
      </c>
      <c r="U619" t="s">
        <v>254</v>
      </c>
      <c r="V619" t="s">
        <v>254</v>
      </c>
      <c r="W619" t="s">
        <v>263</v>
      </c>
      <c r="X619" t="s">
        <v>299</v>
      </c>
    </row>
    <row r="620" spans="1:24" x14ac:dyDescent="0.25">
      <c r="A620">
        <v>2020</v>
      </c>
      <c r="B620">
        <v>1</v>
      </c>
      <c r="C620">
        <v>2020</v>
      </c>
      <c r="D620">
        <v>1</v>
      </c>
      <c r="E620" s="13" t="s">
        <v>507</v>
      </c>
      <c r="F620" s="13" t="s">
        <v>508</v>
      </c>
      <c r="G620" s="13" t="s">
        <v>509</v>
      </c>
      <c r="H620" s="13" t="s">
        <v>510</v>
      </c>
      <c r="I620">
        <v>201</v>
      </c>
      <c r="J620" t="s">
        <v>248</v>
      </c>
      <c r="K620" t="s">
        <v>35</v>
      </c>
      <c r="L620" s="13" t="s">
        <v>249</v>
      </c>
      <c r="M620" t="s">
        <v>217</v>
      </c>
      <c r="N620" t="s">
        <v>218</v>
      </c>
      <c r="O620" s="13" t="s">
        <v>637</v>
      </c>
      <c r="P620" t="s">
        <v>638</v>
      </c>
      <c r="Q620" s="13" t="s">
        <v>1117</v>
      </c>
      <c r="R620" t="s">
        <v>253</v>
      </c>
      <c r="S620">
        <v>3</v>
      </c>
      <c r="T620">
        <v>22059.18</v>
      </c>
      <c r="U620" t="s">
        <v>254</v>
      </c>
      <c r="V620" t="s">
        <v>254</v>
      </c>
      <c r="W620" t="s">
        <v>263</v>
      </c>
      <c r="X620" t="s">
        <v>264</v>
      </c>
    </row>
    <row r="621" spans="1:24" x14ac:dyDescent="0.25">
      <c r="A621">
        <v>2020</v>
      </c>
      <c r="B621">
        <v>5</v>
      </c>
      <c r="C621">
        <v>2020</v>
      </c>
      <c r="D621">
        <v>5</v>
      </c>
      <c r="E621" s="13" t="s">
        <v>507</v>
      </c>
      <c r="F621" s="13" t="s">
        <v>508</v>
      </c>
      <c r="G621" s="13" t="s">
        <v>509</v>
      </c>
      <c r="H621" s="13" t="s">
        <v>510</v>
      </c>
      <c r="I621">
        <v>201</v>
      </c>
      <c r="J621" t="s">
        <v>248</v>
      </c>
      <c r="K621" t="s">
        <v>35</v>
      </c>
      <c r="L621" s="13" t="s">
        <v>249</v>
      </c>
      <c r="M621" t="s">
        <v>217</v>
      </c>
      <c r="N621" t="s">
        <v>218</v>
      </c>
      <c r="O621" s="13" t="s">
        <v>637</v>
      </c>
      <c r="P621" t="s">
        <v>638</v>
      </c>
      <c r="Q621" s="13" t="s">
        <v>1118</v>
      </c>
      <c r="R621" t="s">
        <v>253</v>
      </c>
      <c r="S621">
        <v>3</v>
      </c>
      <c r="T621">
        <v>22059.18</v>
      </c>
      <c r="U621" t="s">
        <v>254</v>
      </c>
      <c r="V621" t="s">
        <v>254</v>
      </c>
      <c r="W621" t="s">
        <v>263</v>
      </c>
      <c r="X621" t="s">
        <v>264</v>
      </c>
    </row>
    <row r="622" spans="1:24" x14ac:dyDescent="0.25">
      <c r="A622">
        <v>2020</v>
      </c>
      <c r="B622">
        <v>2</v>
      </c>
      <c r="C622">
        <v>2020</v>
      </c>
      <c r="D622">
        <v>2</v>
      </c>
      <c r="E622" s="13" t="s">
        <v>507</v>
      </c>
      <c r="F622" s="13" t="s">
        <v>508</v>
      </c>
      <c r="G622" s="13" t="s">
        <v>509</v>
      </c>
      <c r="H622" s="13" t="s">
        <v>510</v>
      </c>
      <c r="I622">
        <v>201</v>
      </c>
      <c r="J622" t="s">
        <v>248</v>
      </c>
      <c r="K622" t="s">
        <v>35</v>
      </c>
      <c r="L622" s="13" t="s">
        <v>249</v>
      </c>
      <c r="M622" t="s">
        <v>217</v>
      </c>
      <c r="N622" t="s">
        <v>218</v>
      </c>
      <c r="O622" s="13" t="s">
        <v>1119</v>
      </c>
      <c r="P622" t="s">
        <v>1120</v>
      </c>
      <c r="Q622" s="13" t="s">
        <v>1121</v>
      </c>
      <c r="R622" t="s">
        <v>258</v>
      </c>
      <c r="S622">
        <v>3</v>
      </c>
      <c r="T622">
        <v>22059.18</v>
      </c>
      <c r="U622" t="s">
        <v>254</v>
      </c>
      <c r="V622" t="s">
        <v>254</v>
      </c>
      <c r="W622" t="s">
        <v>263</v>
      </c>
      <c r="X622" t="s">
        <v>299</v>
      </c>
    </row>
    <row r="623" spans="1:24" x14ac:dyDescent="0.25">
      <c r="A623">
        <v>2020</v>
      </c>
      <c r="B623">
        <v>6</v>
      </c>
      <c r="C623">
        <v>2020</v>
      </c>
      <c r="D623">
        <v>6</v>
      </c>
      <c r="E623" s="13" t="s">
        <v>507</v>
      </c>
      <c r="F623" s="13" t="s">
        <v>508</v>
      </c>
      <c r="G623" s="13" t="s">
        <v>509</v>
      </c>
      <c r="H623" s="13" t="s">
        <v>510</v>
      </c>
      <c r="I623">
        <v>201</v>
      </c>
      <c r="J623" t="s">
        <v>248</v>
      </c>
      <c r="K623" t="s">
        <v>35</v>
      </c>
      <c r="L623" s="13" t="s">
        <v>249</v>
      </c>
      <c r="M623" t="s">
        <v>217</v>
      </c>
      <c r="N623" t="s">
        <v>218</v>
      </c>
      <c r="O623" s="13" t="s">
        <v>1119</v>
      </c>
      <c r="P623" t="s">
        <v>1120</v>
      </c>
      <c r="Q623" s="13" t="s">
        <v>1122</v>
      </c>
      <c r="R623" t="s">
        <v>258</v>
      </c>
      <c r="S623">
        <v>3</v>
      </c>
      <c r="T623">
        <v>22059.18</v>
      </c>
      <c r="U623" t="s">
        <v>254</v>
      </c>
      <c r="V623" t="s">
        <v>254</v>
      </c>
      <c r="W623" t="s">
        <v>263</v>
      </c>
      <c r="X623" t="s">
        <v>299</v>
      </c>
    </row>
    <row r="624" spans="1:24" x14ac:dyDescent="0.25">
      <c r="A624">
        <v>2020</v>
      </c>
      <c r="B624">
        <v>9</v>
      </c>
      <c r="C624">
        <v>2020</v>
      </c>
      <c r="D624">
        <v>9</v>
      </c>
      <c r="E624" s="13" t="s">
        <v>507</v>
      </c>
      <c r="F624" s="13" t="s">
        <v>508</v>
      </c>
      <c r="G624" s="13" t="s">
        <v>509</v>
      </c>
      <c r="H624" s="13" t="s">
        <v>510</v>
      </c>
      <c r="I624">
        <v>201</v>
      </c>
      <c r="J624" t="s">
        <v>248</v>
      </c>
      <c r="K624" t="s">
        <v>35</v>
      </c>
      <c r="L624" s="13" t="s">
        <v>249</v>
      </c>
      <c r="M624" t="s">
        <v>217</v>
      </c>
      <c r="N624" t="s">
        <v>218</v>
      </c>
      <c r="O624" s="13" t="s">
        <v>1119</v>
      </c>
      <c r="P624" t="s">
        <v>1120</v>
      </c>
      <c r="Q624" s="13" t="s">
        <v>1123</v>
      </c>
      <c r="R624" t="s">
        <v>258</v>
      </c>
      <c r="S624">
        <v>6</v>
      </c>
      <c r="T624">
        <v>44118.36</v>
      </c>
      <c r="U624" t="s">
        <v>254</v>
      </c>
      <c r="V624" t="s">
        <v>254</v>
      </c>
      <c r="W624" t="s">
        <v>263</v>
      </c>
      <c r="X624" t="s">
        <v>299</v>
      </c>
    </row>
    <row r="625" spans="1:24" x14ac:dyDescent="0.25">
      <c r="A625">
        <v>2020</v>
      </c>
      <c r="B625">
        <v>5</v>
      </c>
      <c r="C625">
        <v>2020</v>
      </c>
      <c r="D625">
        <v>5</v>
      </c>
      <c r="E625" s="13" t="s">
        <v>507</v>
      </c>
      <c r="F625" s="13" t="s">
        <v>508</v>
      </c>
      <c r="G625" s="13" t="s">
        <v>509</v>
      </c>
      <c r="H625" s="13" t="s">
        <v>510</v>
      </c>
      <c r="I625">
        <v>201</v>
      </c>
      <c r="J625" t="s">
        <v>248</v>
      </c>
      <c r="K625" t="s">
        <v>35</v>
      </c>
      <c r="L625" s="13" t="s">
        <v>249</v>
      </c>
      <c r="M625" t="s">
        <v>217</v>
      </c>
      <c r="N625" t="s">
        <v>218</v>
      </c>
      <c r="O625" s="13" t="s">
        <v>640</v>
      </c>
      <c r="P625" t="s">
        <v>641</v>
      </c>
      <c r="Q625" s="13" t="s">
        <v>1124</v>
      </c>
      <c r="R625" t="s">
        <v>431</v>
      </c>
      <c r="S625">
        <v>6</v>
      </c>
      <c r="T625">
        <v>44118.36</v>
      </c>
      <c r="U625" t="s">
        <v>254</v>
      </c>
      <c r="V625" t="s">
        <v>254</v>
      </c>
      <c r="W625" t="s">
        <v>263</v>
      </c>
      <c r="X625" t="s">
        <v>264</v>
      </c>
    </row>
    <row r="626" spans="1:24" x14ac:dyDescent="0.25">
      <c r="A626">
        <v>2020</v>
      </c>
      <c r="B626">
        <v>2</v>
      </c>
      <c r="C626">
        <v>2020</v>
      </c>
      <c r="D626">
        <v>2</v>
      </c>
      <c r="E626" s="13" t="s">
        <v>507</v>
      </c>
      <c r="F626" s="13" t="s">
        <v>508</v>
      </c>
      <c r="G626" s="13" t="s">
        <v>509</v>
      </c>
      <c r="H626" s="13" t="s">
        <v>510</v>
      </c>
      <c r="I626">
        <v>201</v>
      </c>
      <c r="J626" t="s">
        <v>248</v>
      </c>
      <c r="K626" t="s">
        <v>35</v>
      </c>
      <c r="L626" s="13" t="s">
        <v>249</v>
      </c>
      <c r="M626" t="s">
        <v>217</v>
      </c>
      <c r="N626" t="s">
        <v>218</v>
      </c>
      <c r="O626" s="13" t="s">
        <v>647</v>
      </c>
      <c r="P626" t="s">
        <v>648</v>
      </c>
      <c r="Q626" s="13" t="s">
        <v>1125</v>
      </c>
      <c r="R626" t="s">
        <v>253</v>
      </c>
      <c r="S626">
        <v>6</v>
      </c>
      <c r="T626">
        <v>44118.36</v>
      </c>
      <c r="U626" t="s">
        <v>254</v>
      </c>
      <c r="V626" t="s">
        <v>254</v>
      </c>
      <c r="W626" t="s">
        <v>263</v>
      </c>
      <c r="X626" t="s">
        <v>264</v>
      </c>
    </row>
    <row r="627" spans="1:24" x14ac:dyDescent="0.25">
      <c r="A627">
        <v>2020</v>
      </c>
      <c r="B627">
        <v>9</v>
      </c>
      <c r="C627">
        <v>2020</v>
      </c>
      <c r="D627">
        <v>9</v>
      </c>
      <c r="E627" s="13" t="s">
        <v>507</v>
      </c>
      <c r="F627" s="13" t="s">
        <v>508</v>
      </c>
      <c r="G627" s="13" t="s">
        <v>509</v>
      </c>
      <c r="H627" s="13" t="s">
        <v>510</v>
      </c>
      <c r="I627">
        <v>201</v>
      </c>
      <c r="J627" t="s">
        <v>248</v>
      </c>
      <c r="K627" t="s">
        <v>35</v>
      </c>
      <c r="L627" s="13" t="s">
        <v>249</v>
      </c>
      <c r="M627" t="s">
        <v>217</v>
      </c>
      <c r="N627" t="s">
        <v>218</v>
      </c>
      <c r="O627" s="13" t="s">
        <v>647</v>
      </c>
      <c r="P627" t="s">
        <v>648</v>
      </c>
      <c r="Q627" s="13" t="s">
        <v>1126</v>
      </c>
      <c r="R627" t="s">
        <v>253</v>
      </c>
      <c r="S627">
        <v>6</v>
      </c>
      <c r="T627">
        <v>44118.36</v>
      </c>
      <c r="U627" t="s">
        <v>254</v>
      </c>
      <c r="V627" t="s">
        <v>254</v>
      </c>
      <c r="W627" t="s">
        <v>263</v>
      </c>
      <c r="X627" t="s">
        <v>264</v>
      </c>
    </row>
    <row r="628" spans="1:24" x14ac:dyDescent="0.25">
      <c r="A628">
        <v>2020</v>
      </c>
      <c r="B628">
        <v>12</v>
      </c>
      <c r="C628">
        <v>2020</v>
      </c>
      <c r="D628">
        <v>12</v>
      </c>
      <c r="E628" s="13" t="s">
        <v>507</v>
      </c>
      <c r="F628" s="13" t="s">
        <v>508</v>
      </c>
      <c r="G628" s="13" t="s">
        <v>509</v>
      </c>
      <c r="H628" s="13" t="s">
        <v>510</v>
      </c>
      <c r="I628">
        <v>201</v>
      </c>
      <c r="J628" t="s">
        <v>248</v>
      </c>
      <c r="K628" t="s">
        <v>35</v>
      </c>
      <c r="L628" s="13" t="s">
        <v>249</v>
      </c>
      <c r="M628" t="s">
        <v>217</v>
      </c>
      <c r="N628" t="s">
        <v>218</v>
      </c>
      <c r="O628" s="13" t="s">
        <v>654</v>
      </c>
      <c r="P628" t="s">
        <v>655</v>
      </c>
      <c r="Q628" s="13" t="s">
        <v>1127</v>
      </c>
      <c r="R628" t="s">
        <v>258</v>
      </c>
      <c r="S628">
        <v>3</v>
      </c>
      <c r="T628">
        <v>22059.18</v>
      </c>
      <c r="U628" t="s">
        <v>254</v>
      </c>
      <c r="V628" t="s">
        <v>254</v>
      </c>
      <c r="W628" t="s">
        <v>263</v>
      </c>
      <c r="X628" t="s">
        <v>271</v>
      </c>
    </row>
    <row r="629" spans="1:24" x14ac:dyDescent="0.25">
      <c r="A629">
        <v>2020</v>
      </c>
      <c r="B629">
        <v>8</v>
      </c>
      <c r="C629">
        <v>2020</v>
      </c>
      <c r="D629">
        <v>8</v>
      </c>
      <c r="E629" s="13" t="s">
        <v>507</v>
      </c>
      <c r="F629" s="13" t="s">
        <v>508</v>
      </c>
      <c r="G629" s="13" t="s">
        <v>509</v>
      </c>
      <c r="H629" s="13" t="s">
        <v>510</v>
      </c>
      <c r="I629">
        <v>201</v>
      </c>
      <c r="J629" t="s">
        <v>248</v>
      </c>
      <c r="K629" t="s">
        <v>35</v>
      </c>
      <c r="L629" s="13" t="s">
        <v>249</v>
      </c>
      <c r="M629" t="s">
        <v>217</v>
      </c>
      <c r="N629" t="s">
        <v>218</v>
      </c>
      <c r="O629" s="13" t="s">
        <v>659</v>
      </c>
      <c r="P629" t="s">
        <v>660</v>
      </c>
      <c r="Q629" s="13" t="s">
        <v>1128</v>
      </c>
      <c r="R629" t="s">
        <v>662</v>
      </c>
      <c r="S629">
        <v>3</v>
      </c>
      <c r="T629">
        <v>22059.18</v>
      </c>
      <c r="U629" t="s">
        <v>254</v>
      </c>
      <c r="V629" t="s">
        <v>254</v>
      </c>
      <c r="W629" t="s">
        <v>263</v>
      </c>
      <c r="X629" t="s">
        <v>333</v>
      </c>
    </row>
    <row r="630" spans="1:24" x14ac:dyDescent="0.25">
      <c r="A630">
        <v>2020</v>
      </c>
      <c r="B630">
        <v>11</v>
      </c>
      <c r="C630">
        <v>2020</v>
      </c>
      <c r="D630">
        <v>11</v>
      </c>
      <c r="E630" s="13" t="s">
        <v>507</v>
      </c>
      <c r="F630" s="13" t="s">
        <v>508</v>
      </c>
      <c r="G630" s="13" t="s">
        <v>509</v>
      </c>
      <c r="H630" s="13" t="s">
        <v>510</v>
      </c>
      <c r="I630">
        <v>201</v>
      </c>
      <c r="J630" t="s">
        <v>248</v>
      </c>
      <c r="K630" t="s">
        <v>35</v>
      </c>
      <c r="L630" s="13" t="s">
        <v>249</v>
      </c>
      <c r="M630" t="s">
        <v>217</v>
      </c>
      <c r="N630" t="s">
        <v>218</v>
      </c>
      <c r="O630" s="13" t="s">
        <v>659</v>
      </c>
      <c r="P630" t="s">
        <v>660</v>
      </c>
      <c r="Q630" s="13" t="s">
        <v>1129</v>
      </c>
      <c r="R630" t="s">
        <v>662</v>
      </c>
      <c r="S630">
        <v>3</v>
      </c>
      <c r="T630">
        <v>22059.18</v>
      </c>
      <c r="U630" t="s">
        <v>254</v>
      </c>
      <c r="V630" t="s">
        <v>254</v>
      </c>
      <c r="W630" t="s">
        <v>263</v>
      </c>
      <c r="X630" t="s">
        <v>333</v>
      </c>
    </row>
    <row r="631" spans="1:24" x14ac:dyDescent="0.25">
      <c r="A631">
        <v>2020</v>
      </c>
      <c r="B631">
        <v>2</v>
      </c>
      <c r="C631">
        <v>2020</v>
      </c>
      <c r="D631">
        <v>2</v>
      </c>
      <c r="E631" s="13" t="s">
        <v>507</v>
      </c>
      <c r="F631" s="13" t="s">
        <v>508</v>
      </c>
      <c r="G631" s="13" t="s">
        <v>509</v>
      </c>
      <c r="H631" s="13" t="s">
        <v>510</v>
      </c>
      <c r="I631">
        <v>201</v>
      </c>
      <c r="J631" t="s">
        <v>248</v>
      </c>
      <c r="K631" t="s">
        <v>139</v>
      </c>
      <c r="L631" s="13" t="s">
        <v>416</v>
      </c>
      <c r="M631" t="s">
        <v>219</v>
      </c>
      <c r="N631" t="s">
        <v>220</v>
      </c>
      <c r="O631" s="13" t="s">
        <v>666</v>
      </c>
      <c r="P631" t="s">
        <v>667</v>
      </c>
      <c r="Q631" s="13" t="s">
        <v>1130</v>
      </c>
      <c r="R631" t="s">
        <v>253</v>
      </c>
      <c r="S631">
        <v>6</v>
      </c>
      <c r="T631">
        <v>50310</v>
      </c>
      <c r="U631" t="s">
        <v>254</v>
      </c>
      <c r="V631" t="s">
        <v>254</v>
      </c>
      <c r="W631" t="s">
        <v>263</v>
      </c>
      <c r="X631" t="s">
        <v>271</v>
      </c>
    </row>
    <row r="632" spans="1:24" x14ac:dyDescent="0.25">
      <c r="A632">
        <v>2020</v>
      </c>
      <c r="B632">
        <v>4</v>
      </c>
      <c r="C632">
        <v>2020</v>
      </c>
      <c r="D632">
        <v>2</v>
      </c>
      <c r="E632" s="13" t="s">
        <v>507</v>
      </c>
      <c r="F632" s="13" t="s">
        <v>508</v>
      </c>
      <c r="G632" s="13" t="s">
        <v>509</v>
      </c>
      <c r="H632" s="13" t="s">
        <v>510</v>
      </c>
      <c r="I632">
        <v>201</v>
      </c>
      <c r="J632" t="s">
        <v>248</v>
      </c>
      <c r="K632" t="s">
        <v>139</v>
      </c>
      <c r="L632" s="13" t="s">
        <v>416</v>
      </c>
      <c r="M632" t="s">
        <v>219</v>
      </c>
      <c r="N632" t="s">
        <v>220</v>
      </c>
      <c r="O632" s="13" t="s">
        <v>666</v>
      </c>
      <c r="P632" t="s">
        <v>667</v>
      </c>
      <c r="Q632" s="13" t="s">
        <v>1130</v>
      </c>
      <c r="R632" t="s">
        <v>253</v>
      </c>
      <c r="S632">
        <v>-6</v>
      </c>
      <c r="T632">
        <v>-50310</v>
      </c>
      <c r="U632" t="s">
        <v>254</v>
      </c>
      <c r="V632" t="s">
        <v>254</v>
      </c>
      <c r="W632" t="s">
        <v>263</v>
      </c>
      <c r="X632" t="s">
        <v>271</v>
      </c>
    </row>
    <row r="633" spans="1:24" x14ac:dyDescent="0.25">
      <c r="A633">
        <v>2020</v>
      </c>
      <c r="B633">
        <v>5</v>
      </c>
      <c r="C633">
        <v>2020</v>
      </c>
      <c r="D633">
        <v>2</v>
      </c>
      <c r="E633" s="13" t="s">
        <v>507</v>
      </c>
      <c r="F633" s="13" t="s">
        <v>508</v>
      </c>
      <c r="G633" s="13" t="s">
        <v>509</v>
      </c>
      <c r="H633" s="13" t="s">
        <v>510</v>
      </c>
      <c r="I633">
        <v>201</v>
      </c>
      <c r="J633" t="s">
        <v>248</v>
      </c>
      <c r="K633" t="s">
        <v>139</v>
      </c>
      <c r="L633" s="13" t="s">
        <v>416</v>
      </c>
      <c r="M633" t="s">
        <v>219</v>
      </c>
      <c r="N633" t="s">
        <v>220</v>
      </c>
      <c r="O633" s="13" t="s">
        <v>666</v>
      </c>
      <c r="P633" t="s">
        <v>667</v>
      </c>
      <c r="Q633" s="13" t="s">
        <v>1131</v>
      </c>
      <c r="R633" t="s">
        <v>253</v>
      </c>
      <c r="S633">
        <v>3</v>
      </c>
      <c r="T633">
        <v>25155</v>
      </c>
      <c r="U633" t="s">
        <v>254</v>
      </c>
      <c r="V633" t="s">
        <v>254</v>
      </c>
      <c r="W633" t="s">
        <v>263</v>
      </c>
      <c r="X633" t="s">
        <v>271</v>
      </c>
    </row>
    <row r="634" spans="1:24" x14ac:dyDescent="0.25">
      <c r="A634">
        <v>2020</v>
      </c>
      <c r="B634">
        <v>8</v>
      </c>
      <c r="C634">
        <v>2020</v>
      </c>
      <c r="D634">
        <v>8</v>
      </c>
      <c r="E634" s="13" t="s">
        <v>507</v>
      </c>
      <c r="F634" s="13" t="s">
        <v>508</v>
      </c>
      <c r="G634" s="13" t="s">
        <v>509</v>
      </c>
      <c r="H634" s="13" t="s">
        <v>510</v>
      </c>
      <c r="I634">
        <v>201</v>
      </c>
      <c r="J634" t="s">
        <v>248</v>
      </c>
      <c r="K634" t="s">
        <v>139</v>
      </c>
      <c r="L634" s="13" t="s">
        <v>416</v>
      </c>
      <c r="M634" t="s">
        <v>219</v>
      </c>
      <c r="N634" t="s">
        <v>220</v>
      </c>
      <c r="O634" s="13" t="s">
        <v>666</v>
      </c>
      <c r="P634" t="s">
        <v>667</v>
      </c>
      <c r="Q634" s="13" t="s">
        <v>1132</v>
      </c>
      <c r="R634" t="s">
        <v>253</v>
      </c>
      <c r="S634">
        <v>6</v>
      </c>
      <c r="T634">
        <v>50310</v>
      </c>
      <c r="U634" t="s">
        <v>254</v>
      </c>
      <c r="V634" t="s">
        <v>254</v>
      </c>
      <c r="W634" t="s">
        <v>263</v>
      </c>
      <c r="X634" t="s">
        <v>271</v>
      </c>
    </row>
    <row r="635" spans="1:24" x14ac:dyDescent="0.25">
      <c r="A635">
        <v>2020</v>
      </c>
      <c r="B635">
        <v>10</v>
      </c>
      <c r="C635">
        <v>2020</v>
      </c>
      <c r="D635">
        <v>10</v>
      </c>
      <c r="E635" s="13" t="s">
        <v>507</v>
      </c>
      <c r="F635" s="13" t="s">
        <v>508</v>
      </c>
      <c r="G635" s="13" t="s">
        <v>509</v>
      </c>
      <c r="H635" s="13" t="s">
        <v>510</v>
      </c>
      <c r="I635">
        <v>201</v>
      </c>
      <c r="J635" t="s">
        <v>248</v>
      </c>
      <c r="K635" t="s">
        <v>139</v>
      </c>
      <c r="L635" s="13" t="s">
        <v>339</v>
      </c>
      <c r="M635" t="s">
        <v>219</v>
      </c>
      <c r="N635" t="s">
        <v>222</v>
      </c>
      <c r="O635" s="13" t="s">
        <v>1133</v>
      </c>
      <c r="P635" t="s">
        <v>1134</v>
      </c>
      <c r="Q635" s="13" t="s">
        <v>1135</v>
      </c>
      <c r="R635" t="s">
        <v>431</v>
      </c>
      <c r="S635">
        <v>3</v>
      </c>
      <c r="T635">
        <v>25155</v>
      </c>
      <c r="U635" t="s">
        <v>254</v>
      </c>
      <c r="V635" t="s">
        <v>254</v>
      </c>
      <c r="W635" t="s">
        <v>263</v>
      </c>
      <c r="X635" t="s">
        <v>264</v>
      </c>
    </row>
    <row r="636" spans="1:24" x14ac:dyDescent="0.25">
      <c r="A636">
        <v>2020</v>
      </c>
      <c r="B636">
        <v>12</v>
      </c>
      <c r="C636">
        <v>2020</v>
      </c>
      <c r="D636">
        <v>12</v>
      </c>
      <c r="E636" s="13" t="s">
        <v>507</v>
      </c>
      <c r="F636" s="13" t="s">
        <v>508</v>
      </c>
      <c r="G636" s="13" t="s">
        <v>509</v>
      </c>
      <c r="H636" s="13" t="s">
        <v>510</v>
      </c>
      <c r="I636">
        <v>201</v>
      </c>
      <c r="J636" t="s">
        <v>248</v>
      </c>
      <c r="K636" t="s">
        <v>139</v>
      </c>
      <c r="L636" s="13" t="s">
        <v>339</v>
      </c>
      <c r="M636" t="s">
        <v>219</v>
      </c>
      <c r="N636" t="s">
        <v>222</v>
      </c>
      <c r="O636" s="13" t="s">
        <v>1133</v>
      </c>
      <c r="P636" t="s">
        <v>1134</v>
      </c>
      <c r="Q636" s="13" t="s">
        <v>1136</v>
      </c>
      <c r="R636" t="s">
        <v>253</v>
      </c>
      <c r="S636">
        <v>3</v>
      </c>
      <c r="T636">
        <v>25155</v>
      </c>
      <c r="U636" t="s">
        <v>254</v>
      </c>
      <c r="V636" t="s">
        <v>254</v>
      </c>
      <c r="W636" t="s">
        <v>263</v>
      </c>
      <c r="X636" t="s">
        <v>264</v>
      </c>
    </row>
    <row r="637" spans="1:24" x14ac:dyDescent="0.25">
      <c r="A637">
        <v>2020</v>
      </c>
      <c r="B637">
        <v>9</v>
      </c>
      <c r="C637">
        <v>2020</v>
      </c>
      <c r="D637">
        <v>4</v>
      </c>
      <c r="E637" s="13" t="s">
        <v>507</v>
      </c>
      <c r="F637" s="13" t="s">
        <v>508</v>
      </c>
      <c r="G637" s="13" t="s">
        <v>509</v>
      </c>
      <c r="H637" s="13" t="s">
        <v>510</v>
      </c>
      <c r="I637">
        <v>205</v>
      </c>
      <c r="J637" t="s">
        <v>248</v>
      </c>
      <c r="K637" t="s">
        <v>35</v>
      </c>
      <c r="L637" s="13" t="s">
        <v>249</v>
      </c>
      <c r="M637" t="s">
        <v>217</v>
      </c>
      <c r="N637" t="s">
        <v>218</v>
      </c>
      <c r="O637" s="13" t="s">
        <v>676</v>
      </c>
      <c r="P637" t="s">
        <v>677</v>
      </c>
      <c r="Q637" s="13" t="s">
        <v>1137</v>
      </c>
      <c r="R637" t="s">
        <v>258</v>
      </c>
      <c r="S637">
        <v>6</v>
      </c>
      <c r="T637">
        <v>44118.36</v>
      </c>
      <c r="U637" t="s">
        <v>254</v>
      </c>
      <c r="V637" t="s">
        <v>254</v>
      </c>
      <c r="W637" t="s">
        <v>263</v>
      </c>
      <c r="X637" t="s">
        <v>264</v>
      </c>
    </row>
    <row r="638" spans="1:24" x14ac:dyDescent="0.25">
      <c r="A638">
        <v>2020</v>
      </c>
      <c r="B638">
        <v>9</v>
      </c>
      <c r="C638">
        <v>2020</v>
      </c>
      <c r="D638">
        <v>9</v>
      </c>
      <c r="E638" s="13" t="s">
        <v>507</v>
      </c>
      <c r="F638" s="13" t="s">
        <v>508</v>
      </c>
      <c r="G638" s="13" t="s">
        <v>509</v>
      </c>
      <c r="H638" s="13" t="s">
        <v>510</v>
      </c>
      <c r="I638">
        <v>205</v>
      </c>
      <c r="J638" t="s">
        <v>248</v>
      </c>
      <c r="K638" t="s">
        <v>35</v>
      </c>
      <c r="L638" s="13" t="s">
        <v>249</v>
      </c>
      <c r="M638" t="s">
        <v>217</v>
      </c>
      <c r="N638" t="s">
        <v>218</v>
      </c>
      <c r="O638" s="13" t="s">
        <v>676</v>
      </c>
      <c r="P638" t="s">
        <v>677</v>
      </c>
      <c r="Q638" s="13" t="s">
        <v>1138</v>
      </c>
      <c r="R638" t="s">
        <v>258</v>
      </c>
      <c r="S638">
        <v>6</v>
      </c>
      <c r="T638">
        <v>44118.36</v>
      </c>
      <c r="U638" t="s">
        <v>254</v>
      </c>
      <c r="V638" t="s">
        <v>254</v>
      </c>
      <c r="W638" t="s">
        <v>263</v>
      </c>
      <c r="X638" t="s">
        <v>264</v>
      </c>
    </row>
    <row r="639" spans="1:24" x14ac:dyDescent="0.25">
      <c r="A639">
        <v>2020</v>
      </c>
      <c r="B639">
        <v>1</v>
      </c>
      <c r="C639">
        <v>2020</v>
      </c>
      <c r="D639">
        <v>1</v>
      </c>
      <c r="E639" s="13" t="s">
        <v>507</v>
      </c>
      <c r="F639" s="13" t="s">
        <v>508</v>
      </c>
      <c r="G639" s="13" t="s">
        <v>509</v>
      </c>
      <c r="H639" s="13" t="s">
        <v>510</v>
      </c>
      <c r="I639">
        <v>205</v>
      </c>
      <c r="J639" t="s">
        <v>248</v>
      </c>
      <c r="K639" t="s">
        <v>35</v>
      </c>
      <c r="L639" s="13" t="s">
        <v>249</v>
      </c>
      <c r="M639" t="s">
        <v>217</v>
      </c>
      <c r="N639" t="s">
        <v>218</v>
      </c>
      <c r="O639" s="13" t="s">
        <v>682</v>
      </c>
      <c r="P639" t="s">
        <v>683</v>
      </c>
      <c r="Q639" s="13" t="s">
        <v>1139</v>
      </c>
      <c r="R639" t="s">
        <v>686</v>
      </c>
      <c r="S639">
        <v>3</v>
      </c>
      <c r="T639">
        <v>22059.18</v>
      </c>
      <c r="U639" t="s">
        <v>254</v>
      </c>
      <c r="V639" t="s">
        <v>254</v>
      </c>
      <c r="W639" t="s">
        <v>263</v>
      </c>
      <c r="X639" t="s">
        <v>264</v>
      </c>
    </row>
    <row r="640" spans="1:24" x14ac:dyDescent="0.25">
      <c r="A640">
        <v>2020</v>
      </c>
      <c r="B640">
        <v>5</v>
      </c>
      <c r="C640">
        <v>2020</v>
      </c>
      <c r="D640">
        <v>3</v>
      </c>
      <c r="E640" s="13" t="s">
        <v>507</v>
      </c>
      <c r="F640" s="13" t="s">
        <v>508</v>
      </c>
      <c r="G640" s="13" t="s">
        <v>509</v>
      </c>
      <c r="H640" s="13" t="s">
        <v>510</v>
      </c>
      <c r="I640">
        <v>205</v>
      </c>
      <c r="J640" t="s">
        <v>248</v>
      </c>
      <c r="K640" t="s">
        <v>35</v>
      </c>
      <c r="L640" s="13" t="s">
        <v>249</v>
      </c>
      <c r="M640" t="s">
        <v>217</v>
      </c>
      <c r="N640" t="s">
        <v>218</v>
      </c>
      <c r="O640" s="13" t="s">
        <v>682</v>
      </c>
      <c r="P640" t="s">
        <v>683</v>
      </c>
      <c r="Q640" s="13" t="s">
        <v>1140</v>
      </c>
      <c r="R640" t="s">
        <v>686</v>
      </c>
      <c r="S640">
        <v>3</v>
      </c>
      <c r="T640">
        <v>22059.18</v>
      </c>
      <c r="U640" t="s">
        <v>254</v>
      </c>
      <c r="V640" t="s">
        <v>254</v>
      </c>
      <c r="W640" t="s">
        <v>263</v>
      </c>
      <c r="X640" t="s">
        <v>264</v>
      </c>
    </row>
    <row r="641" spans="1:24" x14ac:dyDescent="0.25">
      <c r="A641">
        <v>2020</v>
      </c>
      <c r="B641">
        <v>7</v>
      </c>
      <c r="C641">
        <v>2020</v>
      </c>
      <c r="D641">
        <v>7</v>
      </c>
      <c r="E641" s="13" t="s">
        <v>507</v>
      </c>
      <c r="F641" s="13" t="s">
        <v>508</v>
      </c>
      <c r="G641" s="13" t="s">
        <v>509</v>
      </c>
      <c r="H641" s="13" t="s">
        <v>510</v>
      </c>
      <c r="I641">
        <v>205</v>
      </c>
      <c r="J641" t="s">
        <v>248</v>
      </c>
      <c r="K641" t="s">
        <v>35</v>
      </c>
      <c r="L641" s="13" t="s">
        <v>249</v>
      </c>
      <c r="M641" t="s">
        <v>217</v>
      </c>
      <c r="N641" t="s">
        <v>218</v>
      </c>
      <c r="O641" s="13" t="s">
        <v>682</v>
      </c>
      <c r="P641" t="s">
        <v>683</v>
      </c>
      <c r="Q641" s="13" t="s">
        <v>1141</v>
      </c>
      <c r="R641" t="s">
        <v>686</v>
      </c>
      <c r="S641">
        <v>3</v>
      </c>
      <c r="T641">
        <v>22059.18</v>
      </c>
      <c r="U641" t="s">
        <v>254</v>
      </c>
      <c r="V641" t="s">
        <v>254</v>
      </c>
      <c r="W641" t="s">
        <v>263</v>
      </c>
      <c r="X641" t="s">
        <v>264</v>
      </c>
    </row>
    <row r="642" spans="1:24" x14ac:dyDescent="0.25">
      <c r="A642">
        <v>2020</v>
      </c>
      <c r="B642">
        <v>9</v>
      </c>
      <c r="C642">
        <v>2020</v>
      </c>
      <c r="D642">
        <v>9</v>
      </c>
      <c r="E642" s="13" t="s">
        <v>507</v>
      </c>
      <c r="F642" s="13" t="s">
        <v>508</v>
      </c>
      <c r="G642" s="13" t="s">
        <v>509</v>
      </c>
      <c r="H642" s="13" t="s">
        <v>510</v>
      </c>
      <c r="I642">
        <v>205</v>
      </c>
      <c r="J642" t="s">
        <v>248</v>
      </c>
      <c r="K642" t="s">
        <v>35</v>
      </c>
      <c r="L642" s="13" t="s">
        <v>249</v>
      </c>
      <c r="M642" t="s">
        <v>217</v>
      </c>
      <c r="N642" t="s">
        <v>218</v>
      </c>
      <c r="O642" s="13" t="s">
        <v>682</v>
      </c>
      <c r="P642" t="s">
        <v>683</v>
      </c>
      <c r="Q642" s="13" t="s">
        <v>1142</v>
      </c>
      <c r="R642" t="s">
        <v>686</v>
      </c>
      <c r="S642">
        <v>3</v>
      </c>
      <c r="T642">
        <v>22059.18</v>
      </c>
      <c r="U642" t="s">
        <v>254</v>
      </c>
      <c r="V642" t="s">
        <v>254</v>
      </c>
      <c r="W642" t="s">
        <v>263</v>
      </c>
      <c r="X642" t="s">
        <v>264</v>
      </c>
    </row>
    <row r="643" spans="1:24" x14ac:dyDescent="0.25">
      <c r="A643">
        <v>2020</v>
      </c>
      <c r="B643">
        <v>5</v>
      </c>
      <c r="C643">
        <v>2020</v>
      </c>
      <c r="D643">
        <v>4</v>
      </c>
      <c r="E643" s="13" t="s">
        <v>507</v>
      </c>
      <c r="F643" s="13" t="s">
        <v>508</v>
      </c>
      <c r="G643" s="13" t="s">
        <v>509</v>
      </c>
      <c r="H643" s="13" t="s">
        <v>510</v>
      </c>
      <c r="I643">
        <v>205</v>
      </c>
      <c r="J643" t="s">
        <v>248</v>
      </c>
      <c r="K643" t="s">
        <v>35</v>
      </c>
      <c r="L643" s="13" t="s">
        <v>249</v>
      </c>
      <c r="M643" t="s">
        <v>217</v>
      </c>
      <c r="N643" t="s">
        <v>218</v>
      </c>
      <c r="O643" s="13" t="s">
        <v>687</v>
      </c>
      <c r="P643" t="s">
        <v>688</v>
      </c>
      <c r="Q643" s="13" t="s">
        <v>1143</v>
      </c>
      <c r="R643" t="s">
        <v>253</v>
      </c>
      <c r="S643">
        <v>6</v>
      </c>
      <c r="T643">
        <v>44118.36</v>
      </c>
      <c r="U643" t="s">
        <v>254</v>
      </c>
      <c r="V643" t="s">
        <v>254</v>
      </c>
      <c r="W643" t="s">
        <v>263</v>
      </c>
      <c r="X643" t="s">
        <v>264</v>
      </c>
    </row>
    <row r="644" spans="1:24" x14ac:dyDescent="0.25">
      <c r="A644">
        <v>2020</v>
      </c>
      <c r="B644">
        <v>10</v>
      </c>
      <c r="C644">
        <v>2020</v>
      </c>
      <c r="D644">
        <v>10</v>
      </c>
      <c r="E644" s="13" t="s">
        <v>507</v>
      </c>
      <c r="F644" s="13" t="s">
        <v>508</v>
      </c>
      <c r="G644" s="13" t="s">
        <v>509</v>
      </c>
      <c r="H644" s="13" t="s">
        <v>510</v>
      </c>
      <c r="I644">
        <v>205</v>
      </c>
      <c r="J644" t="s">
        <v>248</v>
      </c>
      <c r="K644" t="s">
        <v>35</v>
      </c>
      <c r="L644" s="13" t="s">
        <v>249</v>
      </c>
      <c r="M644" t="s">
        <v>217</v>
      </c>
      <c r="N644" t="s">
        <v>218</v>
      </c>
      <c r="O644" s="13" t="s">
        <v>687</v>
      </c>
      <c r="P644" t="s">
        <v>688</v>
      </c>
      <c r="Q644" s="13" t="s">
        <v>1144</v>
      </c>
      <c r="R644" t="s">
        <v>253</v>
      </c>
      <c r="S644">
        <v>6</v>
      </c>
      <c r="T644">
        <v>50448</v>
      </c>
      <c r="U644" t="s">
        <v>254</v>
      </c>
      <c r="V644" t="s">
        <v>254</v>
      </c>
      <c r="W644" t="s">
        <v>263</v>
      </c>
      <c r="X644" t="s">
        <v>264</v>
      </c>
    </row>
    <row r="645" spans="1:24" x14ac:dyDescent="0.25">
      <c r="A645">
        <v>2020</v>
      </c>
      <c r="B645">
        <v>6</v>
      </c>
      <c r="C645">
        <v>2020</v>
      </c>
      <c r="D645">
        <v>6</v>
      </c>
      <c r="E645" s="13" t="s">
        <v>507</v>
      </c>
      <c r="F645" s="13" t="s">
        <v>508</v>
      </c>
      <c r="G645" s="13" t="s">
        <v>509</v>
      </c>
      <c r="H645" s="13" t="s">
        <v>510</v>
      </c>
      <c r="I645">
        <v>205</v>
      </c>
      <c r="J645" t="s">
        <v>248</v>
      </c>
      <c r="K645" t="s">
        <v>35</v>
      </c>
      <c r="L645" s="13" t="s">
        <v>249</v>
      </c>
      <c r="M645" t="s">
        <v>217</v>
      </c>
      <c r="N645" t="s">
        <v>218</v>
      </c>
      <c r="O645" s="13" t="s">
        <v>732</v>
      </c>
      <c r="P645" t="s">
        <v>733</v>
      </c>
      <c r="Q645" s="13" t="s">
        <v>1145</v>
      </c>
      <c r="R645" t="s">
        <v>253</v>
      </c>
      <c r="S645">
        <v>3</v>
      </c>
      <c r="T645">
        <v>22059.18</v>
      </c>
      <c r="U645" t="s">
        <v>254</v>
      </c>
      <c r="V645" t="s">
        <v>254</v>
      </c>
      <c r="W645" t="s">
        <v>263</v>
      </c>
      <c r="X645" t="s">
        <v>264</v>
      </c>
    </row>
    <row r="646" spans="1:24" x14ac:dyDescent="0.25">
      <c r="A646">
        <v>2020</v>
      </c>
      <c r="B646">
        <v>9</v>
      </c>
      <c r="C646">
        <v>2020</v>
      </c>
      <c r="D646">
        <v>9</v>
      </c>
      <c r="E646" s="13" t="s">
        <v>507</v>
      </c>
      <c r="F646" s="13" t="s">
        <v>508</v>
      </c>
      <c r="G646" s="13" t="s">
        <v>509</v>
      </c>
      <c r="H646" s="13" t="s">
        <v>510</v>
      </c>
      <c r="I646">
        <v>205</v>
      </c>
      <c r="J646" t="s">
        <v>248</v>
      </c>
      <c r="K646" t="s">
        <v>35</v>
      </c>
      <c r="L646" s="13" t="s">
        <v>249</v>
      </c>
      <c r="M646" t="s">
        <v>217</v>
      </c>
      <c r="N646" t="s">
        <v>218</v>
      </c>
      <c r="O646" s="13" t="s">
        <v>732</v>
      </c>
      <c r="P646" t="s">
        <v>733</v>
      </c>
      <c r="Q646" s="13" t="s">
        <v>1146</v>
      </c>
      <c r="R646" t="s">
        <v>253</v>
      </c>
      <c r="S646">
        <v>3</v>
      </c>
      <c r="T646">
        <v>22059.18</v>
      </c>
      <c r="U646" t="s">
        <v>254</v>
      </c>
      <c r="V646" t="s">
        <v>254</v>
      </c>
      <c r="W646" t="s">
        <v>263</v>
      </c>
      <c r="X646" t="s">
        <v>264</v>
      </c>
    </row>
    <row r="647" spans="1:24" x14ac:dyDescent="0.25">
      <c r="A647">
        <v>2020</v>
      </c>
      <c r="B647">
        <v>12</v>
      </c>
      <c r="C647">
        <v>2020</v>
      </c>
      <c r="D647">
        <v>12</v>
      </c>
      <c r="E647" s="13" t="s">
        <v>507</v>
      </c>
      <c r="F647" s="13" t="s">
        <v>508</v>
      </c>
      <c r="G647" s="13" t="s">
        <v>509</v>
      </c>
      <c r="H647" s="13" t="s">
        <v>510</v>
      </c>
      <c r="I647">
        <v>205</v>
      </c>
      <c r="J647" t="s">
        <v>248</v>
      </c>
      <c r="K647" t="s">
        <v>35</v>
      </c>
      <c r="L647" s="13" t="s">
        <v>249</v>
      </c>
      <c r="M647" t="s">
        <v>217</v>
      </c>
      <c r="N647" t="s">
        <v>218</v>
      </c>
      <c r="O647" s="13" t="s">
        <v>732</v>
      </c>
      <c r="P647" t="s">
        <v>733</v>
      </c>
      <c r="Q647" s="13" t="s">
        <v>1147</v>
      </c>
      <c r="R647" t="s">
        <v>253</v>
      </c>
      <c r="S647">
        <v>6</v>
      </c>
      <c r="T647">
        <v>44118.36</v>
      </c>
      <c r="U647" t="s">
        <v>254</v>
      </c>
      <c r="V647" t="s">
        <v>254</v>
      </c>
      <c r="W647" t="s">
        <v>263</v>
      </c>
      <c r="X647" t="s">
        <v>264</v>
      </c>
    </row>
    <row r="648" spans="1:24" x14ac:dyDescent="0.25">
      <c r="A648">
        <v>2020</v>
      </c>
      <c r="B648">
        <v>1</v>
      </c>
      <c r="C648">
        <v>2020</v>
      </c>
      <c r="D648">
        <v>1</v>
      </c>
      <c r="E648" s="13" t="s">
        <v>507</v>
      </c>
      <c r="F648" s="13" t="s">
        <v>508</v>
      </c>
      <c r="G648" s="13" t="s">
        <v>509</v>
      </c>
      <c r="H648" s="13" t="s">
        <v>510</v>
      </c>
      <c r="I648">
        <v>205</v>
      </c>
      <c r="J648" t="s">
        <v>248</v>
      </c>
      <c r="K648" t="s">
        <v>35</v>
      </c>
      <c r="L648" s="13" t="s">
        <v>249</v>
      </c>
      <c r="M648" t="s">
        <v>217</v>
      </c>
      <c r="N648" t="s">
        <v>218</v>
      </c>
      <c r="O648" s="13" t="s">
        <v>697</v>
      </c>
      <c r="P648" t="s">
        <v>698</v>
      </c>
      <c r="Q648" s="13" t="s">
        <v>1148</v>
      </c>
      <c r="R648" t="s">
        <v>662</v>
      </c>
      <c r="S648">
        <v>6</v>
      </c>
      <c r="T648">
        <v>44118.36</v>
      </c>
      <c r="U648" t="s">
        <v>254</v>
      </c>
      <c r="V648" t="s">
        <v>254</v>
      </c>
      <c r="W648" t="s">
        <v>263</v>
      </c>
      <c r="X648" t="s">
        <v>299</v>
      </c>
    </row>
    <row r="649" spans="1:24" x14ac:dyDescent="0.25">
      <c r="A649">
        <v>2020</v>
      </c>
      <c r="B649">
        <v>6</v>
      </c>
      <c r="C649">
        <v>2020</v>
      </c>
      <c r="D649">
        <v>6</v>
      </c>
      <c r="E649" s="13" t="s">
        <v>507</v>
      </c>
      <c r="F649" s="13" t="s">
        <v>508</v>
      </c>
      <c r="G649" s="13" t="s">
        <v>509</v>
      </c>
      <c r="H649" s="13" t="s">
        <v>510</v>
      </c>
      <c r="I649">
        <v>205</v>
      </c>
      <c r="J649" t="s">
        <v>248</v>
      </c>
      <c r="K649" t="s">
        <v>35</v>
      </c>
      <c r="L649" s="13" t="s">
        <v>249</v>
      </c>
      <c r="M649" t="s">
        <v>217</v>
      </c>
      <c r="N649" t="s">
        <v>218</v>
      </c>
      <c r="O649" s="13" t="s">
        <v>697</v>
      </c>
      <c r="P649" t="s">
        <v>698</v>
      </c>
      <c r="Q649" s="13" t="s">
        <v>1149</v>
      </c>
      <c r="R649" t="s">
        <v>662</v>
      </c>
      <c r="S649">
        <v>6</v>
      </c>
      <c r="T649">
        <v>44118.36</v>
      </c>
      <c r="U649" t="s">
        <v>254</v>
      </c>
      <c r="V649" t="s">
        <v>254</v>
      </c>
      <c r="W649" t="s">
        <v>263</v>
      </c>
      <c r="X649" t="s">
        <v>299</v>
      </c>
    </row>
    <row r="650" spans="1:24" x14ac:dyDescent="0.25">
      <c r="A650">
        <v>2020</v>
      </c>
      <c r="B650">
        <v>9</v>
      </c>
      <c r="C650">
        <v>2020</v>
      </c>
      <c r="D650">
        <v>9</v>
      </c>
      <c r="E650" s="13" t="s">
        <v>507</v>
      </c>
      <c r="F650" s="13" t="s">
        <v>508</v>
      </c>
      <c r="G650" s="13" t="s">
        <v>509</v>
      </c>
      <c r="H650" s="13" t="s">
        <v>510</v>
      </c>
      <c r="I650">
        <v>205</v>
      </c>
      <c r="J650" t="s">
        <v>248</v>
      </c>
      <c r="K650" t="s">
        <v>35</v>
      </c>
      <c r="L650" s="13" t="s">
        <v>249</v>
      </c>
      <c r="M650" t="s">
        <v>217</v>
      </c>
      <c r="N650" t="s">
        <v>218</v>
      </c>
      <c r="O650" s="13" t="s">
        <v>1150</v>
      </c>
      <c r="P650" t="s">
        <v>1151</v>
      </c>
      <c r="Q650" s="13" t="s">
        <v>1152</v>
      </c>
      <c r="R650" t="s">
        <v>258</v>
      </c>
      <c r="S650">
        <v>3</v>
      </c>
      <c r="T650">
        <v>22059.18</v>
      </c>
      <c r="U650" t="s">
        <v>254</v>
      </c>
      <c r="V650" t="s">
        <v>254</v>
      </c>
      <c r="W650" t="s">
        <v>263</v>
      </c>
      <c r="X650" t="s">
        <v>299</v>
      </c>
    </row>
    <row r="651" spans="1:24" x14ac:dyDescent="0.25">
      <c r="A651">
        <v>2020</v>
      </c>
      <c r="B651">
        <v>11</v>
      </c>
      <c r="C651">
        <v>2020</v>
      </c>
      <c r="D651">
        <v>9</v>
      </c>
      <c r="E651" s="13" t="s">
        <v>507</v>
      </c>
      <c r="F651" s="13" t="s">
        <v>508</v>
      </c>
      <c r="G651" s="13" t="s">
        <v>509</v>
      </c>
      <c r="H651" s="13" t="s">
        <v>510</v>
      </c>
      <c r="I651">
        <v>205</v>
      </c>
      <c r="J651" t="s">
        <v>248</v>
      </c>
      <c r="K651" t="s">
        <v>35</v>
      </c>
      <c r="L651" s="13" t="s">
        <v>249</v>
      </c>
      <c r="M651" t="s">
        <v>217</v>
      </c>
      <c r="N651" t="s">
        <v>218</v>
      </c>
      <c r="O651" s="13" t="s">
        <v>1150</v>
      </c>
      <c r="P651" t="s">
        <v>1151</v>
      </c>
      <c r="Q651" s="13" t="s">
        <v>1152</v>
      </c>
      <c r="R651" t="s">
        <v>258</v>
      </c>
      <c r="S651">
        <v>-3</v>
      </c>
      <c r="T651">
        <v>-22059.18</v>
      </c>
      <c r="U651" t="s">
        <v>254</v>
      </c>
      <c r="V651" t="s">
        <v>254</v>
      </c>
      <c r="W651" t="s">
        <v>263</v>
      </c>
      <c r="X651" t="s">
        <v>299</v>
      </c>
    </row>
    <row r="652" spans="1:24" x14ac:dyDescent="0.25">
      <c r="A652">
        <v>2020</v>
      </c>
      <c r="B652">
        <v>11</v>
      </c>
      <c r="C652">
        <v>2020</v>
      </c>
      <c r="D652">
        <v>9</v>
      </c>
      <c r="E652" s="13" t="s">
        <v>507</v>
      </c>
      <c r="F652" s="13" t="s">
        <v>508</v>
      </c>
      <c r="G652" s="13" t="s">
        <v>509</v>
      </c>
      <c r="H652" s="13" t="s">
        <v>510</v>
      </c>
      <c r="I652">
        <v>205</v>
      </c>
      <c r="J652" t="s">
        <v>248</v>
      </c>
      <c r="K652" t="s">
        <v>35</v>
      </c>
      <c r="L652" s="13" t="s">
        <v>249</v>
      </c>
      <c r="M652" t="s">
        <v>217</v>
      </c>
      <c r="N652" t="s">
        <v>218</v>
      </c>
      <c r="O652" s="13" t="s">
        <v>1150</v>
      </c>
      <c r="P652" t="s">
        <v>1151</v>
      </c>
      <c r="Q652" s="13" t="s">
        <v>1153</v>
      </c>
      <c r="R652" t="s">
        <v>258</v>
      </c>
      <c r="S652">
        <v>3</v>
      </c>
      <c r="T652">
        <v>22059.18</v>
      </c>
      <c r="U652" t="s">
        <v>254</v>
      </c>
      <c r="V652" t="s">
        <v>254</v>
      </c>
      <c r="W652" t="s">
        <v>263</v>
      </c>
      <c r="X652" t="s">
        <v>299</v>
      </c>
    </row>
    <row r="653" spans="1:24" x14ac:dyDescent="0.25">
      <c r="A653">
        <v>2020</v>
      </c>
      <c r="B653">
        <v>12</v>
      </c>
      <c r="C653">
        <v>2020</v>
      </c>
      <c r="D653">
        <v>12</v>
      </c>
      <c r="E653" s="13" t="s">
        <v>507</v>
      </c>
      <c r="F653" s="13" t="s">
        <v>508</v>
      </c>
      <c r="G653" s="13" t="s">
        <v>509</v>
      </c>
      <c r="H653" s="13" t="s">
        <v>510</v>
      </c>
      <c r="I653">
        <v>205</v>
      </c>
      <c r="J653" t="s">
        <v>248</v>
      </c>
      <c r="K653" t="s">
        <v>35</v>
      </c>
      <c r="L653" s="13" t="s">
        <v>249</v>
      </c>
      <c r="M653" t="s">
        <v>217</v>
      </c>
      <c r="N653" t="s">
        <v>218</v>
      </c>
      <c r="O653" s="13" t="s">
        <v>1150</v>
      </c>
      <c r="P653" t="s">
        <v>1151</v>
      </c>
      <c r="Q653" s="13" t="s">
        <v>1154</v>
      </c>
      <c r="R653" t="s">
        <v>258</v>
      </c>
      <c r="S653">
        <v>3</v>
      </c>
      <c r="T653">
        <v>22059.18</v>
      </c>
      <c r="U653" t="s">
        <v>254</v>
      </c>
      <c r="V653" t="s">
        <v>254</v>
      </c>
      <c r="W653" t="s">
        <v>263</v>
      </c>
      <c r="X653" t="s">
        <v>299</v>
      </c>
    </row>
    <row r="654" spans="1:24" x14ac:dyDescent="0.25">
      <c r="A654">
        <v>2021</v>
      </c>
      <c r="B654">
        <v>1</v>
      </c>
      <c r="C654">
        <v>2020</v>
      </c>
      <c r="D654">
        <v>12</v>
      </c>
      <c r="E654" s="13" t="s">
        <v>507</v>
      </c>
      <c r="F654" s="13" t="s">
        <v>508</v>
      </c>
      <c r="G654" s="13" t="s">
        <v>509</v>
      </c>
      <c r="H654" s="13" t="s">
        <v>510</v>
      </c>
      <c r="I654">
        <v>205</v>
      </c>
      <c r="J654" t="s">
        <v>248</v>
      </c>
      <c r="K654" t="s">
        <v>35</v>
      </c>
      <c r="L654" s="13" t="s">
        <v>249</v>
      </c>
      <c r="M654" t="s">
        <v>217</v>
      </c>
      <c r="N654" t="s">
        <v>218</v>
      </c>
      <c r="O654" s="13" t="s">
        <v>1150</v>
      </c>
      <c r="P654" t="s">
        <v>1151</v>
      </c>
      <c r="Q654" s="13" t="s">
        <v>1154</v>
      </c>
      <c r="R654" t="s">
        <v>258</v>
      </c>
      <c r="S654">
        <v>-3</v>
      </c>
      <c r="T654">
        <v>-22059.18</v>
      </c>
      <c r="U654" t="s">
        <v>254</v>
      </c>
      <c r="V654" t="s">
        <v>254</v>
      </c>
      <c r="W654" t="s">
        <v>263</v>
      </c>
      <c r="X654" t="s">
        <v>299</v>
      </c>
    </row>
    <row r="655" spans="1:24" x14ac:dyDescent="0.25">
      <c r="A655">
        <v>2021</v>
      </c>
      <c r="B655">
        <v>1</v>
      </c>
      <c r="C655">
        <v>2020</v>
      </c>
      <c r="D655">
        <v>12</v>
      </c>
      <c r="E655" s="13" t="s">
        <v>507</v>
      </c>
      <c r="F655" s="13" t="s">
        <v>508</v>
      </c>
      <c r="G655" s="13" t="s">
        <v>509</v>
      </c>
      <c r="H655" s="13" t="s">
        <v>510</v>
      </c>
      <c r="I655">
        <v>205</v>
      </c>
      <c r="J655" t="s">
        <v>248</v>
      </c>
      <c r="K655" t="s">
        <v>35</v>
      </c>
      <c r="L655" s="13" t="s">
        <v>249</v>
      </c>
      <c r="M655" t="s">
        <v>217</v>
      </c>
      <c r="N655" t="s">
        <v>218</v>
      </c>
      <c r="O655" s="13" t="s">
        <v>1150</v>
      </c>
      <c r="P655" t="s">
        <v>1151</v>
      </c>
      <c r="Q655" s="13" t="s">
        <v>1155</v>
      </c>
      <c r="R655" t="s">
        <v>258</v>
      </c>
      <c r="S655">
        <v>3</v>
      </c>
      <c r="T655">
        <v>22059.18</v>
      </c>
      <c r="U655" t="s">
        <v>254</v>
      </c>
      <c r="V655" t="s">
        <v>254</v>
      </c>
      <c r="W655" t="s">
        <v>263</v>
      </c>
      <c r="X655" t="s">
        <v>299</v>
      </c>
    </row>
    <row r="656" spans="1:24" x14ac:dyDescent="0.25">
      <c r="A656">
        <v>2020</v>
      </c>
      <c r="B656">
        <v>5</v>
      </c>
      <c r="C656">
        <v>2020</v>
      </c>
      <c r="D656">
        <v>5</v>
      </c>
      <c r="E656" s="13" t="s">
        <v>507</v>
      </c>
      <c r="F656" s="13" t="s">
        <v>508</v>
      </c>
      <c r="G656" s="13" t="s">
        <v>509</v>
      </c>
      <c r="H656" s="13" t="s">
        <v>510</v>
      </c>
      <c r="I656">
        <v>205</v>
      </c>
      <c r="J656" t="s">
        <v>248</v>
      </c>
      <c r="K656" t="s">
        <v>35</v>
      </c>
      <c r="L656" s="13" t="s">
        <v>249</v>
      </c>
      <c r="M656" t="s">
        <v>217</v>
      </c>
      <c r="N656" t="s">
        <v>218</v>
      </c>
      <c r="O656" s="13" t="s">
        <v>1156</v>
      </c>
      <c r="P656" t="s">
        <v>1157</v>
      </c>
      <c r="Q656" s="13" t="s">
        <v>1158</v>
      </c>
      <c r="R656" t="s">
        <v>253</v>
      </c>
      <c r="S656">
        <v>3</v>
      </c>
      <c r="T656">
        <v>22059.18</v>
      </c>
      <c r="U656" t="s">
        <v>254</v>
      </c>
      <c r="V656" t="s">
        <v>254</v>
      </c>
      <c r="W656" t="s">
        <v>263</v>
      </c>
      <c r="X656" t="s">
        <v>299</v>
      </c>
    </row>
    <row r="657" spans="1:24" x14ac:dyDescent="0.25">
      <c r="A657">
        <v>2020</v>
      </c>
      <c r="B657">
        <v>7</v>
      </c>
      <c r="C657">
        <v>2020</v>
      </c>
      <c r="D657">
        <v>7</v>
      </c>
      <c r="E657" s="13" t="s">
        <v>507</v>
      </c>
      <c r="F657" s="13" t="s">
        <v>508</v>
      </c>
      <c r="G657" s="13" t="s">
        <v>509</v>
      </c>
      <c r="H657" s="13" t="s">
        <v>510</v>
      </c>
      <c r="I657">
        <v>205</v>
      </c>
      <c r="J657" t="s">
        <v>248</v>
      </c>
      <c r="K657" t="s">
        <v>35</v>
      </c>
      <c r="L657" s="13" t="s">
        <v>249</v>
      </c>
      <c r="M657" t="s">
        <v>217</v>
      </c>
      <c r="N657" t="s">
        <v>218</v>
      </c>
      <c r="O657" s="13" t="s">
        <v>1156</v>
      </c>
      <c r="P657" t="s">
        <v>1157</v>
      </c>
      <c r="Q657" s="13" t="s">
        <v>1159</v>
      </c>
      <c r="R657" t="s">
        <v>253</v>
      </c>
      <c r="S657">
        <v>3</v>
      </c>
      <c r="T657">
        <v>22059.18</v>
      </c>
      <c r="U657" t="s">
        <v>254</v>
      </c>
      <c r="V657" t="s">
        <v>254</v>
      </c>
      <c r="W657" t="s">
        <v>263</v>
      </c>
      <c r="X657" t="s">
        <v>299</v>
      </c>
    </row>
    <row r="658" spans="1:24" x14ac:dyDescent="0.25">
      <c r="A658">
        <v>2020</v>
      </c>
      <c r="B658">
        <v>10</v>
      </c>
      <c r="C658">
        <v>2020</v>
      </c>
      <c r="D658">
        <v>10</v>
      </c>
      <c r="E658" s="13" t="s">
        <v>507</v>
      </c>
      <c r="F658" s="13" t="s">
        <v>508</v>
      </c>
      <c r="G658" s="13" t="s">
        <v>509</v>
      </c>
      <c r="H658" s="13" t="s">
        <v>510</v>
      </c>
      <c r="I658">
        <v>205</v>
      </c>
      <c r="J658" t="s">
        <v>248</v>
      </c>
      <c r="K658" t="s">
        <v>35</v>
      </c>
      <c r="L658" s="13" t="s">
        <v>249</v>
      </c>
      <c r="M658" t="s">
        <v>217</v>
      </c>
      <c r="N658" t="s">
        <v>218</v>
      </c>
      <c r="O658" s="13" t="s">
        <v>1156</v>
      </c>
      <c r="P658" t="s">
        <v>1157</v>
      </c>
      <c r="Q658" s="13" t="s">
        <v>1160</v>
      </c>
      <c r="R658" t="s">
        <v>253</v>
      </c>
      <c r="S658">
        <v>6</v>
      </c>
      <c r="T658">
        <v>50448</v>
      </c>
      <c r="U658" t="s">
        <v>254</v>
      </c>
      <c r="V658" t="s">
        <v>254</v>
      </c>
      <c r="W658" t="s">
        <v>263</v>
      </c>
      <c r="X658" t="s">
        <v>299</v>
      </c>
    </row>
    <row r="659" spans="1:24" x14ac:dyDescent="0.25">
      <c r="A659">
        <v>2020</v>
      </c>
      <c r="B659">
        <v>9</v>
      </c>
      <c r="C659">
        <v>2020</v>
      </c>
      <c r="D659">
        <v>9</v>
      </c>
      <c r="E659" s="13" t="s">
        <v>507</v>
      </c>
      <c r="F659" s="13" t="s">
        <v>508</v>
      </c>
      <c r="G659" s="13" t="s">
        <v>509</v>
      </c>
      <c r="H659" s="13" t="s">
        <v>510</v>
      </c>
      <c r="I659">
        <v>205</v>
      </c>
      <c r="J659" t="s">
        <v>248</v>
      </c>
      <c r="K659" t="s">
        <v>35</v>
      </c>
      <c r="L659" s="13" t="s">
        <v>249</v>
      </c>
      <c r="M659" t="s">
        <v>217</v>
      </c>
      <c r="N659" t="s">
        <v>218</v>
      </c>
      <c r="O659" s="13" t="s">
        <v>1161</v>
      </c>
      <c r="P659" t="s">
        <v>1162</v>
      </c>
      <c r="Q659" s="13" t="s">
        <v>1163</v>
      </c>
      <c r="R659" t="s">
        <v>253</v>
      </c>
      <c r="S659">
        <v>3</v>
      </c>
      <c r="T659">
        <v>22059.18</v>
      </c>
      <c r="U659" t="s">
        <v>254</v>
      </c>
      <c r="V659" t="s">
        <v>254</v>
      </c>
      <c r="W659" t="s">
        <v>263</v>
      </c>
      <c r="X659" t="s">
        <v>264</v>
      </c>
    </row>
    <row r="660" spans="1:24" x14ac:dyDescent="0.25">
      <c r="A660">
        <v>2020</v>
      </c>
      <c r="B660">
        <v>5</v>
      </c>
      <c r="C660">
        <v>2020</v>
      </c>
      <c r="D660">
        <v>4</v>
      </c>
      <c r="E660" s="13" t="s">
        <v>507</v>
      </c>
      <c r="F660" s="13" t="s">
        <v>508</v>
      </c>
      <c r="G660" s="13" t="s">
        <v>509</v>
      </c>
      <c r="H660" s="13" t="s">
        <v>510</v>
      </c>
      <c r="I660">
        <v>205</v>
      </c>
      <c r="J660" t="s">
        <v>248</v>
      </c>
      <c r="K660" t="s">
        <v>35</v>
      </c>
      <c r="L660" s="13" t="s">
        <v>249</v>
      </c>
      <c r="M660" t="s">
        <v>217</v>
      </c>
      <c r="N660" t="s">
        <v>218</v>
      </c>
      <c r="O660" s="13" t="s">
        <v>705</v>
      </c>
      <c r="P660" t="s">
        <v>706</v>
      </c>
      <c r="Q660" s="13" t="s">
        <v>1164</v>
      </c>
      <c r="R660" t="s">
        <v>258</v>
      </c>
      <c r="S660">
        <v>6</v>
      </c>
      <c r="T660">
        <v>44118.36</v>
      </c>
      <c r="U660" t="s">
        <v>254</v>
      </c>
      <c r="V660" t="s">
        <v>254</v>
      </c>
      <c r="W660" t="s">
        <v>263</v>
      </c>
      <c r="X660" t="s">
        <v>299</v>
      </c>
    </row>
    <row r="661" spans="1:24" x14ac:dyDescent="0.25">
      <c r="A661">
        <v>2020</v>
      </c>
      <c r="B661">
        <v>5</v>
      </c>
      <c r="C661">
        <v>2020</v>
      </c>
      <c r="D661">
        <v>3</v>
      </c>
      <c r="E661" s="13" t="s">
        <v>507</v>
      </c>
      <c r="F661" s="13" t="s">
        <v>508</v>
      </c>
      <c r="G661" s="13" t="s">
        <v>509</v>
      </c>
      <c r="H661" s="13" t="s">
        <v>510</v>
      </c>
      <c r="I661">
        <v>205</v>
      </c>
      <c r="J661" t="s">
        <v>248</v>
      </c>
      <c r="K661" t="s">
        <v>35</v>
      </c>
      <c r="L661" s="13" t="s">
        <v>249</v>
      </c>
      <c r="M661" t="s">
        <v>217</v>
      </c>
      <c r="N661" t="s">
        <v>218</v>
      </c>
      <c r="O661" s="13" t="s">
        <v>711</v>
      </c>
      <c r="P661" t="s">
        <v>712</v>
      </c>
      <c r="Q661" s="13" t="s">
        <v>1165</v>
      </c>
      <c r="R661" t="s">
        <v>431</v>
      </c>
      <c r="S661">
        <v>6</v>
      </c>
      <c r="T661">
        <v>44118.36</v>
      </c>
      <c r="U661" t="s">
        <v>254</v>
      </c>
      <c r="V661" t="s">
        <v>254</v>
      </c>
      <c r="W661" t="s">
        <v>263</v>
      </c>
      <c r="X661" t="s">
        <v>264</v>
      </c>
    </row>
    <row r="662" spans="1:24" x14ac:dyDescent="0.25">
      <c r="A662">
        <v>2020</v>
      </c>
      <c r="B662">
        <v>9</v>
      </c>
      <c r="C662">
        <v>2020</v>
      </c>
      <c r="D662">
        <v>9</v>
      </c>
      <c r="E662" s="13" t="s">
        <v>507</v>
      </c>
      <c r="F662" s="13" t="s">
        <v>508</v>
      </c>
      <c r="G662" s="13" t="s">
        <v>509</v>
      </c>
      <c r="H662" s="13" t="s">
        <v>510</v>
      </c>
      <c r="I662">
        <v>205</v>
      </c>
      <c r="J662" t="s">
        <v>248</v>
      </c>
      <c r="K662" t="s">
        <v>35</v>
      </c>
      <c r="L662" s="13" t="s">
        <v>249</v>
      </c>
      <c r="M662" t="s">
        <v>217</v>
      </c>
      <c r="N662" t="s">
        <v>218</v>
      </c>
      <c r="O662" s="13" t="s">
        <v>711</v>
      </c>
      <c r="P662" t="s">
        <v>712</v>
      </c>
      <c r="Q662" s="13" t="s">
        <v>1166</v>
      </c>
      <c r="R662" t="s">
        <v>431</v>
      </c>
      <c r="S662">
        <v>6</v>
      </c>
      <c r="T662">
        <v>44118.36</v>
      </c>
      <c r="U662" t="s">
        <v>254</v>
      </c>
      <c r="V662" t="s">
        <v>254</v>
      </c>
      <c r="W662" t="s">
        <v>263</v>
      </c>
      <c r="X662" t="s">
        <v>264</v>
      </c>
    </row>
    <row r="663" spans="1:24" x14ac:dyDescent="0.25">
      <c r="A663">
        <v>2020</v>
      </c>
      <c r="B663">
        <v>6</v>
      </c>
      <c r="C663">
        <v>2020</v>
      </c>
      <c r="D663">
        <v>6</v>
      </c>
      <c r="E663" s="13" t="s">
        <v>507</v>
      </c>
      <c r="F663" s="13" t="s">
        <v>508</v>
      </c>
      <c r="G663" s="13" t="s">
        <v>509</v>
      </c>
      <c r="H663" s="13" t="s">
        <v>510</v>
      </c>
      <c r="I663">
        <v>205</v>
      </c>
      <c r="J663" t="s">
        <v>248</v>
      </c>
      <c r="K663" t="s">
        <v>35</v>
      </c>
      <c r="L663" s="13" t="s">
        <v>249</v>
      </c>
      <c r="M663" t="s">
        <v>217</v>
      </c>
      <c r="N663" t="s">
        <v>218</v>
      </c>
      <c r="O663" s="13" t="s">
        <v>717</v>
      </c>
      <c r="P663" t="s">
        <v>718</v>
      </c>
      <c r="Q663" s="13" t="s">
        <v>1167</v>
      </c>
      <c r="R663" t="s">
        <v>253</v>
      </c>
      <c r="S663">
        <v>6</v>
      </c>
      <c r="T663">
        <v>44118.36</v>
      </c>
      <c r="U663" t="s">
        <v>254</v>
      </c>
      <c r="V663" t="s">
        <v>254</v>
      </c>
      <c r="W663" t="s">
        <v>263</v>
      </c>
      <c r="X663" t="s">
        <v>264</v>
      </c>
    </row>
    <row r="664" spans="1:24" x14ac:dyDescent="0.25">
      <c r="A664">
        <v>2020</v>
      </c>
      <c r="B664">
        <v>11</v>
      </c>
      <c r="C664">
        <v>2020</v>
      </c>
      <c r="D664">
        <v>11</v>
      </c>
      <c r="E664" s="13" t="s">
        <v>507</v>
      </c>
      <c r="F664" s="13" t="s">
        <v>508</v>
      </c>
      <c r="G664" s="13" t="s">
        <v>509</v>
      </c>
      <c r="H664" s="13" t="s">
        <v>510</v>
      </c>
      <c r="I664">
        <v>205</v>
      </c>
      <c r="J664" t="s">
        <v>248</v>
      </c>
      <c r="K664" t="s">
        <v>35</v>
      </c>
      <c r="L664" s="13" t="s">
        <v>249</v>
      </c>
      <c r="M664" t="s">
        <v>217</v>
      </c>
      <c r="N664" t="s">
        <v>218</v>
      </c>
      <c r="O664" s="13" t="s">
        <v>717</v>
      </c>
      <c r="P664" t="s">
        <v>718</v>
      </c>
      <c r="Q664" s="13" t="s">
        <v>1168</v>
      </c>
      <c r="R664" t="s">
        <v>253</v>
      </c>
      <c r="S664">
        <v>6</v>
      </c>
      <c r="T664">
        <v>44118.36</v>
      </c>
      <c r="U664" t="s">
        <v>254</v>
      </c>
      <c r="V664" t="s">
        <v>254</v>
      </c>
      <c r="W664" t="s">
        <v>263</v>
      </c>
      <c r="X664" t="s">
        <v>264</v>
      </c>
    </row>
    <row r="665" spans="1:24" x14ac:dyDescent="0.25">
      <c r="A665">
        <v>2020</v>
      </c>
      <c r="B665">
        <v>11</v>
      </c>
      <c r="C665">
        <v>2020</v>
      </c>
      <c r="D665">
        <v>11</v>
      </c>
      <c r="E665" s="13" t="s">
        <v>507</v>
      </c>
      <c r="F665" s="13" t="s">
        <v>508</v>
      </c>
      <c r="G665" s="13" t="s">
        <v>509</v>
      </c>
      <c r="H665" s="13" t="s">
        <v>510</v>
      </c>
      <c r="I665">
        <v>205</v>
      </c>
      <c r="J665" t="s">
        <v>248</v>
      </c>
      <c r="K665" t="s">
        <v>139</v>
      </c>
      <c r="L665" s="13" t="s">
        <v>339</v>
      </c>
      <c r="M665" t="s">
        <v>219</v>
      </c>
      <c r="N665" t="s">
        <v>222</v>
      </c>
      <c r="O665" s="13" t="s">
        <v>1169</v>
      </c>
      <c r="P665" t="s">
        <v>1170</v>
      </c>
      <c r="Q665" s="13" t="s">
        <v>1171</v>
      </c>
      <c r="R665" t="s">
        <v>253</v>
      </c>
      <c r="S665">
        <v>3</v>
      </c>
      <c r="T665">
        <v>25155</v>
      </c>
      <c r="U665" t="s">
        <v>254</v>
      </c>
      <c r="V665" t="s">
        <v>254</v>
      </c>
      <c r="W665" t="s">
        <v>263</v>
      </c>
      <c r="X665" t="s">
        <v>264</v>
      </c>
    </row>
    <row r="666" spans="1:24" x14ac:dyDescent="0.25">
      <c r="A666">
        <v>2020</v>
      </c>
      <c r="B666">
        <v>6</v>
      </c>
      <c r="C666">
        <v>2020</v>
      </c>
      <c r="D666">
        <v>6</v>
      </c>
      <c r="E666" s="13" t="s">
        <v>507</v>
      </c>
      <c r="F666" s="13" t="s">
        <v>508</v>
      </c>
      <c r="G666" s="13" t="s">
        <v>509</v>
      </c>
      <c r="H666" s="13" t="s">
        <v>510</v>
      </c>
      <c r="I666">
        <v>205</v>
      </c>
      <c r="J666" t="s">
        <v>248</v>
      </c>
      <c r="K666" t="s">
        <v>139</v>
      </c>
      <c r="L666" s="13" t="s">
        <v>416</v>
      </c>
      <c r="M666" t="s">
        <v>219</v>
      </c>
      <c r="N666" t="s">
        <v>220</v>
      </c>
      <c r="O666" s="13" t="s">
        <v>726</v>
      </c>
      <c r="P666" t="s">
        <v>727</v>
      </c>
      <c r="Q666" s="13" t="s">
        <v>1172</v>
      </c>
      <c r="R666" t="s">
        <v>253</v>
      </c>
      <c r="S666">
        <v>6</v>
      </c>
      <c r="T666">
        <v>50310</v>
      </c>
      <c r="U666" t="s">
        <v>254</v>
      </c>
      <c r="V666" t="s">
        <v>254</v>
      </c>
      <c r="W666" t="s">
        <v>263</v>
      </c>
      <c r="X666" t="s">
        <v>333</v>
      </c>
    </row>
    <row r="667" spans="1:24" x14ac:dyDescent="0.25">
      <c r="A667">
        <v>2020</v>
      </c>
      <c r="B667">
        <v>11</v>
      </c>
      <c r="C667">
        <v>2020</v>
      </c>
      <c r="D667">
        <v>11</v>
      </c>
      <c r="E667" s="13" t="s">
        <v>507</v>
      </c>
      <c r="F667" s="13" t="s">
        <v>508</v>
      </c>
      <c r="G667" s="13" t="s">
        <v>509</v>
      </c>
      <c r="H667" s="13" t="s">
        <v>510</v>
      </c>
      <c r="I667">
        <v>205</v>
      </c>
      <c r="J667" t="s">
        <v>248</v>
      </c>
      <c r="K667" t="s">
        <v>139</v>
      </c>
      <c r="L667" s="13" t="s">
        <v>416</v>
      </c>
      <c r="M667" t="s">
        <v>219</v>
      </c>
      <c r="N667" t="s">
        <v>220</v>
      </c>
      <c r="O667" s="13" t="s">
        <v>726</v>
      </c>
      <c r="P667" t="s">
        <v>727</v>
      </c>
      <c r="Q667" s="13" t="s">
        <v>1173</v>
      </c>
      <c r="R667" t="s">
        <v>253</v>
      </c>
      <c r="S667">
        <v>6</v>
      </c>
      <c r="T667">
        <v>50310</v>
      </c>
      <c r="U667" t="s">
        <v>254</v>
      </c>
      <c r="V667" t="s">
        <v>254</v>
      </c>
      <c r="W667" t="s">
        <v>263</v>
      </c>
      <c r="X667" t="s">
        <v>333</v>
      </c>
    </row>
    <row r="668" spans="1:24" x14ac:dyDescent="0.25">
      <c r="A668">
        <v>2020</v>
      </c>
      <c r="B668">
        <v>10</v>
      </c>
      <c r="C668">
        <v>2020</v>
      </c>
      <c r="D668">
        <v>10</v>
      </c>
      <c r="E668" s="13" t="s">
        <v>507</v>
      </c>
      <c r="F668" s="13" t="s">
        <v>508</v>
      </c>
      <c r="G668" s="13" t="s">
        <v>509</v>
      </c>
      <c r="H668" s="13" t="s">
        <v>510</v>
      </c>
      <c r="I668">
        <v>205</v>
      </c>
      <c r="J668" t="s">
        <v>248</v>
      </c>
      <c r="K668" t="s">
        <v>139</v>
      </c>
      <c r="L668" s="13" t="s">
        <v>339</v>
      </c>
      <c r="M668" t="s">
        <v>219</v>
      </c>
      <c r="N668" t="s">
        <v>222</v>
      </c>
      <c r="O668" s="13" t="s">
        <v>1174</v>
      </c>
      <c r="P668" t="s">
        <v>1175</v>
      </c>
      <c r="Q668" s="13" t="s">
        <v>1176</v>
      </c>
      <c r="R668" t="s">
        <v>253</v>
      </c>
      <c r="S668">
        <v>3</v>
      </c>
      <c r="T668">
        <v>25155</v>
      </c>
      <c r="U668" t="s">
        <v>254</v>
      </c>
      <c r="V668" t="s">
        <v>254</v>
      </c>
      <c r="W668" t="s">
        <v>263</v>
      </c>
      <c r="X668" t="s">
        <v>264</v>
      </c>
    </row>
    <row r="669" spans="1:24" x14ac:dyDescent="0.25">
      <c r="A669">
        <v>2020</v>
      </c>
      <c r="B669">
        <v>12</v>
      </c>
      <c r="C669">
        <v>2020</v>
      </c>
      <c r="D669">
        <v>12</v>
      </c>
      <c r="E669" s="13" t="s">
        <v>507</v>
      </c>
      <c r="F669" s="13" t="s">
        <v>508</v>
      </c>
      <c r="G669" s="13" t="s">
        <v>509</v>
      </c>
      <c r="H669" s="13" t="s">
        <v>510</v>
      </c>
      <c r="I669">
        <v>205</v>
      </c>
      <c r="J669" t="s">
        <v>248</v>
      </c>
      <c r="K669" t="s">
        <v>139</v>
      </c>
      <c r="L669" s="13" t="s">
        <v>339</v>
      </c>
      <c r="M669" t="s">
        <v>219</v>
      </c>
      <c r="N669" t="s">
        <v>222</v>
      </c>
      <c r="O669" s="13" t="s">
        <v>1174</v>
      </c>
      <c r="P669" t="s">
        <v>1175</v>
      </c>
      <c r="Q669" s="13" t="s">
        <v>1177</v>
      </c>
      <c r="R669" t="s">
        <v>253</v>
      </c>
      <c r="S669">
        <v>3</v>
      </c>
      <c r="T669">
        <v>25155</v>
      </c>
      <c r="U669" t="s">
        <v>254</v>
      </c>
      <c r="V669" t="s">
        <v>254</v>
      </c>
      <c r="W669" t="s">
        <v>263</v>
      </c>
      <c r="X669" t="s">
        <v>264</v>
      </c>
    </row>
    <row r="670" spans="1:24" x14ac:dyDescent="0.25">
      <c r="A670">
        <v>2020</v>
      </c>
      <c r="B670">
        <v>7</v>
      </c>
      <c r="C670">
        <v>2020</v>
      </c>
      <c r="D670">
        <v>7</v>
      </c>
      <c r="E670" s="13" t="s">
        <v>507</v>
      </c>
      <c r="F670" s="13" t="s">
        <v>508</v>
      </c>
      <c r="G670" s="13" t="s">
        <v>509</v>
      </c>
      <c r="H670" s="13" t="s">
        <v>510</v>
      </c>
      <c r="I670">
        <v>205</v>
      </c>
      <c r="J670" t="s">
        <v>248</v>
      </c>
      <c r="K670" t="s">
        <v>139</v>
      </c>
      <c r="L670" s="13" t="s">
        <v>339</v>
      </c>
      <c r="M670" t="s">
        <v>219</v>
      </c>
      <c r="N670" t="s">
        <v>222</v>
      </c>
      <c r="O670" s="13" t="s">
        <v>1178</v>
      </c>
      <c r="P670" t="s">
        <v>1179</v>
      </c>
      <c r="Q670" s="13" t="s">
        <v>1180</v>
      </c>
      <c r="R670" t="s">
        <v>258</v>
      </c>
      <c r="S670">
        <v>3</v>
      </c>
      <c r="T670">
        <v>25155</v>
      </c>
      <c r="U670" t="s">
        <v>254</v>
      </c>
      <c r="V670" t="s">
        <v>254</v>
      </c>
      <c r="W670" t="s">
        <v>263</v>
      </c>
      <c r="X670" t="s">
        <v>264</v>
      </c>
    </row>
    <row r="671" spans="1:24" x14ac:dyDescent="0.25">
      <c r="A671">
        <v>2020</v>
      </c>
      <c r="B671">
        <v>10</v>
      </c>
      <c r="C671">
        <v>2020</v>
      </c>
      <c r="D671">
        <v>10</v>
      </c>
      <c r="E671" s="13" t="s">
        <v>507</v>
      </c>
      <c r="F671" s="13" t="s">
        <v>508</v>
      </c>
      <c r="G671" s="13" t="s">
        <v>509</v>
      </c>
      <c r="H671" s="13" t="s">
        <v>510</v>
      </c>
      <c r="I671">
        <v>205</v>
      </c>
      <c r="J671" t="s">
        <v>248</v>
      </c>
      <c r="K671" t="s">
        <v>139</v>
      </c>
      <c r="L671" s="13" t="s">
        <v>339</v>
      </c>
      <c r="M671" t="s">
        <v>219</v>
      </c>
      <c r="N671" t="s">
        <v>222</v>
      </c>
      <c r="O671" s="13" t="s">
        <v>1178</v>
      </c>
      <c r="P671" t="s">
        <v>1179</v>
      </c>
      <c r="Q671" s="13" t="s">
        <v>1181</v>
      </c>
      <c r="R671" t="s">
        <v>258</v>
      </c>
      <c r="S671">
        <v>3</v>
      </c>
      <c r="T671">
        <v>25155</v>
      </c>
      <c r="U671" t="s">
        <v>254</v>
      </c>
      <c r="V671" t="s">
        <v>254</v>
      </c>
      <c r="W671" t="s">
        <v>263</v>
      </c>
      <c r="X671" t="s">
        <v>264</v>
      </c>
    </row>
    <row r="672" spans="1:24" x14ac:dyDescent="0.25">
      <c r="A672">
        <v>2020</v>
      </c>
      <c r="B672">
        <v>12</v>
      </c>
      <c r="C672">
        <v>2020</v>
      </c>
      <c r="D672">
        <v>12</v>
      </c>
      <c r="E672" s="13" t="s">
        <v>507</v>
      </c>
      <c r="F672" s="13" t="s">
        <v>508</v>
      </c>
      <c r="G672" s="13" t="s">
        <v>509</v>
      </c>
      <c r="H672" s="13" t="s">
        <v>510</v>
      </c>
      <c r="I672">
        <v>205</v>
      </c>
      <c r="J672" t="s">
        <v>248</v>
      </c>
      <c r="K672" t="s">
        <v>139</v>
      </c>
      <c r="L672" s="13" t="s">
        <v>339</v>
      </c>
      <c r="M672" t="s">
        <v>219</v>
      </c>
      <c r="N672" t="s">
        <v>222</v>
      </c>
      <c r="O672" s="13" t="s">
        <v>1178</v>
      </c>
      <c r="P672" t="s">
        <v>1179</v>
      </c>
      <c r="Q672" s="13" t="s">
        <v>1182</v>
      </c>
      <c r="R672" t="s">
        <v>258</v>
      </c>
      <c r="S672">
        <v>6</v>
      </c>
      <c r="T672">
        <v>50310</v>
      </c>
      <c r="U672" t="s">
        <v>254</v>
      </c>
      <c r="V672" t="s">
        <v>254</v>
      </c>
      <c r="W672" t="s">
        <v>263</v>
      </c>
      <c r="X672" t="s">
        <v>264</v>
      </c>
    </row>
    <row r="673" spans="1:24" x14ac:dyDescent="0.25">
      <c r="A673">
        <v>2020</v>
      </c>
      <c r="B673">
        <v>7</v>
      </c>
      <c r="C673">
        <v>2020</v>
      </c>
      <c r="D673">
        <v>7</v>
      </c>
      <c r="E673" s="13" t="s">
        <v>507</v>
      </c>
      <c r="F673" s="13" t="s">
        <v>508</v>
      </c>
      <c r="G673" s="13" t="s">
        <v>509</v>
      </c>
      <c r="H673" s="13" t="s">
        <v>510</v>
      </c>
      <c r="I673">
        <v>205</v>
      </c>
      <c r="J673" t="s">
        <v>248</v>
      </c>
      <c r="K673" t="s">
        <v>139</v>
      </c>
      <c r="L673" s="13" t="s">
        <v>339</v>
      </c>
      <c r="M673" t="s">
        <v>219</v>
      </c>
      <c r="N673" t="s">
        <v>222</v>
      </c>
      <c r="O673" s="13" t="s">
        <v>1183</v>
      </c>
      <c r="P673" t="s">
        <v>1184</v>
      </c>
      <c r="Q673" s="13" t="s">
        <v>1185</v>
      </c>
      <c r="R673" t="s">
        <v>253</v>
      </c>
      <c r="S673">
        <v>3</v>
      </c>
      <c r="T673">
        <v>25155</v>
      </c>
      <c r="U673" t="s">
        <v>254</v>
      </c>
      <c r="V673" t="s">
        <v>254</v>
      </c>
      <c r="W673" t="s">
        <v>263</v>
      </c>
      <c r="X673" t="s">
        <v>264</v>
      </c>
    </row>
    <row r="674" spans="1:24" x14ac:dyDescent="0.25">
      <c r="A674">
        <v>2020</v>
      </c>
      <c r="B674">
        <v>10</v>
      </c>
      <c r="C674">
        <v>2020</v>
      </c>
      <c r="D674">
        <v>10</v>
      </c>
      <c r="E674" s="13" t="s">
        <v>507</v>
      </c>
      <c r="F674" s="13" t="s">
        <v>508</v>
      </c>
      <c r="G674" s="13" t="s">
        <v>509</v>
      </c>
      <c r="H674" s="13" t="s">
        <v>510</v>
      </c>
      <c r="I674">
        <v>205</v>
      </c>
      <c r="J674" t="s">
        <v>248</v>
      </c>
      <c r="K674" t="s">
        <v>139</v>
      </c>
      <c r="L674" s="13" t="s">
        <v>339</v>
      </c>
      <c r="M674" t="s">
        <v>219</v>
      </c>
      <c r="N674" t="s">
        <v>222</v>
      </c>
      <c r="O674" s="13" t="s">
        <v>1183</v>
      </c>
      <c r="P674" t="s">
        <v>1184</v>
      </c>
      <c r="Q674" s="13" t="s">
        <v>1186</v>
      </c>
      <c r="R674" t="s">
        <v>253</v>
      </c>
      <c r="S674">
        <v>3</v>
      </c>
      <c r="T674">
        <v>25155</v>
      </c>
      <c r="U674" t="s">
        <v>254</v>
      </c>
      <c r="V674" t="s">
        <v>254</v>
      </c>
      <c r="W674" t="s">
        <v>263</v>
      </c>
      <c r="X674" t="s">
        <v>264</v>
      </c>
    </row>
    <row r="675" spans="1:24" x14ac:dyDescent="0.25">
      <c r="A675">
        <v>2020</v>
      </c>
      <c r="B675">
        <v>3</v>
      </c>
      <c r="C675">
        <v>2020</v>
      </c>
      <c r="D675">
        <v>3</v>
      </c>
      <c r="E675" s="13" t="s">
        <v>507</v>
      </c>
      <c r="F675" s="13" t="s">
        <v>508</v>
      </c>
      <c r="G675" s="13" t="s">
        <v>509</v>
      </c>
      <c r="H675" s="13" t="s">
        <v>510</v>
      </c>
      <c r="I675">
        <v>205</v>
      </c>
      <c r="J675" t="s">
        <v>248</v>
      </c>
      <c r="K675" t="s">
        <v>139</v>
      </c>
      <c r="L675" s="13" t="s">
        <v>339</v>
      </c>
      <c r="M675" t="s">
        <v>219</v>
      </c>
      <c r="N675" t="s">
        <v>222</v>
      </c>
      <c r="O675" s="13" t="s">
        <v>744</v>
      </c>
      <c r="P675" t="s">
        <v>745</v>
      </c>
      <c r="Q675" s="13" t="s">
        <v>1187</v>
      </c>
      <c r="R675" t="s">
        <v>258</v>
      </c>
      <c r="S675">
        <v>6</v>
      </c>
      <c r="T675">
        <v>50310</v>
      </c>
      <c r="U675" t="s">
        <v>254</v>
      </c>
      <c r="V675" t="s">
        <v>254</v>
      </c>
      <c r="W675" t="s">
        <v>263</v>
      </c>
      <c r="X675" t="s">
        <v>299</v>
      </c>
    </row>
    <row r="676" spans="1:24" x14ac:dyDescent="0.25">
      <c r="A676">
        <v>2020</v>
      </c>
      <c r="B676">
        <v>9</v>
      </c>
      <c r="C676">
        <v>2020</v>
      </c>
      <c r="D676">
        <v>9</v>
      </c>
      <c r="E676" s="13" t="s">
        <v>507</v>
      </c>
      <c r="F676" s="13" t="s">
        <v>508</v>
      </c>
      <c r="G676" s="13" t="s">
        <v>509</v>
      </c>
      <c r="H676" s="13" t="s">
        <v>510</v>
      </c>
      <c r="I676">
        <v>205</v>
      </c>
      <c r="J676" t="s">
        <v>248</v>
      </c>
      <c r="K676" t="s">
        <v>139</v>
      </c>
      <c r="L676" s="13" t="s">
        <v>339</v>
      </c>
      <c r="M676" t="s">
        <v>219</v>
      </c>
      <c r="N676" t="s">
        <v>222</v>
      </c>
      <c r="O676" s="13" t="s">
        <v>744</v>
      </c>
      <c r="P676" t="s">
        <v>745</v>
      </c>
      <c r="Q676" s="13" t="s">
        <v>1188</v>
      </c>
      <c r="R676" t="s">
        <v>258</v>
      </c>
      <c r="S676">
        <v>6</v>
      </c>
      <c r="T676">
        <v>50310</v>
      </c>
      <c r="U676" t="s">
        <v>254</v>
      </c>
      <c r="V676" t="s">
        <v>254</v>
      </c>
      <c r="W676" t="s">
        <v>263</v>
      </c>
      <c r="X676" t="s">
        <v>299</v>
      </c>
    </row>
    <row r="677" spans="1:24" x14ac:dyDescent="0.25">
      <c r="A677">
        <v>2020</v>
      </c>
      <c r="B677">
        <v>11</v>
      </c>
      <c r="C677">
        <v>2020</v>
      </c>
      <c r="D677">
        <v>9</v>
      </c>
      <c r="E677" s="13" t="s">
        <v>507</v>
      </c>
      <c r="F677" s="13" t="s">
        <v>508</v>
      </c>
      <c r="G677" s="13" t="s">
        <v>509</v>
      </c>
      <c r="H677" s="13" t="s">
        <v>510</v>
      </c>
      <c r="I677">
        <v>205</v>
      </c>
      <c r="J677" t="s">
        <v>248</v>
      </c>
      <c r="K677" t="s">
        <v>139</v>
      </c>
      <c r="L677" s="13" t="s">
        <v>339</v>
      </c>
      <c r="M677" t="s">
        <v>219</v>
      </c>
      <c r="N677" t="s">
        <v>222</v>
      </c>
      <c r="O677" s="13" t="s">
        <v>744</v>
      </c>
      <c r="P677" t="s">
        <v>745</v>
      </c>
      <c r="Q677" s="13" t="s">
        <v>1188</v>
      </c>
      <c r="R677" t="s">
        <v>258</v>
      </c>
      <c r="S677">
        <v>-6</v>
      </c>
      <c r="T677">
        <v>-50310</v>
      </c>
      <c r="U677" t="s">
        <v>254</v>
      </c>
      <c r="V677" t="s">
        <v>254</v>
      </c>
      <c r="W677" t="s">
        <v>263</v>
      </c>
      <c r="X677" t="s">
        <v>299</v>
      </c>
    </row>
    <row r="678" spans="1:24" x14ac:dyDescent="0.25">
      <c r="A678">
        <v>2020</v>
      </c>
      <c r="B678">
        <v>11</v>
      </c>
      <c r="C678">
        <v>2020</v>
      </c>
      <c r="D678">
        <v>9</v>
      </c>
      <c r="E678" s="13" t="s">
        <v>507</v>
      </c>
      <c r="F678" s="13" t="s">
        <v>508</v>
      </c>
      <c r="G678" s="13" t="s">
        <v>509</v>
      </c>
      <c r="H678" s="13" t="s">
        <v>510</v>
      </c>
      <c r="I678">
        <v>205</v>
      </c>
      <c r="J678" t="s">
        <v>248</v>
      </c>
      <c r="K678" t="s">
        <v>139</v>
      </c>
      <c r="L678" s="13" t="s">
        <v>339</v>
      </c>
      <c r="M678" t="s">
        <v>219</v>
      </c>
      <c r="N678" t="s">
        <v>222</v>
      </c>
      <c r="O678" s="13" t="s">
        <v>744</v>
      </c>
      <c r="P678" t="s">
        <v>745</v>
      </c>
      <c r="Q678" s="13" t="s">
        <v>1189</v>
      </c>
      <c r="R678" t="s">
        <v>258</v>
      </c>
      <c r="S678">
        <v>6</v>
      </c>
      <c r="T678">
        <v>50310</v>
      </c>
      <c r="U678" t="s">
        <v>254</v>
      </c>
      <c r="V678" t="s">
        <v>254</v>
      </c>
      <c r="W678" t="s">
        <v>263</v>
      </c>
      <c r="X678" t="s">
        <v>299</v>
      </c>
    </row>
    <row r="679" spans="1:24" x14ac:dyDescent="0.25">
      <c r="A679">
        <v>2020</v>
      </c>
      <c r="B679">
        <v>3</v>
      </c>
      <c r="C679">
        <v>2020</v>
      </c>
      <c r="D679">
        <v>3</v>
      </c>
      <c r="E679" s="13" t="s">
        <v>507</v>
      </c>
      <c r="F679" s="13" t="s">
        <v>508</v>
      </c>
      <c r="G679" s="13" t="s">
        <v>509</v>
      </c>
      <c r="H679" s="13" t="s">
        <v>510</v>
      </c>
      <c r="I679">
        <v>205</v>
      </c>
      <c r="J679" t="s">
        <v>248</v>
      </c>
      <c r="K679" t="s">
        <v>139</v>
      </c>
      <c r="L679" s="13" t="s">
        <v>416</v>
      </c>
      <c r="M679" t="s">
        <v>219</v>
      </c>
      <c r="N679" t="s">
        <v>220</v>
      </c>
      <c r="O679" s="13" t="s">
        <v>750</v>
      </c>
      <c r="P679" t="s">
        <v>751</v>
      </c>
      <c r="Q679" s="13" t="s">
        <v>1190</v>
      </c>
      <c r="R679" t="s">
        <v>253</v>
      </c>
      <c r="S679">
        <v>3</v>
      </c>
      <c r="T679">
        <v>25155</v>
      </c>
      <c r="U679" t="s">
        <v>254</v>
      </c>
      <c r="V679" t="s">
        <v>298</v>
      </c>
      <c r="W679" t="s">
        <v>263</v>
      </c>
      <c r="X679" t="s">
        <v>264</v>
      </c>
    </row>
    <row r="680" spans="1:24" x14ac:dyDescent="0.25">
      <c r="A680">
        <v>2020</v>
      </c>
      <c r="B680">
        <v>6</v>
      </c>
      <c r="C680">
        <v>2020</v>
      </c>
      <c r="D680">
        <v>6</v>
      </c>
      <c r="E680" s="13" t="s">
        <v>507</v>
      </c>
      <c r="F680" s="13" t="s">
        <v>508</v>
      </c>
      <c r="G680" s="13" t="s">
        <v>509</v>
      </c>
      <c r="H680" s="13" t="s">
        <v>510</v>
      </c>
      <c r="I680">
        <v>205</v>
      </c>
      <c r="J680" t="s">
        <v>248</v>
      </c>
      <c r="K680" t="s">
        <v>139</v>
      </c>
      <c r="L680" s="13" t="s">
        <v>416</v>
      </c>
      <c r="M680" t="s">
        <v>219</v>
      </c>
      <c r="N680" t="s">
        <v>220</v>
      </c>
      <c r="O680" s="13" t="s">
        <v>750</v>
      </c>
      <c r="P680" t="s">
        <v>751</v>
      </c>
      <c r="Q680" s="13" t="s">
        <v>1191</v>
      </c>
      <c r="R680" t="s">
        <v>253</v>
      </c>
      <c r="S680">
        <v>3</v>
      </c>
      <c r="T680">
        <v>25155</v>
      </c>
      <c r="U680" t="s">
        <v>254</v>
      </c>
      <c r="V680" t="s">
        <v>254</v>
      </c>
      <c r="W680" t="s">
        <v>263</v>
      </c>
      <c r="X680" t="s">
        <v>264</v>
      </c>
    </row>
    <row r="681" spans="1:24" x14ac:dyDescent="0.25">
      <c r="A681">
        <v>2020</v>
      </c>
      <c r="B681">
        <v>9</v>
      </c>
      <c r="C681">
        <v>2020</v>
      </c>
      <c r="D681">
        <v>9</v>
      </c>
      <c r="E681" s="13" t="s">
        <v>507</v>
      </c>
      <c r="F681" s="13" t="s">
        <v>508</v>
      </c>
      <c r="G681" s="13" t="s">
        <v>509</v>
      </c>
      <c r="H681" s="13" t="s">
        <v>510</v>
      </c>
      <c r="I681">
        <v>205</v>
      </c>
      <c r="J681" t="s">
        <v>248</v>
      </c>
      <c r="K681" t="s">
        <v>139</v>
      </c>
      <c r="L681" s="13" t="s">
        <v>416</v>
      </c>
      <c r="M681" t="s">
        <v>219</v>
      </c>
      <c r="N681" t="s">
        <v>220</v>
      </c>
      <c r="O681" s="13" t="s">
        <v>750</v>
      </c>
      <c r="P681" t="s">
        <v>751</v>
      </c>
      <c r="Q681" s="13" t="s">
        <v>1192</v>
      </c>
      <c r="R681" t="s">
        <v>253</v>
      </c>
      <c r="S681">
        <v>3</v>
      </c>
      <c r="T681">
        <v>25155</v>
      </c>
      <c r="U681" t="s">
        <v>254</v>
      </c>
      <c r="V681" t="s">
        <v>254</v>
      </c>
      <c r="W681" t="s">
        <v>263</v>
      </c>
      <c r="X681" t="s">
        <v>264</v>
      </c>
    </row>
    <row r="682" spans="1:24" x14ac:dyDescent="0.25">
      <c r="A682">
        <v>2020</v>
      </c>
      <c r="B682">
        <v>11</v>
      </c>
      <c r="C682">
        <v>2020</v>
      </c>
      <c r="D682">
        <v>11</v>
      </c>
      <c r="E682" s="13" t="s">
        <v>507</v>
      </c>
      <c r="F682" s="13" t="s">
        <v>508</v>
      </c>
      <c r="G682" s="13" t="s">
        <v>509</v>
      </c>
      <c r="H682" s="13" t="s">
        <v>510</v>
      </c>
      <c r="I682">
        <v>205</v>
      </c>
      <c r="J682" t="s">
        <v>248</v>
      </c>
      <c r="K682" t="s">
        <v>139</v>
      </c>
      <c r="L682" s="13" t="s">
        <v>416</v>
      </c>
      <c r="M682" t="s">
        <v>219</v>
      </c>
      <c r="N682" t="s">
        <v>220</v>
      </c>
      <c r="O682" s="13" t="s">
        <v>750</v>
      </c>
      <c r="P682" t="s">
        <v>751</v>
      </c>
      <c r="Q682" s="13" t="s">
        <v>1193</v>
      </c>
      <c r="R682" t="s">
        <v>253</v>
      </c>
      <c r="S682">
        <v>3</v>
      </c>
      <c r="T682">
        <v>25155</v>
      </c>
      <c r="U682" t="s">
        <v>254</v>
      </c>
      <c r="V682" t="s">
        <v>254</v>
      </c>
      <c r="W682" t="s">
        <v>263</v>
      </c>
      <c r="X682" t="s">
        <v>264</v>
      </c>
    </row>
    <row r="683" spans="1:24" x14ac:dyDescent="0.25">
      <c r="A683">
        <v>2020</v>
      </c>
      <c r="B683">
        <v>6</v>
      </c>
      <c r="C683">
        <v>2020</v>
      </c>
      <c r="D683">
        <v>6</v>
      </c>
      <c r="E683" s="13" t="s">
        <v>507</v>
      </c>
      <c r="F683" s="13" t="s">
        <v>508</v>
      </c>
      <c r="G683" s="13" t="s">
        <v>509</v>
      </c>
      <c r="H683" s="13" t="s">
        <v>510</v>
      </c>
      <c r="I683">
        <v>205</v>
      </c>
      <c r="J683" t="s">
        <v>248</v>
      </c>
      <c r="K683" t="s">
        <v>139</v>
      </c>
      <c r="L683" s="13" t="s">
        <v>339</v>
      </c>
      <c r="M683" t="s">
        <v>219</v>
      </c>
      <c r="N683" t="s">
        <v>222</v>
      </c>
      <c r="O683" s="13" t="s">
        <v>754</v>
      </c>
      <c r="P683" t="s">
        <v>755</v>
      </c>
      <c r="Q683" s="13" t="s">
        <v>1194</v>
      </c>
      <c r="R683" t="s">
        <v>253</v>
      </c>
      <c r="S683">
        <v>6</v>
      </c>
      <c r="T683">
        <v>50310</v>
      </c>
      <c r="U683" t="s">
        <v>254</v>
      </c>
      <c r="V683" t="s">
        <v>254</v>
      </c>
      <c r="W683" t="s">
        <v>263</v>
      </c>
      <c r="X683" t="s">
        <v>264</v>
      </c>
    </row>
    <row r="684" spans="1:24" x14ac:dyDescent="0.25">
      <c r="A684">
        <v>2020</v>
      </c>
      <c r="B684">
        <v>12</v>
      </c>
      <c r="C684">
        <v>2020</v>
      </c>
      <c r="D684">
        <v>12</v>
      </c>
      <c r="E684" s="13" t="s">
        <v>507</v>
      </c>
      <c r="F684" s="13" t="s">
        <v>508</v>
      </c>
      <c r="G684" s="13" t="s">
        <v>509</v>
      </c>
      <c r="H684" s="13" t="s">
        <v>510</v>
      </c>
      <c r="I684">
        <v>205</v>
      </c>
      <c r="J684" t="s">
        <v>248</v>
      </c>
      <c r="K684" t="s">
        <v>139</v>
      </c>
      <c r="L684" s="13" t="s">
        <v>339</v>
      </c>
      <c r="M684" t="s">
        <v>219</v>
      </c>
      <c r="N684" t="s">
        <v>222</v>
      </c>
      <c r="O684" s="13" t="s">
        <v>754</v>
      </c>
      <c r="P684" t="s">
        <v>755</v>
      </c>
      <c r="Q684" s="13" t="s">
        <v>1195</v>
      </c>
      <c r="R684" t="s">
        <v>253</v>
      </c>
      <c r="S684">
        <v>6</v>
      </c>
      <c r="T684">
        <v>50310</v>
      </c>
      <c r="U684" t="s">
        <v>254</v>
      </c>
      <c r="V684" t="s">
        <v>254</v>
      </c>
      <c r="W684" t="s">
        <v>263</v>
      </c>
      <c r="X684" t="s">
        <v>264</v>
      </c>
    </row>
    <row r="685" spans="1:24" x14ac:dyDescent="0.25">
      <c r="A685">
        <v>2020</v>
      </c>
      <c r="B685">
        <v>2</v>
      </c>
      <c r="C685">
        <v>2020</v>
      </c>
      <c r="D685">
        <v>2</v>
      </c>
      <c r="E685" s="13" t="s">
        <v>507</v>
      </c>
      <c r="F685" s="13" t="s">
        <v>508</v>
      </c>
      <c r="G685" s="13" t="s">
        <v>509</v>
      </c>
      <c r="H685" s="13" t="s">
        <v>510</v>
      </c>
      <c r="I685">
        <v>205</v>
      </c>
      <c r="J685" t="s">
        <v>248</v>
      </c>
      <c r="K685" t="s">
        <v>139</v>
      </c>
      <c r="L685" s="13" t="s">
        <v>339</v>
      </c>
      <c r="M685" t="s">
        <v>219</v>
      </c>
      <c r="N685" t="s">
        <v>222</v>
      </c>
      <c r="O685" s="13" t="s">
        <v>1196</v>
      </c>
      <c r="P685" t="s">
        <v>1197</v>
      </c>
      <c r="Q685" s="13" t="s">
        <v>1198</v>
      </c>
      <c r="R685" t="s">
        <v>253</v>
      </c>
      <c r="S685">
        <v>3</v>
      </c>
      <c r="T685">
        <v>25155</v>
      </c>
      <c r="U685" t="s">
        <v>254</v>
      </c>
      <c r="V685" t="s">
        <v>254</v>
      </c>
      <c r="W685" t="s">
        <v>263</v>
      </c>
      <c r="X685" t="s">
        <v>299</v>
      </c>
    </row>
    <row r="686" spans="1:24" x14ac:dyDescent="0.25">
      <c r="A686">
        <v>2020</v>
      </c>
      <c r="B686">
        <v>5</v>
      </c>
      <c r="C686">
        <v>2020</v>
      </c>
      <c r="D686">
        <v>5</v>
      </c>
      <c r="E686" s="13" t="s">
        <v>507</v>
      </c>
      <c r="F686" s="13" t="s">
        <v>508</v>
      </c>
      <c r="G686" s="13" t="s">
        <v>509</v>
      </c>
      <c r="H686" s="13" t="s">
        <v>510</v>
      </c>
      <c r="I686">
        <v>205</v>
      </c>
      <c r="J686" t="s">
        <v>248</v>
      </c>
      <c r="K686" t="s">
        <v>139</v>
      </c>
      <c r="L686" s="13" t="s">
        <v>339</v>
      </c>
      <c r="M686" t="s">
        <v>219</v>
      </c>
      <c r="N686" t="s">
        <v>222</v>
      </c>
      <c r="O686" s="13" t="s">
        <v>1196</v>
      </c>
      <c r="P686" t="s">
        <v>1197</v>
      </c>
      <c r="Q686" s="13" t="s">
        <v>1199</v>
      </c>
      <c r="R686" t="s">
        <v>253</v>
      </c>
      <c r="S686">
        <v>3</v>
      </c>
      <c r="T686">
        <v>25155</v>
      </c>
      <c r="U686" t="s">
        <v>254</v>
      </c>
      <c r="V686" t="s">
        <v>254</v>
      </c>
      <c r="W686" t="s">
        <v>263</v>
      </c>
      <c r="X686" t="s">
        <v>299</v>
      </c>
    </row>
    <row r="687" spans="1:24" x14ac:dyDescent="0.25">
      <c r="A687">
        <v>2020</v>
      </c>
      <c r="B687">
        <v>8</v>
      </c>
      <c r="C687">
        <v>2020</v>
      </c>
      <c r="D687">
        <v>8</v>
      </c>
      <c r="E687" s="13" t="s">
        <v>507</v>
      </c>
      <c r="F687" s="13" t="s">
        <v>508</v>
      </c>
      <c r="G687" s="13" t="s">
        <v>509</v>
      </c>
      <c r="H687" s="13" t="s">
        <v>510</v>
      </c>
      <c r="I687">
        <v>205</v>
      </c>
      <c r="J687" t="s">
        <v>248</v>
      </c>
      <c r="K687" t="s">
        <v>139</v>
      </c>
      <c r="L687" s="13" t="s">
        <v>339</v>
      </c>
      <c r="M687" t="s">
        <v>219</v>
      </c>
      <c r="N687" t="s">
        <v>222</v>
      </c>
      <c r="O687" s="13" t="s">
        <v>1196</v>
      </c>
      <c r="P687" t="s">
        <v>1197</v>
      </c>
      <c r="Q687" s="13" t="s">
        <v>1200</v>
      </c>
      <c r="R687" t="s">
        <v>253</v>
      </c>
      <c r="S687">
        <v>6</v>
      </c>
      <c r="T687">
        <v>50310</v>
      </c>
      <c r="U687" t="s">
        <v>254</v>
      </c>
      <c r="V687" t="s">
        <v>254</v>
      </c>
      <c r="W687" t="s">
        <v>263</v>
      </c>
      <c r="X687" t="s">
        <v>299</v>
      </c>
    </row>
    <row r="688" spans="1:24" x14ac:dyDescent="0.25">
      <c r="A688">
        <v>2020</v>
      </c>
      <c r="B688">
        <v>2</v>
      </c>
      <c r="C688">
        <v>2020</v>
      </c>
      <c r="D688">
        <v>2</v>
      </c>
      <c r="E688" s="13" t="s">
        <v>507</v>
      </c>
      <c r="F688" s="13" t="s">
        <v>508</v>
      </c>
      <c r="G688" s="13" t="s">
        <v>509</v>
      </c>
      <c r="H688" s="13" t="s">
        <v>510</v>
      </c>
      <c r="I688">
        <v>205</v>
      </c>
      <c r="J688" t="s">
        <v>248</v>
      </c>
      <c r="K688" t="s">
        <v>139</v>
      </c>
      <c r="L688" s="13" t="s">
        <v>416</v>
      </c>
      <c r="M688" t="s">
        <v>219</v>
      </c>
      <c r="N688" t="s">
        <v>220</v>
      </c>
      <c r="O688" s="13" t="s">
        <v>760</v>
      </c>
      <c r="P688" t="s">
        <v>761</v>
      </c>
      <c r="Q688" s="13" t="s">
        <v>1201</v>
      </c>
      <c r="R688" t="s">
        <v>253</v>
      </c>
      <c r="S688">
        <v>3</v>
      </c>
      <c r="T688">
        <v>25155</v>
      </c>
      <c r="U688" t="s">
        <v>254</v>
      </c>
      <c r="V688" t="s">
        <v>254</v>
      </c>
      <c r="W688" t="s">
        <v>263</v>
      </c>
      <c r="X688" t="s">
        <v>412</v>
      </c>
    </row>
    <row r="689" spans="1:24" x14ac:dyDescent="0.25">
      <c r="A689">
        <v>2020</v>
      </c>
      <c r="B689">
        <v>8</v>
      </c>
      <c r="C689">
        <v>2020</v>
      </c>
      <c r="D689">
        <v>8</v>
      </c>
      <c r="E689" s="13" t="s">
        <v>507</v>
      </c>
      <c r="F689" s="13" t="s">
        <v>508</v>
      </c>
      <c r="G689" s="13" t="s">
        <v>509</v>
      </c>
      <c r="H689" s="13" t="s">
        <v>510</v>
      </c>
      <c r="I689">
        <v>205</v>
      </c>
      <c r="J689" t="s">
        <v>248</v>
      </c>
      <c r="K689" t="s">
        <v>139</v>
      </c>
      <c r="L689" s="13" t="s">
        <v>339</v>
      </c>
      <c r="M689" t="s">
        <v>219</v>
      </c>
      <c r="N689" t="s">
        <v>222</v>
      </c>
      <c r="O689" s="13" t="s">
        <v>1202</v>
      </c>
      <c r="P689" t="s">
        <v>1203</v>
      </c>
      <c r="Q689" s="13" t="s">
        <v>1204</v>
      </c>
      <c r="R689" t="s">
        <v>253</v>
      </c>
      <c r="S689">
        <v>3</v>
      </c>
      <c r="T689">
        <v>25155</v>
      </c>
      <c r="U689" t="s">
        <v>254</v>
      </c>
      <c r="V689" t="s">
        <v>254</v>
      </c>
      <c r="W689" t="s">
        <v>263</v>
      </c>
      <c r="X689" t="s">
        <v>271</v>
      </c>
    </row>
    <row r="690" spans="1:24" x14ac:dyDescent="0.25">
      <c r="A690">
        <v>2020</v>
      </c>
      <c r="B690">
        <v>11</v>
      </c>
      <c r="C690">
        <v>2020</v>
      </c>
      <c r="D690">
        <v>11</v>
      </c>
      <c r="E690" s="13" t="s">
        <v>507</v>
      </c>
      <c r="F690" s="13" t="s">
        <v>508</v>
      </c>
      <c r="G690" s="13" t="s">
        <v>509</v>
      </c>
      <c r="H690" s="13" t="s">
        <v>510</v>
      </c>
      <c r="I690">
        <v>205</v>
      </c>
      <c r="J690" t="s">
        <v>248</v>
      </c>
      <c r="K690" t="s">
        <v>139</v>
      </c>
      <c r="L690" s="13" t="s">
        <v>416</v>
      </c>
      <c r="M690" t="s">
        <v>219</v>
      </c>
      <c r="N690" t="s">
        <v>220</v>
      </c>
      <c r="O690" s="13" t="s">
        <v>1202</v>
      </c>
      <c r="P690" t="s">
        <v>1203</v>
      </c>
      <c r="Q690" s="13" t="s">
        <v>1205</v>
      </c>
      <c r="R690" t="s">
        <v>253</v>
      </c>
      <c r="S690">
        <v>3</v>
      </c>
      <c r="T690">
        <v>25155</v>
      </c>
      <c r="U690" t="s">
        <v>254</v>
      </c>
      <c r="V690" t="s">
        <v>254</v>
      </c>
      <c r="W690" t="s">
        <v>263</v>
      </c>
      <c r="X690" t="s">
        <v>271</v>
      </c>
    </row>
    <row r="691" spans="1:24" x14ac:dyDescent="0.25">
      <c r="A691">
        <v>2020</v>
      </c>
      <c r="B691">
        <v>10</v>
      </c>
      <c r="C691">
        <v>2020</v>
      </c>
      <c r="D691">
        <v>10</v>
      </c>
      <c r="E691" s="13" t="s">
        <v>507</v>
      </c>
      <c r="F691" s="13" t="s">
        <v>508</v>
      </c>
      <c r="G691" s="13" t="s">
        <v>509</v>
      </c>
      <c r="H691" s="13" t="s">
        <v>510</v>
      </c>
      <c r="I691">
        <v>205</v>
      </c>
      <c r="J691" t="s">
        <v>248</v>
      </c>
      <c r="K691" t="s">
        <v>139</v>
      </c>
      <c r="L691" s="13" t="s">
        <v>339</v>
      </c>
      <c r="M691" t="s">
        <v>219</v>
      </c>
      <c r="N691" t="s">
        <v>222</v>
      </c>
      <c r="O691" s="13" t="s">
        <v>705</v>
      </c>
      <c r="P691" t="s">
        <v>706</v>
      </c>
      <c r="Q691" s="13" t="s">
        <v>1206</v>
      </c>
      <c r="R691" t="s">
        <v>258</v>
      </c>
      <c r="S691">
        <v>3</v>
      </c>
      <c r="T691">
        <v>25155</v>
      </c>
      <c r="U691" t="s">
        <v>254</v>
      </c>
      <c r="V691" t="s">
        <v>254</v>
      </c>
      <c r="W691" t="s">
        <v>263</v>
      </c>
      <c r="X691" t="s">
        <v>299</v>
      </c>
    </row>
    <row r="692" spans="1:24" x14ac:dyDescent="0.25">
      <c r="A692">
        <v>2020</v>
      </c>
      <c r="B692">
        <v>6</v>
      </c>
      <c r="C692">
        <v>2020</v>
      </c>
      <c r="D692">
        <v>6</v>
      </c>
      <c r="E692" s="13" t="s">
        <v>507</v>
      </c>
      <c r="F692" s="13" t="s">
        <v>508</v>
      </c>
      <c r="G692" s="13" t="s">
        <v>509</v>
      </c>
      <c r="H692" s="13" t="s">
        <v>510</v>
      </c>
      <c r="I692">
        <v>205</v>
      </c>
      <c r="J692" t="s">
        <v>248</v>
      </c>
      <c r="K692" t="s">
        <v>139</v>
      </c>
      <c r="L692" s="13" t="s">
        <v>339</v>
      </c>
      <c r="M692" t="s">
        <v>219</v>
      </c>
      <c r="N692" t="s">
        <v>222</v>
      </c>
      <c r="O692" s="13" t="s">
        <v>1207</v>
      </c>
      <c r="P692" t="s">
        <v>1208</v>
      </c>
      <c r="Q692" s="13" t="s">
        <v>1209</v>
      </c>
      <c r="R692" t="s">
        <v>253</v>
      </c>
      <c r="S692">
        <v>3</v>
      </c>
      <c r="T692">
        <v>25155</v>
      </c>
      <c r="U692" t="s">
        <v>254</v>
      </c>
      <c r="V692" t="s">
        <v>254</v>
      </c>
      <c r="W692" t="s">
        <v>263</v>
      </c>
      <c r="X692" t="s">
        <v>264</v>
      </c>
    </row>
    <row r="693" spans="1:24" x14ac:dyDescent="0.25">
      <c r="A693">
        <v>2020</v>
      </c>
      <c r="B693">
        <v>8</v>
      </c>
      <c r="C693">
        <v>2020</v>
      </c>
      <c r="D693">
        <v>8</v>
      </c>
      <c r="E693" s="13" t="s">
        <v>507</v>
      </c>
      <c r="F693" s="13" t="s">
        <v>508</v>
      </c>
      <c r="G693" s="13" t="s">
        <v>509</v>
      </c>
      <c r="H693" s="13" t="s">
        <v>510</v>
      </c>
      <c r="I693">
        <v>205</v>
      </c>
      <c r="J693" t="s">
        <v>248</v>
      </c>
      <c r="K693" t="s">
        <v>139</v>
      </c>
      <c r="L693" s="13" t="s">
        <v>339</v>
      </c>
      <c r="M693" t="s">
        <v>219</v>
      </c>
      <c r="N693" t="s">
        <v>222</v>
      </c>
      <c r="O693" s="13" t="s">
        <v>1207</v>
      </c>
      <c r="P693" t="s">
        <v>1208</v>
      </c>
      <c r="Q693" s="13" t="s">
        <v>1210</v>
      </c>
      <c r="R693" t="s">
        <v>253</v>
      </c>
      <c r="S693">
        <v>3</v>
      </c>
      <c r="T693">
        <v>25155</v>
      </c>
      <c r="U693" t="s">
        <v>254</v>
      </c>
      <c r="V693" t="s">
        <v>254</v>
      </c>
      <c r="W693" t="s">
        <v>263</v>
      </c>
      <c r="X693" t="s">
        <v>264</v>
      </c>
    </row>
    <row r="694" spans="1:24" x14ac:dyDescent="0.25">
      <c r="A694">
        <v>2020</v>
      </c>
      <c r="B694">
        <v>11</v>
      </c>
      <c r="C694">
        <v>2020</v>
      </c>
      <c r="D694">
        <v>11</v>
      </c>
      <c r="E694" s="13" t="s">
        <v>507</v>
      </c>
      <c r="F694" s="13" t="s">
        <v>508</v>
      </c>
      <c r="G694" s="13" t="s">
        <v>509</v>
      </c>
      <c r="H694" s="13" t="s">
        <v>510</v>
      </c>
      <c r="I694">
        <v>205</v>
      </c>
      <c r="J694" t="s">
        <v>248</v>
      </c>
      <c r="K694" t="s">
        <v>139</v>
      </c>
      <c r="L694" s="13" t="s">
        <v>339</v>
      </c>
      <c r="M694" t="s">
        <v>219</v>
      </c>
      <c r="N694" t="s">
        <v>222</v>
      </c>
      <c r="O694" s="13" t="s">
        <v>1207</v>
      </c>
      <c r="P694" t="s">
        <v>1208</v>
      </c>
      <c r="Q694" s="13" t="s">
        <v>1211</v>
      </c>
      <c r="R694" t="s">
        <v>253</v>
      </c>
      <c r="S694">
        <v>6</v>
      </c>
      <c r="T694">
        <v>50310</v>
      </c>
      <c r="U694" t="s">
        <v>254</v>
      </c>
      <c r="V694" t="s">
        <v>254</v>
      </c>
      <c r="W694" t="s">
        <v>263</v>
      </c>
      <c r="X694" t="s">
        <v>264</v>
      </c>
    </row>
    <row r="695" spans="1:24" x14ac:dyDescent="0.25">
      <c r="A695">
        <v>2020</v>
      </c>
      <c r="B695">
        <v>10</v>
      </c>
      <c r="C695">
        <v>2020</v>
      </c>
      <c r="D695">
        <v>10</v>
      </c>
      <c r="E695" s="13" t="s">
        <v>507</v>
      </c>
      <c r="F695" s="13" t="s">
        <v>508</v>
      </c>
      <c r="G695" s="13" t="s">
        <v>509</v>
      </c>
      <c r="H695" s="13" t="s">
        <v>510</v>
      </c>
      <c r="I695">
        <v>205</v>
      </c>
      <c r="J695" t="s">
        <v>248</v>
      </c>
      <c r="K695" t="s">
        <v>139</v>
      </c>
      <c r="L695" s="13" t="s">
        <v>339</v>
      </c>
      <c r="M695" t="s">
        <v>219</v>
      </c>
      <c r="N695" t="s">
        <v>222</v>
      </c>
      <c r="O695" s="13" t="s">
        <v>1212</v>
      </c>
      <c r="P695" t="s">
        <v>1213</v>
      </c>
      <c r="Q695" s="13" t="s">
        <v>1214</v>
      </c>
      <c r="R695" t="s">
        <v>258</v>
      </c>
      <c r="S695">
        <v>3</v>
      </c>
      <c r="T695">
        <v>25155</v>
      </c>
      <c r="U695" t="s">
        <v>254</v>
      </c>
      <c r="V695" t="s">
        <v>254</v>
      </c>
      <c r="W695" t="s">
        <v>263</v>
      </c>
      <c r="X695" t="s">
        <v>264</v>
      </c>
    </row>
    <row r="696" spans="1:24" x14ac:dyDescent="0.25">
      <c r="A696">
        <v>2020</v>
      </c>
      <c r="B696">
        <v>3</v>
      </c>
      <c r="C696">
        <v>2020</v>
      </c>
      <c r="D696">
        <v>3</v>
      </c>
      <c r="E696" s="13" t="s">
        <v>507</v>
      </c>
      <c r="F696" s="13" t="s">
        <v>508</v>
      </c>
      <c r="G696" s="13" t="s">
        <v>509</v>
      </c>
      <c r="H696" s="13" t="s">
        <v>510</v>
      </c>
      <c r="I696">
        <v>207</v>
      </c>
      <c r="J696" t="s">
        <v>248</v>
      </c>
      <c r="K696" t="s">
        <v>35</v>
      </c>
      <c r="L696" s="13" t="s">
        <v>249</v>
      </c>
      <c r="M696" t="s">
        <v>217</v>
      </c>
      <c r="N696" t="s">
        <v>218</v>
      </c>
      <c r="O696" s="13" t="s">
        <v>771</v>
      </c>
      <c r="P696" t="s">
        <v>772</v>
      </c>
      <c r="Q696" s="13" t="s">
        <v>1215</v>
      </c>
      <c r="R696" t="s">
        <v>774</v>
      </c>
      <c r="S696">
        <v>3</v>
      </c>
      <c r="T696">
        <v>22059.18</v>
      </c>
      <c r="U696" t="s">
        <v>254</v>
      </c>
      <c r="V696" t="s">
        <v>254</v>
      </c>
      <c r="W696" t="s">
        <v>370</v>
      </c>
      <c r="X696" t="s">
        <v>371</v>
      </c>
    </row>
    <row r="697" spans="1:24" x14ac:dyDescent="0.25">
      <c r="A697">
        <v>2020</v>
      </c>
      <c r="B697">
        <v>6</v>
      </c>
      <c r="C697">
        <v>2020</v>
      </c>
      <c r="D697">
        <v>6</v>
      </c>
      <c r="E697" s="13" t="s">
        <v>507</v>
      </c>
      <c r="F697" s="13" t="s">
        <v>508</v>
      </c>
      <c r="G697" s="13" t="s">
        <v>509</v>
      </c>
      <c r="H697" s="13" t="s">
        <v>510</v>
      </c>
      <c r="I697">
        <v>207</v>
      </c>
      <c r="J697" t="s">
        <v>248</v>
      </c>
      <c r="K697" t="s">
        <v>35</v>
      </c>
      <c r="L697" s="13" t="s">
        <v>249</v>
      </c>
      <c r="M697" t="s">
        <v>217</v>
      </c>
      <c r="N697" t="s">
        <v>218</v>
      </c>
      <c r="O697" s="13" t="s">
        <v>771</v>
      </c>
      <c r="P697" t="s">
        <v>772</v>
      </c>
      <c r="Q697" s="13" t="s">
        <v>1216</v>
      </c>
      <c r="R697" t="s">
        <v>774</v>
      </c>
      <c r="S697">
        <v>3</v>
      </c>
      <c r="T697">
        <v>22059.18</v>
      </c>
      <c r="U697" t="s">
        <v>254</v>
      </c>
      <c r="V697" t="s">
        <v>254</v>
      </c>
      <c r="W697" t="s">
        <v>370</v>
      </c>
      <c r="X697" t="s">
        <v>371</v>
      </c>
    </row>
    <row r="698" spans="1:24" x14ac:dyDescent="0.25">
      <c r="A698">
        <v>2020</v>
      </c>
      <c r="B698">
        <v>9</v>
      </c>
      <c r="C698">
        <v>2020</v>
      </c>
      <c r="D698">
        <v>9</v>
      </c>
      <c r="E698" s="13" t="s">
        <v>507</v>
      </c>
      <c r="F698" s="13" t="s">
        <v>508</v>
      </c>
      <c r="G698" s="13" t="s">
        <v>509</v>
      </c>
      <c r="H698" s="13" t="s">
        <v>510</v>
      </c>
      <c r="I698">
        <v>207</v>
      </c>
      <c r="J698" t="s">
        <v>248</v>
      </c>
      <c r="K698" t="s">
        <v>35</v>
      </c>
      <c r="L698" s="13" t="s">
        <v>249</v>
      </c>
      <c r="M698" t="s">
        <v>217</v>
      </c>
      <c r="N698" t="s">
        <v>218</v>
      </c>
      <c r="O698" s="13" t="s">
        <v>771</v>
      </c>
      <c r="P698" t="s">
        <v>772</v>
      </c>
      <c r="Q698" s="13" t="s">
        <v>1217</v>
      </c>
      <c r="R698" t="s">
        <v>774</v>
      </c>
      <c r="S698">
        <v>3</v>
      </c>
      <c r="T698">
        <v>22059.18</v>
      </c>
      <c r="U698" t="s">
        <v>254</v>
      </c>
      <c r="V698" t="s">
        <v>254</v>
      </c>
      <c r="W698" t="s">
        <v>370</v>
      </c>
      <c r="X698" t="s">
        <v>371</v>
      </c>
    </row>
    <row r="699" spans="1:24" x14ac:dyDescent="0.25">
      <c r="A699">
        <v>2020</v>
      </c>
      <c r="B699">
        <v>12</v>
      </c>
      <c r="C699">
        <v>2020</v>
      </c>
      <c r="D699">
        <v>12</v>
      </c>
      <c r="E699" s="13" t="s">
        <v>507</v>
      </c>
      <c r="F699" s="13" t="s">
        <v>508</v>
      </c>
      <c r="G699" s="13" t="s">
        <v>509</v>
      </c>
      <c r="H699" s="13" t="s">
        <v>510</v>
      </c>
      <c r="I699">
        <v>207</v>
      </c>
      <c r="J699" t="s">
        <v>248</v>
      </c>
      <c r="K699" t="s">
        <v>35</v>
      </c>
      <c r="L699" s="13" t="s">
        <v>249</v>
      </c>
      <c r="M699" t="s">
        <v>217</v>
      </c>
      <c r="N699" t="s">
        <v>218</v>
      </c>
      <c r="O699" s="13" t="s">
        <v>771</v>
      </c>
      <c r="P699" t="s">
        <v>772</v>
      </c>
      <c r="Q699" s="13" t="s">
        <v>1218</v>
      </c>
      <c r="R699" t="s">
        <v>774</v>
      </c>
      <c r="S699">
        <v>3</v>
      </c>
      <c r="T699">
        <v>22059.18</v>
      </c>
      <c r="U699" t="s">
        <v>254</v>
      </c>
      <c r="V699" t="s">
        <v>254</v>
      </c>
      <c r="W699" t="s">
        <v>370</v>
      </c>
      <c r="X699" t="s">
        <v>371</v>
      </c>
    </row>
    <row r="700" spans="1:24" x14ac:dyDescent="0.25">
      <c r="A700">
        <v>2020</v>
      </c>
      <c r="B700">
        <v>2</v>
      </c>
      <c r="C700">
        <v>2020</v>
      </c>
      <c r="D700">
        <v>2</v>
      </c>
      <c r="E700" s="13" t="s">
        <v>507</v>
      </c>
      <c r="F700" s="13" t="s">
        <v>508</v>
      </c>
      <c r="G700" s="13" t="s">
        <v>509</v>
      </c>
      <c r="H700" s="13" t="s">
        <v>510</v>
      </c>
      <c r="I700">
        <v>207</v>
      </c>
      <c r="J700" t="s">
        <v>248</v>
      </c>
      <c r="K700" t="s">
        <v>139</v>
      </c>
      <c r="L700" s="13" t="s">
        <v>339</v>
      </c>
      <c r="M700" t="s">
        <v>219</v>
      </c>
      <c r="N700" t="s">
        <v>222</v>
      </c>
      <c r="O700" s="13" t="s">
        <v>776</v>
      </c>
      <c r="P700" t="s">
        <v>777</v>
      </c>
      <c r="Q700" s="13" t="s">
        <v>1219</v>
      </c>
      <c r="R700" t="s">
        <v>258</v>
      </c>
      <c r="S700">
        <v>3</v>
      </c>
      <c r="T700">
        <v>25155</v>
      </c>
      <c r="U700" t="s">
        <v>254</v>
      </c>
      <c r="V700" t="s">
        <v>254</v>
      </c>
      <c r="W700" t="s">
        <v>276</v>
      </c>
      <c r="X700" t="s">
        <v>311</v>
      </c>
    </row>
    <row r="701" spans="1:24" x14ac:dyDescent="0.25">
      <c r="A701">
        <v>2020</v>
      </c>
      <c r="B701">
        <v>5</v>
      </c>
      <c r="C701">
        <v>2020</v>
      </c>
      <c r="D701">
        <v>5</v>
      </c>
      <c r="E701" s="13" t="s">
        <v>507</v>
      </c>
      <c r="F701" s="13" t="s">
        <v>508</v>
      </c>
      <c r="G701" s="13" t="s">
        <v>509</v>
      </c>
      <c r="H701" s="13" t="s">
        <v>510</v>
      </c>
      <c r="I701">
        <v>207</v>
      </c>
      <c r="J701" t="s">
        <v>248</v>
      </c>
      <c r="K701" t="s">
        <v>139</v>
      </c>
      <c r="L701" s="13" t="s">
        <v>339</v>
      </c>
      <c r="M701" t="s">
        <v>219</v>
      </c>
      <c r="N701" t="s">
        <v>222</v>
      </c>
      <c r="O701" s="13" t="s">
        <v>776</v>
      </c>
      <c r="P701" t="s">
        <v>777</v>
      </c>
      <c r="Q701" s="13" t="s">
        <v>1220</v>
      </c>
      <c r="R701" t="s">
        <v>258</v>
      </c>
      <c r="S701">
        <v>3</v>
      </c>
      <c r="T701">
        <v>25155</v>
      </c>
      <c r="U701" t="s">
        <v>254</v>
      </c>
      <c r="V701" t="s">
        <v>254</v>
      </c>
      <c r="W701" t="s">
        <v>276</v>
      </c>
      <c r="X701" t="s">
        <v>311</v>
      </c>
    </row>
    <row r="702" spans="1:24" x14ac:dyDescent="0.25">
      <c r="A702">
        <v>2020</v>
      </c>
      <c r="B702">
        <v>8</v>
      </c>
      <c r="C702">
        <v>2020</v>
      </c>
      <c r="D702">
        <v>8</v>
      </c>
      <c r="E702" s="13" t="s">
        <v>507</v>
      </c>
      <c r="F702" s="13" t="s">
        <v>508</v>
      </c>
      <c r="G702" s="13" t="s">
        <v>509</v>
      </c>
      <c r="H702" s="13" t="s">
        <v>510</v>
      </c>
      <c r="I702">
        <v>207</v>
      </c>
      <c r="J702" t="s">
        <v>248</v>
      </c>
      <c r="K702" t="s">
        <v>139</v>
      </c>
      <c r="L702" s="13" t="s">
        <v>339</v>
      </c>
      <c r="M702" t="s">
        <v>219</v>
      </c>
      <c r="N702" t="s">
        <v>222</v>
      </c>
      <c r="O702" s="13" t="s">
        <v>776</v>
      </c>
      <c r="P702" t="s">
        <v>777</v>
      </c>
      <c r="Q702" s="13" t="s">
        <v>1221</v>
      </c>
      <c r="R702" t="s">
        <v>258</v>
      </c>
      <c r="S702">
        <v>3</v>
      </c>
      <c r="T702">
        <v>25155</v>
      </c>
      <c r="U702" t="s">
        <v>254</v>
      </c>
      <c r="V702" t="s">
        <v>254</v>
      </c>
      <c r="W702" t="s">
        <v>276</v>
      </c>
      <c r="X702" t="s">
        <v>311</v>
      </c>
    </row>
    <row r="703" spans="1:24" x14ac:dyDescent="0.25">
      <c r="A703">
        <v>2020</v>
      </c>
      <c r="B703">
        <v>10</v>
      </c>
      <c r="C703">
        <v>2020</v>
      </c>
      <c r="D703">
        <v>10</v>
      </c>
      <c r="E703" s="13" t="s">
        <v>507</v>
      </c>
      <c r="F703" s="13" t="s">
        <v>508</v>
      </c>
      <c r="G703" s="13" t="s">
        <v>509</v>
      </c>
      <c r="H703" s="13" t="s">
        <v>510</v>
      </c>
      <c r="I703">
        <v>207</v>
      </c>
      <c r="J703" t="s">
        <v>248</v>
      </c>
      <c r="K703" t="s">
        <v>139</v>
      </c>
      <c r="L703" s="13" t="s">
        <v>339</v>
      </c>
      <c r="M703" t="s">
        <v>219</v>
      </c>
      <c r="N703" t="s">
        <v>222</v>
      </c>
      <c r="O703" s="13" t="s">
        <v>1222</v>
      </c>
      <c r="P703" t="s">
        <v>1223</v>
      </c>
      <c r="Q703" s="13" t="s">
        <v>1224</v>
      </c>
      <c r="R703" t="s">
        <v>258</v>
      </c>
      <c r="S703">
        <v>3</v>
      </c>
      <c r="T703">
        <v>25155</v>
      </c>
      <c r="U703" t="s">
        <v>254</v>
      </c>
      <c r="V703" t="s">
        <v>254</v>
      </c>
      <c r="W703" t="s">
        <v>263</v>
      </c>
      <c r="X703" t="s">
        <v>264</v>
      </c>
    </row>
    <row r="704" spans="1:24" x14ac:dyDescent="0.25">
      <c r="A704">
        <v>2020</v>
      </c>
      <c r="B704">
        <v>12</v>
      </c>
      <c r="C704">
        <v>2020</v>
      </c>
      <c r="D704">
        <v>12</v>
      </c>
      <c r="E704" s="13" t="s">
        <v>507</v>
      </c>
      <c r="F704" s="13" t="s">
        <v>508</v>
      </c>
      <c r="G704" s="13" t="s">
        <v>509</v>
      </c>
      <c r="H704" s="13" t="s">
        <v>510</v>
      </c>
      <c r="I704">
        <v>207</v>
      </c>
      <c r="J704" t="s">
        <v>248</v>
      </c>
      <c r="K704" t="s">
        <v>139</v>
      </c>
      <c r="L704" s="13" t="s">
        <v>339</v>
      </c>
      <c r="M704" t="s">
        <v>219</v>
      </c>
      <c r="N704" t="s">
        <v>222</v>
      </c>
      <c r="O704" s="13" t="s">
        <v>1222</v>
      </c>
      <c r="P704" t="s">
        <v>1223</v>
      </c>
      <c r="Q704" s="13" t="s">
        <v>1225</v>
      </c>
      <c r="R704" t="s">
        <v>258</v>
      </c>
      <c r="S704">
        <v>3</v>
      </c>
      <c r="T704">
        <v>25155</v>
      </c>
      <c r="U704" t="s">
        <v>254</v>
      </c>
      <c r="V704" t="s">
        <v>254</v>
      </c>
      <c r="W704" t="s">
        <v>263</v>
      </c>
      <c r="X704" t="s">
        <v>264</v>
      </c>
    </row>
    <row r="705" spans="1:24" x14ac:dyDescent="0.25">
      <c r="A705">
        <v>2020</v>
      </c>
      <c r="B705">
        <v>5</v>
      </c>
      <c r="C705">
        <v>2020</v>
      </c>
      <c r="D705">
        <v>5</v>
      </c>
      <c r="E705" s="13" t="s">
        <v>507</v>
      </c>
      <c r="F705" s="13" t="s">
        <v>508</v>
      </c>
      <c r="G705" s="13" t="s">
        <v>509</v>
      </c>
      <c r="H705" s="13" t="s">
        <v>510</v>
      </c>
      <c r="I705">
        <v>211</v>
      </c>
      <c r="J705" t="s">
        <v>248</v>
      </c>
      <c r="K705" t="s">
        <v>35</v>
      </c>
      <c r="L705" s="13" t="s">
        <v>249</v>
      </c>
      <c r="M705" t="s">
        <v>217</v>
      </c>
      <c r="N705" t="s">
        <v>218</v>
      </c>
      <c r="O705" s="13" t="s">
        <v>1226</v>
      </c>
      <c r="P705" t="s">
        <v>1227</v>
      </c>
      <c r="Q705" s="13" t="s">
        <v>1228</v>
      </c>
      <c r="R705" t="s">
        <v>431</v>
      </c>
      <c r="S705">
        <v>3</v>
      </c>
      <c r="T705">
        <v>22059.18</v>
      </c>
      <c r="U705" t="s">
        <v>254</v>
      </c>
      <c r="V705" t="s">
        <v>254</v>
      </c>
      <c r="W705" t="s">
        <v>263</v>
      </c>
      <c r="X705" t="s">
        <v>264</v>
      </c>
    </row>
    <row r="706" spans="1:24" x14ac:dyDescent="0.25">
      <c r="A706">
        <v>2020</v>
      </c>
      <c r="B706">
        <v>9</v>
      </c>
      <c r="C706">
        <v>2020</v>
      </c>
      <c r="D706">
        <v>9</v>
      </c>
      <c r="E706" s="13" t="s">
        <v>507</v>
      </c>
      <c r="F706" s="13" t="s">
        <v>508</v>
      </c>
      <c r="G706" s="13" t="s">
        <v>509</v>
      </c>
      <c r="H706" s="13" t="s">
        <v>510</v>
      </c>
      <c r="I706">
        <v>211</v>
      </c>
      <c r="J706" t="s">
        <v>248</v>
      </c>
      <c r="K706" t="s">
        <v>35</v>
      </c>
      <c r="L706" s="13" t="s">
        <v>249</v>
      </c>
      <c r="M706" t="s">
        <v>217</v>
      </c>
      <c r="N706" t="s">
        <v>218</v>
      </c>
      <c r="O706" s="13" t="s">
        <v>1226</v>
      </c>
      <c r="P706" t="s">
        <v>1227</v>
      </c>
      <c r="Q706" s="13" t="s">
        <v>1229</v>
      </c>
      <c r="R706" t="s">
        <v>431</v>
      </c>
      <c r="S706">
        <v>3</v>
      </c>
      <c r="T706">
        <v>22059.18</v>
      </c>
      <c r="U706" t="s">
        <v>254</v>
      </c>
      <c r="V706" t="s">
        <v>254</v>
      </c>
      <c r="W706" t="s">
        <v>263</v>
      </c>
      <c r="X706" t="s">
        <v>264</v>
      </c>
    </row>
    <row r="707" spans="1:24" x14ac:dyDescent="0.25">
      <c r="A707">
        <v>2020</v>
      </c>
      <c r="B707">
        <v>10</v>
      </c>
      <c r="C707">
        <v>2020</v>
      </c>
      <c r="D707">
        <v>10</v>
      </c>
      <c r="E707" s="13" t="s">
        <v>507</v>
      </c>
      <c r="F707" s="13" t="s">
        <v>508</v>
      </c>
      <c r="G707" s="13" t="s">
        <v>509</v>
      </c>
      <c r="H707" s="13" t="s">
        <v>510</v>
      </c>
      <c r="I707">
        <v>211</v>
      </c>
      <c r="J707" t="s">
        <v>248</v>
      </c>
      <c r="K707" t="s">
        <v>35</v>
      </c>
      <c r="L707" s="13" t="s">
        <v>249</v>
      </c>
      <c r="M707" t="s">
        <v>217</v>
      </c>
      <c r="N707" t="s">
        <v>218</v>
      </c>
      <c r="O707" s="13" t="s">
        <v>1226</v>
      </c>
      <c r="P707" t="s">
        <v>1227</v>
      </c>
      <c r="Q707" s="13" t="s">
        <v>1230</v>
      </c>
      <c r="R707" t="s">
        <v>253</v>
      </c>
      <c r="S707">
        <v>3</v>
      </c>
      <c r="T707">
        <v>25224</v>
      </c>
      <c r="U707" t="s">
        <v>254</v>
      </c>
      <c r="V707" t="s">
        <v>254</v>
      </c>
      <c r="W707" t="s">
        <v>263</v>
      </c>
      <c r="X707" t="s">
        <v>264</v>
      </c>
    </row>
    <row r="708" spans="1:24" x14ac:dyDescent="0.25">
      <c r="A708">
        <v>2020</v>
      </c>
      <c r="B708">
        <v>9</v>
      </c>
      <c r="C708">
        <v>2020</v>
      </c>
      <c r="D708">
        <v>9</v>
      </c>
      <c r="E708" s="13" t="s">
        <v>507</v>
      </c>
      <c r="F708" s="13" t="s">
        <v>508</v>
      </c>
      <c r="G708" s="13" t="s">
        <v>509</v>
      </c>
      <c r="H708" s="13" t="s">
        <v>510</v>
      </c>
      <c r="I708">
        <v>211</v>
      </c>
      <c r="J708" t="s">
        <v>248</v>
      </c>
      <c r="K708" t="s">
        <v>35</v>
      </c>
      <c r="L708" s="13" t="s">
        <v>249</v>
      </c>
      <c r="M708" t="s">
        <v>217</v>
      </c>
      <c r="N708" t="s">
        <v>218</v>
      </c>
      <c r="O708" s="13" t="s">
        <v>1231</v>
      </c>
      <c r="P708" t="s">
        <v>1232</v>
      </c>
      <c r="Q708" s="13" t="s">
        <v>1233</v>
      </c>
      <c r="R708" t="s">
        <v>253</v>
      </c>
      <c r="S708">
        <v>3</v>
      </c>
      <c r="T708">
        <v>22059.18</v>
      </c>
      <c r="U708" t="s">
        <v>254</v>
      </c>
      <c r="V708" t="s">
        <v>254</v>
      </c>
      <c r="W708" t="s">
        <v>263</v>
      </c>
      <c r="X708" t="s">
        <v>264</v>
      </c>
    </row>
    <row r="709" spans="1:24" x14ac:dyDescent="0.25">
      <c r="A709">
        <v>2020</v>
      </c>
      <c r="B709">
        <v>12</v>
      </c>
      <c r="C709">
        <v>2020</v>
      </c>
      <c r="D709">
        <v>12</v>
      </c>
      <c r="E709" s="13" t="s">
        <v>507</v>
      </c>
      <c r="F709" s="13" t="s">
        <v>508</v>
      </c>
      <c r="G709" s="13" t="s">
        <v>509</v>
      </c>
      <c r="H709" s="13" t="s">
        <v>510</v>
      </c>
      <c r="I709">
        <v>211</v>
      </c>
      <c r="J709" t="s">
        <v>248</v>
      </c>
      <c r="K709" t="s">
        <v>35</v>
      </c>
      <c r="L709" s="13" t="s">
        <v>249</v>
      </c>
      <c r="M709" t="s">
        <v>217</v>
      </c>
      <c r="N709" t="s">
        <v>218</v>
      </c>
      <c r="O709" s="13" t="s">
        <v>1231</v>
      </c>
      <c r="P709" t="s">
        <v>1232</v>
      </c>
      <c r="Q709" s="13" t="s">
        <v>1234</v>
      </c>
      <c r="R709" t="s">
        <v>253</v>
      </c>
      <c r="S709">
        <v>3</v>
      </c>
      <c r="T709">
        <v>22059.18</v>
      </c>
      <c r="U709" t="s">
        <v>254</v>
      </c>
      <c r="V709" t="s">
        <v>254</v>
      </c>
      <c r="W709" t="s">
        <v>263</v>
      </c>
      <c r="X709" t="s">
        <v>264</v>
      </c>
    </row>
    <row r="710" spans="1:24" x14ac:dyDescent="0.25">
      <c r="A710">
        <v>2020</v>
      </c>
      <c r="B710">
        <v>5</v>
      </c>
      <c r="C710">
        <v>2020</v>
      </c>
      <c r="D710">
        <v>4</v>
      </c>
      <c r="E710" s="13" t="s">
        <v>507</v>
      </c>
      <c r="F710" s="13" t="s">
        <v>508</v>
      </c>
      <c r="G710" s="13" t="s">
        <v>509</v>
      </c>
      <c r="H710" s="13" t="s">
        <v>510</v>
      </c>
      <c r="I710">
        <v>211</v>
      </c>
      <c r="J710" t="s">
        <v>248</v>
      </c>
      <c r="K710" t="s">
        <v>35</v>
      </c>
      <c r="L710" s="13" t="s">
        <v>249</v>
      </c>
      <c r="M710" t="s">
        <v>217</v>
      </c>
      <c r="N710" t="s">
        <v>218</v>
      </c>
      <c r="O710" s="13" t="s">
        <v>779</v>
      </c>
      <c r="P710" t="s">
        <v>780</v>
      </c>
      <c r="Q710" s="13" t="s">
        <v>1235</v>
      </c>
      <c r="R710" t="s">
        <v>782</v>
      </c>
      <c r="S710">
        <v>3</v>
      </c>
      <c r="T710">
        <v>22059.18</v>
      </c>
      <c r="U710" t="s">
        <v>254</v>
      </c>
      <c r="V710" t="s">
        <v>254</v>
      </c>
      <c r="W710" t="s">
        <v>263</v>
      </c>
      <c r="X710" t="s">
        <v>333</v>
      </c>
    </row>
    <row r="711" spans="1:24" x14ac:dyDescent="0.25">
      <c r="A711">
        <v>2020</v>
      </c>
      <c r="B711">
        <v>6</v>
      </c>
      <c r="C711">
        <v>2020</v>
      </c>
      <c r="D711">
        <v>6</v>
      </c>
      <c r="E711" s="13" t="s">
        <v>507</v>
      </c>
      <c r="F711" s="13" t="s">
        <v>508</v>
      </c>
      <c r="G711" s="13" t="s">
        <v>509</v>
      </c>
      <c r="H711" s="13" t="s">
        <v>510</v>
      </c>
      <c r="I711">
        <v>211</v>
      </c>
      <c r="J711" t="s">
        <v>248</v>
      </c>
      <c r="K711" t="s">
        <v>35</v>
      </c>
      <c r="L711" s="13" t="s">
        <v>249</v>
      </c>
      <c r="M711" t="s">
        <v>217</v>
      </c>
      <c r="N711" t="s">
        <v>218</v>
      </c>
      <c r="O711" s="13" t="s">
        <v>779</v>
      </c>
      <c r="P711" t="s">
        <v>780</v>
      </c>
      <c r="Q711" s="13" t="s">
        <v>1236</v>
      </c>
      <c r="R711" t="s">
        <v>782</v>
      </c>
      <c r="S711">
        <v>3</v>
      </c>
      <c r="T711">
        <v>22059.18</v>
      </c>
      <c r="U711" t="s">
        <v>254</v>
      </c>
      <c r="V711" t="s">
        <v>254</v>
      </c>
      <c r="W711" t="s">
        <v>263</v>
      </c>
      <c r="X711" t="s">
        <v>333</v>
      </c>
    </row>
    <row r="712" spans="1:24" x14ac:dyDescent="0.25">
      <c r="A712">
        <v>2020</v>
      </c>
      <c r="B712">
        <v>10</v>
      </c>
      <c r="C712">
        <v>2020</v>
      </c>
      <c r="D712">
        <v>10</v>
      </c>
      <c r="E712" s="13" t="s">
        <v>507</v>
      </c>
      <c r="F712" s="13" t="s">
        <v>508</v>
      </c>
      <c r="G712" s="13" t="s">
        <v>509</v>
      </c>
      <c r="H712" s="13" t="s">
        <v>510</v>
      </c>
      <c r="I712">
        <v>211</v>
      </c>
      <c r="J712" t="s">
        <v>248</v>
      </c>
      <c r="K712" t="s">
        <v>35</v>
      </c>
      <c r="L712" s="13" t="s">
        <v>249</v>
      </c>
      <c r="M712" t="s">
        <v>217</v>
      </c>
      <c r="N712" t="s">
        <v>218</v>
      </c>
      <c r="O712" s="13" t="s">
        <v>779</v>
      </c>
      <c r="P712" t="s">
        <v>780</v>
      </c>
      <c r="Q712" s="13" t="s">
        <v>1237</v>
      </c>
      <c r="R712" t="s">
        <v>782</v>
      </c>
      <c r="S712">
        <v>6</v>
      </c>
      <c r="T712">
        <v>50448</v>
      </c>
      <c r="U712" t="s">
        <v>254</v>
      </c>
      <c r="V712" t="s">
        <v>254</v>
      </c>
      <c r="W712" t="s">
        <v>263</v>
      </c>
      <c r="X712" t="s">
        <v>333</v>
      </c>
    </row>
    <row r="713" spans="1:24" x14ac:dyDescent="0.25">
      <c r="A713">
        <v>2020</v>
      </c>
      <c r="B713">
        <v>5</v>
      </c>
      <c r="C713">
        <v>2020</v>
      </c>
      <c r="D713">
        <v>5</v>
      </c>
      <c r="E713" s="13" t="s">
        <v>507</v>
      </c>
      <c r="F713" s="13" t="s">
        <v>508</v>
      </c>
      <c r="G713" s="13" t="s">
        <v>509</v>
      </c>
      <c r="H713" s="13" t="s">
        <v>510</v>
      </c>
      <c r="I713">
        <v>211</v>
      </c>
      <c r="J713" t="s">
        <v>248</v>
      </c>
      <c r="K713" t="s">
        <v>35</v>
      </c>
      <c r="L713" s="13" t="s">
        <v>249</v>
      </c>
      <c r="M713" t="s">
        <v>217</v>
      </c>
      <c r="N713" t="s">
        <v>218</v>
      </c>
      <c r="O713" s="13" t="s">
        <v>787</v>
      </c>
      <c r="P713" t="s">
        <v>788</v>
      </c>
      <c r="Q713" s="13" t="s">
        <v>1238</v>
      </c>
      <c r="R713" t="s">
        <v>253</v>
      </c>
      <c r="S713">
        <v>6</v>
      </c>
      <c r="T713">
        <v>44118.36</v>
      </c>
      <c r="U713" t="s">
        <v>254</v>
      </c>
      <c r="V713" t="s">
        <v>254</v>
      </c>
      <c r="W713" t="s">
        <v>263</v>
      </c>
      <c r="X713" t="s">
        <v>264</v>
      </c>
    </row>
    <row r="714" spans="1:24" x14ac:dyDescent="0.25">
      <c r="A714">
        <v>2020</v>
      </c>
      <c r="B714">
        <v>10</v>
      </c>
      <c r="C714">
        <v>2020</v>
      </c>
      <c r="D714">
        <v>10</v>
      </c>
      <c r="E714" s="13" t="s">
        <v>507</v>
      </c>
      <c r="F714" s="13" t="s">
        <v>508</v>
      </c>
      <c r="G714" s="13" t="s">
        <v>509</v>
      </c>
      <c r="H714" s="13" t="s">
        <v>510</v>
      </c>
      <c r="I714">
        <v>211</v>
      </c>
      <c r="J714" t="s">
        <v>248</v>
      </c>
      <c r="K714" t="s">
        <v>35</v>
      </c>
      <c r="L714" s="13" t="s">
        <v>249</v>
      </c>
      <c r="M714" t="s">
        <v>217</v>
      </c>
      <c r="N714" t="s">
        <v>218</v>
      </c>
      <c r="O714" s="13" t="s">
        <v>787</v>
      </c>
      <c r="P714" t="s">
        <v>788</v>
      </c>
      <c r="Q714" s="13" t="s">
        <v>1239</v>
      </c>
      <c r="R714" t="s">
        <v>253</v>
      </c>
      <c r="S714">
        <v>6</v>
      </c>
      <c r="T714">
        <v>50448</v>
      </c>
      <c r="U714" t="s">
        <v>254</v>
      </c>
      <c r="V714" t="s">
        <v>254</v>
      </c>
      <c r="W714" t="s">
        <v>263</v>
      </c>
      <c r="X714" t="s">
        <v>264</v>
      </c>
    </row>
    <row r="715" spans="1:24" x14ac:dyDescent="0.25">
      <c r="A715">
        <v>2020</v>
      </c>
      <c r="B715">
        <v>2</v>
      </c>
      <c r="C715">
        <v>2020</v>
      </c>
      <c r="D715">
        <v>2</v>
      </c>
      <c r="E715" s="13" t="s">
        <v>507</v>
      </c>
      <c r="F715" s="13" t="s">
        <v>508</v>
      </c>
      <c r="G715" s="13" t="s">
        <v>509</v>
      </c>
      <c r="H715" s="13" t="s">
        <v>510</v>
      </c>
      <c r="I715">
        <v>211</v>
      </c>
      <c r="J715" t="s">
        <v>248</v>
      </c>
      <c r="K715" t="s">
        <v>35</v>
      </c>
      <c r="L715" s="13" t="s">
        <v>249</v>
      </c>
      <c r="M715" t="s">
        <v>217</v>
      </c>
      <c r="N715" t="s">
        <v>218</v>
      </c>
      <c r="O715" s="13" t="s">
        <v>792</v>
      </c>
      <c r="P715" t="s">
        <v>793</v>
      </c>
      <c r="Q715" s="13" t="s">
        <v>1240</v>
      </c>
      <c r="R715" t="s">
        <v>258</v>
      </c>
      <c r="S715">
        <v>6</v>
      </c>
      <c r="T715">
        <v>44118.36</v>
      </c>
      <c r="U715" t="s">
        <v>254</v>
      </c>
      <c r="V715" t="s">
        <v>254</v>
      </c>
      <c r="W715" t="s">
        <v>263</v>
      </c>
      <c r="X715" t="s">
        <v>264</v>
      </c>
    </row>
    <row r="716" spans="1:24" x14ac:dyDescent="0.25">
      <c r="A716">
        <v>2020</v>
      </c>
      <c r="B716">
        <v>8</v>
      </c>
      <c r="C716">
        <v>2020</v>
      </c>
      <c r="D716">
        <v>8</v>
      </c>
      <c r="E716" s="13" t="s">
        <v>507</v>
      </c>
      <c r="F716" s="13" t="s">
        <v>508</v>
      </c>
      <c r="G716" s="13" t="s">
        <v>509</v>
      </c>
      <c r="H716" s="13" t="s">
        <v>510</v>
      </c>
      <c r="I716">
        <v>211</v>
      </c>
      <c r="J716" t="s">
        <v>248</v>
      </c>
      <c r="K716" t="s">
        <v>35</v>
      </c>
      <c r="L716" s="13" t="s">
        <v>249</v>
      </c>
      <c r="M716" t="s">
        <v>217</v>
      </c>
      <c r="N716" t="s">
        <v>218</v>
      </c>
      <c r="O716" s="13" t="s">
        <v>792</v>
      </c>
      <c r="P716" t="s">
        <v>793</v>
      </c>
      <c r="Q716" s="13" t="s">
        <v>1241</v>
      </c>
      <c r="R716" t="s">
        <v>258</v>
      </c>
      <c r="S716">
        <v>6</v>
      </c>
      <c r="T716">
        <v>44118.36</v>
      </c>
      <c r="U716" t="s">
        <v>254</v>
      </c>
      <c r="V716" t="s">
        <v>254</v>
      </c>
      <c r="W716" t="s">
        <v>263</v>
      </c>
      <c r="X716" t="s">
        <v>264</v>
      </c>
    </row>
    <row r="717" spans="1:24" x14ac:dyDescent="0.25">
      <c r="A717">
        <v>2020</v>
      </c>
      <c r="B717">
        <v>10</v>
      </c>
      <c r="C717">
        <v>2020</v>
      </c>
      <c r="D717">
        <v>10</v>
      </c>
      <c r="E717" s="13" t="s">
        <v>507</v>
      </c>
      <c r="F717" s="13" t="s">
        <v>508</v>
      </c>
      <c r="G717" s="13" t="s">
        <v>509</v>
      </c>
      <c r="H717" s="13" t="s">
        <v>510</v>
      </c>
      <c r="I717">
        <v>211</v>
      </c>
      <c r="J717" t="s">
        <v>248</v>
      </c>
      <c r="K717" t="s">
        <v>35</v>
      </c>
      <c r="L717" s="13" t="s">
        <v>249</v>
      </c>
      <c r="M717" t="s">
        <v>217</v>
      </c>
      <c r="N717" t="s">
        <v>218</v>
      </c>
      <c r="O717" s="13" t="s">
        <v>1242</v>
      </c>
      <c r="P717" t="s">
        <v>1243</v>
      </c>
      <c r="Q717" s="13" t="s">
        <v>1244</v>
      </c>
      <c r="R717" t="s">
        <v>431</v>
      </c>
      <c r="S717">
        <v>3</v>
      </c>
      <c r="T717">
        <v>25224</v>
      </c>
      <c r="U717" t="s">
        <v>254</v>
      </c>
      <c r="V717" t="s">
        <v>254</v>
      </c>
      <c r="W717" t="s">
        <v>263</v>
      </c>
      <c r="X717" t="s">
        <v>264</v>
      </c>
    </row>
    <row r="718" spans="1:24" x14ac:dyDescent="0.25">
      <c r="A718">
        <v>2020</v>
      </c>
      <c r="B718">
        <v>12</v>
      </c>
      <c r="C718">
        <v>2020</v>
      </c>
      <c r="D718">
        <v>12</v>
      </c>
      <c r="E718" s="13" t="s">
        <v>507</v>
      </c>
      <c r="F718" s="13" t="s">
        <v>508</v>
      </c>
      <c r="G718" s="13" t="s">
        <v>509</v>
      </c>
      <c r="H718" s="13" t="s">
        <v>510</v>
      </c>
      <c r="I718">
        <v>211</v>
      </c>
      <c r="J718" t="s">
        <v>248</v>
      </c>
      <c r="K718" t="s">
        <v>35</v>
      </c>
      <c r="L718" s="13" t="s">
        <v>249</v>
      </c>
      <c r="M718" t="s">
        <v>217</v>
      </c>
      <c r="N718" t="s">
        <v>218</v>
      </c>
      <c r="O718" s="13" t="s">
        <v>1242</v>
      </c>
      <c r="P718" t="s">
        <v>1243</v>
      </c>
      <c r="Q718" s="13" t="s">
        <v>1245</v>
      </c>
      <c r="R718" t="s">
        <v>253</v>
      </c>
      <c r="S718">
        <v>3</v>
      </c>
      <c r="T718">
        <v>22059.18</v>
      </c>
      <c r="U718" t="s">
        <v>254</v>
      </c>
      <c r="V718" t="s">
        <v>254</v>
      </c>
      <c r="W718" t="s">
        <v>263</v>
      </c>
      <c r="X718" t="s">
        <v>264</v>
      </c>
    </row>
    <row r="719" spans="1:24" x14ac:dyDescent="0.25">
      <c r="A719">
        <v>2021</v>
      </c>
      <c r="B719">
        <v>2</v>
      </c>
      <c r="C719">
        <v>2020</v>
      </c>
      <c r="D719">
        <v>12</v>
      </c>
      <c r="E719" s="13" t="s">
        <v>507</v>
      </c>
      <c r="F719" s="13" t="s">
        <v>508</v>
      </c>
      <c r="G719" s="13" t="s">
        <v>509</v>
      </c>
      <c r="H719" s="13" t="s">
        <v>510</v>
      </c>
      <c r="I719">
        <v>211</v>
      </c>
      <c r="J719" t="s">
        <v>248</v>
      </c>
      <c r="K719" t="s">
        <v>35</v>
      </c>
      <c r="L719" s="13" t="s">
        <v>249</v>
      </c>
      <c r="M719" t="s">
        <v>217</v>
      </c>
      <c r="N719" t="s">
        <v>218</v>
      </c>
      <c r="O719" s="13" t="s">
        <v>1242</v>
      </c>
      <c r="P719" t="s">
        <v>1243</v>
      </c>
      <c r="Q719" s="13" t="s">
        <v>1245</v>
      </c>
      <c r="R719" t="s">
        <v>253</v>
      </c>
      <c r="S719">
        <v>-3</v>
      </c>
      <c r="T719">
        <v>-22059.18</v>
      </c>
      <c r="U719" t="s">
        <v>254</v>
      </c>
      <c r="V719" t="s">
        <v>254</v>
      </c>
      <c r="W719" t="s">
        <v>263</v>
      </c>
      <c r="X719" t="s">
        <v>264</v>
      </c>
    </row>
    <row r="720" spans="1:24" x14ac:dyDescent="0.25">
      <c r="A720">
        <v>2021</v>
      </c>
      <c r="B720">
        <v>2</v>
      </c>
      <c r="C720">
        <v>2020</v>
      </c>
      <c r="D720">
        <v>12</v>
      </c>
      <c r="E720" s="13" t="s">
        <v>507</v>
      </c>
      <c r="F720" s="13" t="s">
        <v>508</v>
      </c>
      <c r="G720" s="13" t="s">
        <v>509</v>
      </c>
      <c r="H720" s="13" t="s">
        <v>510</v>
      </c>
      <c r="I720">
        <v>211</v>
      </c>
      <c r="J720" t="s">
        <v>248</v>
      </c>
      <c r="K720" t="s">
        <v>35</v>
      </c>
      <c r="L720" s="13" t="s">
        <v>249</v>
      </c>
      <c r="M720" t="s">
        <v>217</v>
      </c>
      <c r="N720" t="s">
        <v>218</v>
      </c>
      <c r="O720" s="13" t="s">
        <v>1242</v>
      </c>
      <c r="P720" t="s">
        <v>1243</v>
      </c>
      <c r="Q720" s="13" t="s">
        <v>1246</v>
      </c>
      <c r="R720" t="s">
        <v>253</v>
      </c>
      <c r="S720">
        <v>3</v>
      </c>
      <c r="T720">
        <v>22059.18</v>
      </c>
      <c r="U720" t="s">
        <v>254</v>
      </c>
      <c r="V720" t="s">
        <v>254</v>
      </c>
      <c r="W720" t="s">
        <v>263</v>
      </c>
      <c r="X720" t="s">
        <v>264</v>
      </c>
    </row>
    <row r="721" spans="1:24" x14ac:dyDescent="0.25">
      <c r="A721">
        <v>2020</v>
      </c>
      <c r="B721">
        <v>2</v>
      </c>
      <c r="C721">
        <v>2020</v>
      </c>
      <c r="D721">
        <v>2</v>
      </c>
      <c r="E721" s="13" t="s">
        <v>507</v>
      </c>
      <c r="F721" s="13" t="s">
        <v>508</v>
      </c>
      <c r="G721" s="13" t="s">
        <v>509</v>
      </c>
      <c r="H721" s="13" t="s">
        <v>510</v>
      </c>
      <c r="I721">
        <v>211</v>
      </c>
      <c r="J721" t="s">
        <v>248</v>
      </c>
      <c r="K721" t="s">
        <v>35</v>
      </c>
      <c r="L721" s="13" t="s">
        <v>249</v>
      </c>
      <c r="M721" t="s">
        <v>217</v>
      </c>
      <c r="N721" t="s">
        <v>218</v>
      </c>
      <c r="O721" s="13" t="s">
        <v>798</v>
      </c>
      <c r="P721" t="s">
        <v>799</v>
      </c>
      <c r="Q721" s="13" t="s">
        <v>1247</v>
      </c>
      <c r="R721" t="s">
        <v>431</v>
      </c>
      <c r="S721">
        <v>6</v>
      </c>
      <c r="T721">
        <v>44118.36</v>
      </c>
      <c r="U721" t="s">
        <v>254</v>
      </c>
      <c r="V721" t="s">
        <v>254</v>
      </c>
      <c r="W721" t="s">
        <v>263</v>
      </c>
      <c r="X721" t="s">
        <v>264</v>
      </c>
    </row>
    <row r="722" spans="1:24" x14ac:dyDescent="0.25">
      <c r="A722">
        <v>2020</v>
      </c>
      <c r="B722">
        <v>8</v>
      </c>
      <c r="C722">
        <v>2020</v>
      </c>
      <c r="D722">
        <v>8</v>
      </c>
      <c r="E722" s="13" t="s">
        <v>507</v>
      </c>
      <c r="F722" s="13" t="s">
        <v>508</v>
      </c>
      <c r="G722" s="13" t="s">
        <v>509</v>
      </c>
      <c r="H722" s="13" t="s">
        <v>510</v>
      </c>
      <c r="I722">
        <v>211</v>
      </c>
      <c r="J722" t="s">
        <v>248</v>
      </c>
      <c r="K722" t="s">
        <v>35</v>
      </c>
      <c r="L722" s="13" t="s">
        <v>249</v>
      </c>
      <c r="M722" t="s">
        <v>217</v>
      </c>
      <c r="N722" t="s">
        <v>218</v>
      </c>
      <c r="O722" s="13" t="s">
        <v>798</v>
      </c>
      <c r="P722" t="s">
        <v>799</v>
      </c>
      <c r="Q722" s="13" t="s">
        <v>1248</v>
      </c>
      <c r="R722" t="s">
        <v>431</v>
      </c>
      <c r="S722">
        <v>6</v>
      </c>
      <c r="T722">
        <v>44118.36</v>
      </c>
      <c r="U722" t="s">
        <v>254</v>
      </c>
      <c r="V722" t="s">
        <v>254</v>
      </c>
      <c r="W722" t="s">
        <v>263</v>
      </c>
      <c r="X722" t="s">
        <v>264</v>
      </c>
    </row>
    <row r="723" spans="1:24" x14ac:dyDescent="0.25">
      <c r="A723">
        <v>2020</v>
      </c>
      <c r="B723">
        <v>10</v>
      </c>
      <c r="C723">
        <v>2020</v>
      </c>
      <c r="D723">
        <v>10</v>
      </c>
      <c r="E723" s="13" t="s">
        <v>507</v>
      </c>
      <c r="F723" s="13" t="s">
        <v>508</v>
      </c>
      <c r="G723" s="13" t="s">
        <v>509</v>
      </c>
      <c r="H723" s="13" t="s">
        <v>510</v>
      </c>
      <c r="I723">
        <v>211</v>
      </c>
      <c r="J723" t="s">
        <v>248</v>
      </c>
      <c r="K723" t="s">
        <v>139</v>
      </c>
      <c r="L723" s="13" t="s">
        <v>339</v>
      </c>
      <c r="M723" t="s">
        <v>219</v>
      </c>
      <c r="N723" t="s">
        <v>222</v>
      </c>
      <c r="O723" s="13" t="s">
        <v>1249</v>
      </c>
      <c r="P723" t="s">
        <v>1250</v>
      </c>
      <c r="Q723" s="13" t="s">
        <v>1251</v>
      </c>
      <c r="R723" t="s">
        <v>258</v>
      </c>
      <c r="S723">
        <v>3</v>
      </c>
      <c r="T723">
        <v>25155</v>
      </c>
      <c r="U723" t="s">
        <v>254</v>
      </c>
      <c r="V723" t="s">
        <v>254</v>
      </c>
      <c r="W723" t="s">
        <v>276</v>
      </c>
      <c r="X723" t="s">
        <v>311</v>
      </c>
    </row>
    <row r="724" spans="1:24" x14ac:dyDescent="0.25">
      <c r="A724">
        <v>2020</v>
      </c>
      <c r="B724">
        <v>12</v>
      </c>
      <c r="C724">
        <v>2020</v>
      </c>
      <c r="D724">
        <v>12</v>
      </c>
      <c r="E724" s="13" t="s">
        <v>507</v>
      </c>
      <c r="F724" s="13" t="s">
        <v>508</v>
      </c>
      <c r="G724" s="13" t="s">
        <v>509</v>
      </c>
      <c r="H724" s="13" t="s">
        <v>510</v>
      </c>
      <c r="I724">
        <v>211</v>
      </c>
      <c r="J724" t="s">
        <v>248</v>
      </c>
      <c r="K724" t="s">
        <v>139</v>
      </c>
      <c r="L724" s="13" t="s">
        <v>339</v>
      </c>
      <c r="M724" t="s">
        <v>219</v>
      </c>
      <c r="N724" t="s">
        <v>222</v>
      </c>
      <c r="O724" s="13" t="s">
        <v>1249</v>
      </c>
      <c r="P724" t="s">
        <v>1250</v>
      </c>
      <c r="Q724" s="13" t="s">
        <v>1252</v>
      </c>
      <c r="R724" t="s">
        <v>258</v>
      </c>
      <c r="S724">
        <v>3</v>
      </c>
      <c r="T724">
        <v>25155</v>
      </c>
      <c r="U724" t="s">
        <v>254</v>
      </c>
      <c r="V724" t="s">
        <v>254</v>
      </c>
      <c r="W724" t="s">
        <v>276</v>
      </c>
      <c r="X724" t="s">
        <v>311</v>
      </c>
    </row>
    <row r="725" spans="1:24" x14ac:dyDescent="0.25">
      <c r="A725">
        <v>2021</v>
      </c>
      <c r="B725">
        <v>2</v>
      </c>
      <c r="C725">
        <v>2020</v>
      </c>
      <c r="D725">
        <v>12</v>
      </c>
      <c r="E725" s="13" t="s">
        <v>507</v>
      </c>
      <c r="F725" s="13" t="s">
        <v>508</v>
      </c>
      <c r="G725" s="13" t="s">
        <v>509</v>
      </c>
      <c r="H725" s="13" t="s">
        <v>510</v>
      </c>
      <c r="I725">
        <v>211</v>
      </c>
      <c r="J725" t="s">
        <v>248</v>
      </c>
      <c r="K725" t="s">
        <v>139</v>
      </c>
      <c r="L725" s="13" t="s">
        <v>339</v>
      </c>
      <c r="M725" t="s">
        <v>219</v>
      </c>
      <c r="N725" t="s">
        <v>222</v>
      </c>
      <c r="O725" s="13" t="s">
        <v>1249</v>
      </c>
      <c r="P725" t="s">
        <v>1250</v>
      </c>
      <c r="Q725" s="13" t="s">
        <v>1252</v>
      </c>
      <c r="R725" t="s">
        <v>258</v>
      </c>
      <c r="S725">
        <v>-3</v>
      </c>
      <c r="T725">
        <v>-25155</v>
      </c>
      <c r="U725" t="s">
        <v>254</v>
      </c>
      <c r="V725" t="s">
        <v>254</v>
      </c>
      <c r="W725" t="s">
        <v>276</v>
      </c>
      <c r="X725" t="s">
        <v>311</v>
      </c>
    </row>
    <row r="726" spans="1:24" x14ac:dyDescent="0.25">
      <c r="A726">
        <v>2021</v>
      </c>
      <c r="B726">
        <v>2</v>
      </c>
      <c r="C726">
        <v>2020</v>
      </c>
      <c r="D726">
        <v>12</v>
      </c>
      <c r="E726" s="13" t="s">
        <v>507</v>
      </c>
      <c r="F726" s="13" t="s">
        <v>508</v>
      </c>
      <c r="G726" s="13" t="s">
        <v>509</v>
      </c>
      <c r="H726" s="13" t="s">
        <v>510</v>
      </c>
      <c r="I726">
        <v>211</v>
      </c>
      <c r="J726" t="s">
        <v>248</v>
      </c>
      <c r="K726" t="s">
        <v>139</v>
      </c>
      <c r="L726" s="13" t="s">
        <v>339</v>
      </c>
      <c r="M726" t="s">
        <v>219</v>
      </c>
      <c r="N726" t="s">
        <v>222</v>
      </c>
      <c r="O726" s="13" t="s">
        <v>1249</v>
      </c>
      <c r="P726" t="s">
        <v>1250</v>
      </c>
      <c r="Q726" s="13" t="s">
        <v>1253</v>
      </c>
      <c r="R726" t="s">
        <v>258</v>
      </c>
      <c r="S726">
        <v>3</v>
      </c>
      <c r="T726">
        <v>25155</v>
      </c>
      <c r="U726" t="s">
        <v>254</v>
      </c>
      <c r="V726" t="s">
        <v>254</v>
      </c>
      <c r="W726" t="s">
        <v>276</v>
      </c>
      <c r="X726" t="s">
        <v>311</v>
      </c>
    </row>
    <row r="727" spans="1:24" x14ac:dyDescent="0.25">
      <c r="A727">
        <v>2020</v>
      </c>
      <c r="B727">
        <v>5</v>
      </c>
      <c r="C727">
        <v>2020</v>
      </c>
      <c r="D727">
        <v>3</v>
      </c>
      <c r="E727" s="13" t="s">
        <v>507</v>
      </c>
      <c r="F727" s="13" t="s">
        <v>508</v>
      </c>
      <c r="G727" s="13" t="s">
        <v>509</v>
      </c>
      <c r="H727" s="13" t="s">
        <v>510</v>
      </c>
      <c r="I727">
        <v>211</v>
      </c>
      <c r="J727" t="s">
        <v>248</v>
      </c>
      <c r="K727" t="s">
        <v>139</v>
      </c>
      <c r="L727" s="13" t="s">
        <v>339</v>
      </c>
      <c r="M727" t="s">
        <v>219</v>
      </c>
      <c r="N727" t="s">
        <v>222</v>
      </c>
      <c r="O727" s="13" t="s">
        <v>738</v>
      </c>
      <c r="P727" t="s">
        <v>739</v>
      </c>
      <c r="Q727" s="13" t="s">
        <v>1254</v>
      </c>
      <c r="R727" t="s">
        <v>741</v>
      </c>
      <c r="S727">
        <v>3</v>
      </c>
      <c r="T727">
        <v>25155</v>
      </c>
      <c r="U727" t="s">
        <v>254</v>
      </c>
      <c r="V727" t="s">
        <v>254</v>
      </c>
      <c r="W727" t="s">
        <v>263</v>
      </c>
      <c r="X727" t="s">
        <v>299</v>
      </c>
    </row>
    <row r="728" spans="1:24" x14ac:dyDescent="0.25">
      <c r="A728">
        <v>2020</v>
      </c>
      <c r="B728">
        <v>6</v>
      </c>
      <c r="C728">
        <v>2020</v>
      </c>
      <c r="D728">
        <v>6</v>
      </c>
      <c r="E728" s="13" t="s">
        <v>507</v>
      </c>
      <c r="F728" s="13" t="s">
        <v>508</v>
      </c>
      <c r="G728" s="13" t="s">
        <v>509</v>
      </c>
      <c r="H728" s="13" t="s">
        <v>510</v>
      </c>
      <c r="I728">
        <v>211</v>
      </c>
      <c r="J728" t="s">
        <v>248</v>
      </c>
      <c r="K728" t="s">
        <v>139</v>
      </c>
      <c r="L728" s="13" t="s">
        <v>339</v>
      </c>
      <c r="M728" t="s">
        <v>219</v>
      </c>
      <c r="N728" t="s">
        <v>222</v>
      </c>
      <c r="O728" s="13" t="s">
        <v>738</v>
      </c>
      <c r="P728" t="s">
        <v>739</v>
      </c>
      <c r="Q728" s="13" t="s">
        <v>1255</v>
      </c>
      <c r="R728" t="s">
        <v>741</v>
      </c>
      <c r="S728">
        <v>6</v>
      </c>
      <c r="T728">
        <v>50310</v>
      </c>
      <c r="U728" t="s">
        <v>254</v>
      </c>
      <c r="V728" t="s">
        <v>254</v>
      </c>
      <c r="W728" t="s">
        <v>263</v>
      </c>
      <c r="X728" t="s">
        <v>299</v>
      </c>
    </row>
    <row r="729" spans="1:24" x14ac:dyDescent="0.25">
      <c r="A729">
        <v>2020</v>
      </c>
      <c r="B729">
        <v>11</v>
      </c>
      <c r="C729">
        <v>2020</v>
      </c>
      <c r="D729">
        <v>11</v>
      </c>
      <c r="E729" s="13" t="s">
        <v>507</v>
      </c>
      <c r="F729" s="13" t="s">
        <v>508</v>
      </c>
      <c r="G729" s="13" t="s">
        <v>509</v>
      </c>
      <c r="H729" s="13" t="s">
        <v>510</v>
      </c>
      <c r="I729">
        <v>211</v>
      </c>
      <c r="J729" t="s">
        <v>248</v>
      </c>
      <c r="K729" t="s">
        <v>139</v>
      </c>
      <c r="L729" s="13" t="s">
        <v>339</v>
      </c>
      <c r="M729" t="s">
        <v>219</v>
      </c>
      <c r="N729" t="s">
        <v>222</v>
      </c>
      <c r="O729" s="13" t="s">
        <v>738</v>
      </c>
      <c r="P729" t="s">
        <v>739</v>
      </c>
      <c r="Q729" s="13" t="s">
        <v>1256</v>
      </c>
      <c r="R729" t="s">
        <v>253</v>
      </c>
      <c r="S729">
        <v>6</v>
      </c>
      <c r="T729">
        <v>50310</v>
      </c>
      <c r="U729" t="s">
        <v>254</v>
      </c>
      <c r="V729" t="s">
        <v>254</v>
      </c>
      <c r="W729" t="s">
        <v>263</v>
      </c>
      <c r="X729" t="s">
        <v>299</v>
      </c>
    </row>
    <row r="730" spans="1:24" x14ac:dyDescent="0.25">
      <c r="A730">
        <v>2020</v>
      </c>
      <c r="B730">
        <v>12</v>
      </c>
      <c r="C730">
        <v>2020</v>
      </c>
      <c r="D730">
        <v>12</v>
      </c>
      <c r="E730" s="13" t="s">
        <v>507</v>
      </c>
      <c r="F730" s="13" t="s">
        <v>508</v>
      </c>
      <c r="G730" s="13" t="s">
        <v>509</v>
      </c>
      <c r="H730" s="13" t="s">
        <v>510</v>
      </c>
      <c r="I730">
        <v>211</v>
      </c>
      <c r="J730" t="s">
        <v>248</v>
      </c>
      <c r="K730" t="s">
        <v>139</v>
      </c>
      <c r="L730" s="13" t="s">
        <v>339</v>
      </c>
      <c r="M730" t="s">
        <v>219</v>
      </c>
      <c r="N730" t="s">
        <v>222</v>
      </c>
      <c r="O730" s="13" t="s">
        <v>1257</v>
      </c>
      <c r="P730" t="s">
        <v>1258</v>
      </c>
      <c r="Q730" s="13" t="s">
        <v>1259</v>
      </c>
      <c r="R730" t="s">
        <v>253</v>
      </c>
      <c r="S730">
        <v>3</v>
      </c>
      <c r="T730">
        <v>25155</v>
      </c>
      <c r="U730" t="s">
        <v>254</v>
      </c>
      <c r="V730" t="s">
        <v>254</v>
      </c>
      <c r="W730" t="s">
        <v>263</v>
      </c>
      <c r="X730" t="s">
        <v>264</v>
      </c>
    </row>
    <row r="731" spans="1:24" x14ac:dyDescent="0.25">
      <c r="A731">
        <v>2020</v>
      </c>
      <c r="B731">
        <v>2</v>
      </c>
      <c r="C731">
        <v>2020</v>
      </c>
      <c r="D731">
        <v>2</v>
      </c>
      <c r="E731" s="13" t="s">
        <v>507</v>
      </c>
      <c r="F731" s="13" t="s">
        <v>508</v>
      </c>
      <c r="G731" s="13" t="s">
        <v>509</v>
      </c>
      <c r="H731" s="13" t="s">
        <v>510</v>
      </c>
      <c r="I731">
        <v>211</v>
      </c>
      <c r="J731" t="s">
        <v>248</v>
      </c>
      <c r="K731" t="s">
        <v>139</v>
      </c>
      <c r="L731" s="13" t="s">
        <v>339</v>
      </c>
      <c r="M731" t="s">
        <v>219</v>
      </c>
      <c r="N731" t="s">
        <v>222</v>
      </c>
      <c r="O731" s="13" t="s">
        <v>805</v>
      </c>
      <c r="P731" t="s">
        <v>806</v>
      </c>
      <c r="Q731" s="13" t="s">
        <v>1260</v>
      </c>
      <c r="R731" t="s">
        <v>253</v>
      </c>
      <c r="S731">
        <v>6</v>
      </c>
      <c r="T731">
        <v>50310</v>
      </c>
      <c r="U731" t="s">
        <v>254</v>
      </c>
      <c r="V731" t="s">
        <v>254</v>
      </c>
      <c r="W731" t="s">
        <v>263</v>
      </c>
      <c r="X731" t="s">
        <v>264</v>
      </c>
    </row>
    <row r="732" spans="1:24" x14ac:dyDescent="0.25">
      <c r="A732">
        <v>2020</v>
      </c>
      <c r="B732">
        <v>7</v>
      </c>
      <c r="C732">
        <v>2020</v>
      </c>
      <c r="D732">
        <v>7</v>
      </c>
      <c r="E732" s="13" t="s">
        <v>507</v>
      </c>
      <c r="F732" s="13" t="s">
        <v>508</v>
      </c>
      <c r="G732" s="13" t="s">
        <v>509</v>
      </c>
      <c r="H732" s="13" t="s">
        <v>510</v>
      </c>
      <c r="I732">
        <v>211</v>
      </c>
      <c r="J732" t="s">
        <v>248</v>
      </c>
      <c r="K732" t="s">
        <v>139</v>
      </c>
      <c r="L732" s="13" t="s">
        <v>339</v>
      </c>
      <c r="M732" t="s">
        <v>219</v>
      </c>
      <c r="N732" t="s">
        <v>222</v>
      </c>
      <c r="O732" s="13" t="s">
        <v>805</v>
      </c>
      <c r="P732" t="s">
        <v>806</v>
      </c>
      <c r="Q732" s="13" t="s">
        <v>1261</v>
      </c>
      <c r="R732" t="s">
        <v>253</v>
      </c>
      <c r="S732">
        <v>6</v>
      </c>
      <c r="T732">
        <v>50310</v>
      </c>
      <c r="U732" t="s">
        <v>254</v>
      </c>
      <c r="V732" t="s">
        <v>254</v>
      </c>
      <c r="W732" t="s">
        <v>263</v>
      </c>
      <c r="X732" t="s">
        <v>264</v>
      </c>
    </row>
    <row r="733" spans="1:24" x14ac:dyDescent="0.25">
      <c r="A733">
        <v>2020</v>
      </c>
      <c r="B733">
        <v>1</v>
      </c>
      <c r="C733">
        <v>2020</v>
      </c>
      <c r="D733">
        <v>1</v>
      </c>
      <c r="E733" s="13" t="s">
        <v>507</v>
      </c>
      <c r="F733" s="13" t="s">
        <v>508</v>
      </c>
      <c r="G733" s="13" t="s">
        <v>509</v>
      </c>
      <c r="H733" s="13" t="s">
        <v>510</v>
      </c>
      <c r="I733">
        <v>213</v>
      </c>
      <c r="J733" t="s">
        <v>248</v>
      </c>
      <c r="K733" t="s">
        <v>35</v>
      </c>
      <c r="L733" s="13" t="s">
        <v>249</v>
      </c>
      <c r="M733" t="s">
        <v>217</v>
      </c>
      <c r="N733" t="s">
        <v>218</v>
      </c>
      <c r="O733" s="13" t="s">
        <v>818</v>
      </c>
      <c r="P733" t="s">
        <v>819</v>
      </c>
      <c r="Q733" s="13" t="s">
        <v>1262</v>
      </c>
      <c r="R733" t="s">
        <v>253</v>
      </c>
      <c r="S733">
        <v>3</v>
      </c>
      <c r="T733">
        <v>22059.18</v>
      </c>
      <c r="U733" t="s">
        <v>254</v>
      </c>
      <c r="V733" t="s">
        <v>254</v>
      </c>
      <c r="W733" t="s">
        <v>370</v>
      </c>
      <c r="X733" t="s">
        <v>398</v>
      </c>
    </row>
    <row r="734" spans="1:24" x14ac:dyDescent="0.25">
      <c r="A734">
        <v>2020</v>
      </c>
      <c r="B734">
        <v>2</v>
      </c>
      <c r="C734">
        <v>2020</v>
      </c>
      <c r="D734">
        <v>2</v>
      </c>
      <c r="E734" s="13" t="s">
        <v>507</v>
      </c>
      <c r="F734" s="13" t="s">
        <v>508</v>
      </c>
      <c r="G734" s="13" t="s">
        <v>509</v>
      </c>
      <c r="H734" s="13" t="s">
        <v>510</v>
      </c>
      <c r="I734">
        <v>213</v>
      </c>
      <c r="J734" t="s">
        <v>248</v>
      </c>
      <c r="K734" t="s">
        <v>139</v>
      </c>
      <c r="L734" s="13" t="s">
        <v>339</v>
      </c>
      <c r="M734" t="s">
        <v>219</v>
      </c>
      <c r="N734" t="s">
        <v>222</v>
      </c>
      <c r="O734" s="13" t="s">
        <v>811</v>
      </c>
      <c r="P734" t="s">
        <v>812</v>
      </c>
      <c r="Q734" s="13" t="s">
        <v>1263</v>
      </c>
      <c r="R734" t="s">
        <v>431</v>
      </c>
      <c r="S734">
        <v>3</v>
      </c>
      <c r="T734">
        <v>25155</v>
      </c>
      <c r="U734" t="s">
        <v>254</v>
      </c>
      <c r="V734" t="s">
        <v>254</v>
      </c>
      <c r="W734" t="s">
        <v>370</v>
      </c>
      <c r="X734" t="s">
        <v>398</v>
      </c>
    </row>
    <row r="735" spans="1:24" x14ac:dyDescent="0.25">
      <c r="A735">
        <v>2020</v>
      </c>
      <c r="B735">
        <v>5</v>
      </c>
      <c r="C735">
        <v>2020</v>
      </c>
      <c r="D735">
        <v>5</v>
      </c>
      <c r="E735" s="13" t="s">
        <v>507</v>
      </c>
      <c r="F735" s="13" t="s">
        <v>508</v>
      </c>
      <c r="G735" s="13" t="s">
        <v>509</v>
      </c>
      <c r="H735" s="13" t="s">
        <v>510</v>
      </c>
      <c r="I735">
        <v>213</v>
      </c>
      <c r="J735" t="s">
        <v>248</v>
      </c>
      <c r="K735" t="s">
        <v>139</v>
      </c>
      <c r="L735" s="13" t="s">
        <v>416</v>
      </c>
      <c r="M735" t="s">
        <v>219</v>
      </c>
      <c r="N735" t="s">
        <v>220</v>
      </c>
      <c r="O735" s="13" t="s">
        <v>811</v>
      </c>
      <c r="P735" t="s">
        <v>812</v>
      </c>
      <c r="Q735" s="13" t="s">
        <v>1264</v>
      </c>
      <c r="R735" t="s">
        <v>431</v>
      </c>
      <c r="S735">
        <v>3</v>
      </c>
      <c r="T735">
        <v>25155</v>
      </c>
      <c r="U735" t="s">
        <v>254</v>
      </c>
      <c r="V735" t="s">
        <v>254</v>
      </c>
      <c r="W735" t="s">
        <v>370</v>
      </c>
      <c r="X735" t="s">
        <v>398</v>
      </c>
    </row>
    <row r="736" spans="1:24" x14ac:dyDescent="0.25">
      <c r="A736">
        <v>2020</v>
      </c>
      <c r="B736">
        <v>8</v>
      </c>
      <c r="C736">
        <v>2020</v>
      </c>
      <c r="D736">
        <v>8</v>
      </c>
      <c r="E736" s="13" t="s">
        <v>507</v>
      </c>
      <c r="F736" s="13" t="s">
        <v>508</v>
      </c>
      <c r="G736" s="13" t="s">
        <v>509</v>
      </c>
      <c r="H736" s="13" t="s">
        <v>510</v>
      </c>
      <c r="I736">
        <v>213</v>
      </c>
      <c r="J736" t="s">
        <v>248</v>
      </c>
      <c r="K736" t="s">
        <v>139</v>
      </c>
      <c r="L736" s="13" t="s">
        <v>416</v>
      </c>
      <c r="M736" t="s">
        <v>219</v>
      </c>
      <c r="N736" t="s">
        <v>220</v>
      </c>
      <c r="O736" s="13" t="s">
        <v>811</v>
      </c>
      <c r="P736" t="s">
        <v>812</v>
      </c>
      <c r="Q736" s="13" t="s">
        <v>1265</v>
      </c>
      <c r="R736" t="s">
        <v>431</v>
      </c>
      <c r="S736">
        <v>6</v>
      </c>
      <c r="T736">
        <v>50310</v>
      </c>
      <c r="U736" t="s">
        <v>254</v>
      </c>
      <c r="V736" t="s">
        <v>254</v>
      </c>
      <c r="W736" t="s">
        <v>370</v>
      </c>
      <c r="X736" t="s">
        <v>398</v>
      </c>
    </row>
    <row r="737" spans="1:24" x14ac:dyDescent="0.25">
      <c r="A737">
        <v>2021</v>
      </c>
      <c r="B737">
        <v>3</v>
      </c>
      <c r="C737">
        <v>2021</v>
      </c>
      <c r="D737">
        <v>3</v>
      </c>
      <c r="E737" s="13" t="s">
        <v>244</v>
      </c>
      <c r="F737" s="13" t="s">
        <v>245</v>
      </c>
      <c r="G737" s="13" t="s">
        <v>246</v>
      </c>
      <c r="H737" s="13" t="s">
        <v>247</v>
      </c>
      <c r="I737">
        <v>111</v>
      </c>
      <c r="J737" t="s">
        <v>248</v>
      </c>
      <c r="K737" t="s">
        <v>35</v>
      </c>
      <c r="L737" s="13" t="s">
        <v>249</v>
      </c>
      <c r="M737" t="s">
        <v>217</v>
      </c>
      <c r="N737" t="s">
        <v>218</v>
      </c>
      <c r="O737" s="13" t="s">
        <v>250</v>
      </c>
      <c r="P737" t="s">
        <v>251</v>
      </c>
      <c r="Q737" s="13" t="s">
        <v>1266</v>
      </c>
      <c r="R737" t="s">
        <v>253</v>
      </c>
      <c r="S737">
        <v>6</v>
      </c>
      <c r="T737">
        <v>44118.36</v>
      </c>
      <c r="U737" t="s">
        <v>254</v>
      </c>
      <c r="V737" t="s">
        <v>254</v>
      </c>
      <c r="W737" t="s">
        <v>255</v>
      </c>
      <c r="X737" t="s">
        <v>256</v>
      </c>
    </row>
    <row r="738" spans="1:24" x14ac:dyDescent="0.25">
      <c r="A738">
        <v>2021</v>
      </c>
      <c r="B738">
        <v>8</v>
      </c>
      <c r="C738">
        <v>2021</v>
      </c>
      <c r="D738">
        <v>8</v>
      </c>
      <c r="E738" s="13" t="s">
        <v>244</v>
      </c>
      <c r="F738" s="13" t="s">
        <v>245</v>
      </c>
      <c r="G738" s="13" t="s">
        <v>246</v>
      </c>
      <c r="H738" s="13" t="s">
        <v>247</v>
      </c>
      <c r="I738">
        <v>111</v>
      </c>
      <c r="J738" t="s">
        <v>248</v>
      </c>
      <c r="K738" t="s">
        <v>35</v>
      </c>
      <c r="L738" s="13" t="s">
        <v>249</v>
      </c>
      <c r="M738" t="s">
        <v>217</v>
      </c>
      <c r="N738" t="s">
        <v>218</v>
      </c>
      <c r="O738" s="13" t="s">
        <v>250</v>
      </c>
      <c r="P738" t="s">
        <v>251</v>
      </c>
      <c r="Q738" s="13" t="s">
        <v>1267</v>
      </c>
      <c r="R738" t="s">
        <v>258</v>
      </c>
      <c r="S738">
        <v>6</v>
      </c>
      <c r="T738">
        <v>44999.7</v>
      </c>
      <c r="U738" t="s">
        <v>254</v>
      </c>
      <c r="V738" t="s">
        <v>254</v>
      </c>
      <c r="W738" t="s">
        <v>255</v>
      </c>
      <c r="X738" t="s">
        <v>256</v>
      </c>
    </row>
    <row r="739" spans="1:24" x14ac:dyDescent="0.25">
      <c r="A739">
        <v>2021</v>
      </c>
      <c r="B739">
        <v>1</v>
      </c>
      <c r="C739">
        <v>2021</v>
      </c>
      <c r="D739">
        <v>1</v>
      </c>
      <c r="E739" s="13" t="s">
        <v>244</v>
      </c>
      <c r="F739" s="13" t="s">
        <v>245</v>
      </c>
      <c r="G739" s="13" t="s">
        <v>246</v>
      </c>
      <c r="H739" s="13" t="s">
        <v>247</v>
      </c>
      <c r="I739">
        <v>111</v>
      </c>
      <c r="J739" t="s">
        <v>248</v>
      </c>
      <c r="K739" t="s">
        <v>35</v>
      </c>
      <c r="L739" s="13" t="s">
        <v>249</v>
      </c>
      <c r="M739" t="s">
        <v>217</v>
      </c>
      <c r="N739" t="s">
        <v>218</v>
      </c>
      <c r="O739" s="13" t="s">
        <v>830</v>
      </c>
      <c r="P739" t="s">
        <v>831</v>
      </c>
      <c r="Q739" s="13" t="s">
        <v>1268</v>
      </c>
      <c r="R739" t="s">
        <v>253</v>
      </c>
      <c r="S739">
        <v>6</v>
      </c>
      <c r="T739">
        <v>44118.36</v>
      </c>
      <c r="U739" t="s">
        <v>254</v>
      </c>
      <c r="V739" t="s">
        <v>254</v>
      </c>
      <c r="W739" t="s">
        <v>263</v>
      </c>
      <c r="X739" t="s">
        <v>299</v>
      </c>
    </row>
    <row r="740" spans="1:24" x14ac:dyDescent="0.25">
      <c r="A740">
        <v>2021</v>
      </c>
      <c r="B740">
        <v>5</v>
      </c>
      <c r="C740">
        <v>2021</v>
      </c>
      <c r="D740">
        <v>4</v>
      </c>
      <c r="E740" s="13" t="s">
        <v>244</v>
      </c>
      <c r="F740" s="13" t="s">
        <v>245</v>
      </c>
      <c r="G740" s="13" t="s">
        <v>246</v>
      </c>
      <c r="H740" s="13" t="s">
        <v>247</v>
      </c>
      <c r="I740">
        <v>111</v>
      </c>
      <c r="J740" t="s">
        <v>248</v>
      </c>
      <c r="K740" t="s">
        <v>35</v>
      </c>
      <c r="L740" s="13" t="s">
        <v>249</v>
      </c>
      <c r="M740" t="s">
        <v>217</v>
      </c>
      <c r="N740" t="s">
        <v>218</v>
      </c>
      <c r="O740" s="13" t="s">
        <v>260</v>
      </c>
      <c r="P740" t="s">
        <v>261</v>
      </c>
      <c r="Q740" s="13" t="s">
        <v>1269</v>
      </c>
      <c r="R740" t="s">
        <v>253</v>
      </c>
      <c r="S740">
        <v>12</v>
      </c>
      <c r="T740">
        <v>88236.72</v>
      </c>
      <c r="U740" t="s">
        <v>254</v>
      </c>
      <c r="V740" t="s">
        <v>254</v>
      </c>
      <c r="W740" t="s">
        <v>263</v>
      </c>
      <c r="X740" t="s">
        <v>264</v>
      </c>
    </row>
    <row r="741" spans="1:24" x14ac:dyDescent="0.25">
      <c r="A741">
        <v>2021</v>
      </c>
      <c r="B741">
        <v>11</v>
      </c>
      <c r="C741">
        <v>2021</v>
      </c>
      <c r="D741">
        <v>11</v>
      </c>
      <c r="E741" s="13" t="s">
        <v>244</v>
      </c>
      <c r="F741" s="13" t="s">
        <v>245</v>
      </c>
      <c r="G741" s="13" t="s">
        <v>246</v>
      </c>
      <c r="H741" s="13" t="s">
        <v>247</v>
      </c>
      <c r="I741">
        <v>111</v>
      </c>
      <c r="J741" t="s">
        <v>248</v>
      </c>
      <c r="K741" t="s">
        <v>35</v>
      </c>
      <c r="L741" s="13" t="s">
        <v>249</v>
      </c>
      <c r="M741" t="s">
        <v>217</v>
      </c>
      <c r="N741" t="s">
        <v>218</v>
      </c>
      <c r="O741" s="13" t="s">
        <v>268</v>
      </c>
      <c r="P741" t="s">
        <v>269</v>
      </c>
      <c r="Q741" s="13" t="s">
        <v>1270</v>
      </c>
      <c r="R741" t="s">
        <v>253</v>
      </c>
      <c r="S741">
        <v>3</v>
      </c>
      <c r="T741">
        <v>22059.18</v>
      </c>
      <c r="U741" t="s">
        <v>254</v>
      </c>
      <c r="V741" t="s">
        <v>254</v>
      </c>
      <c r="W741" t="s">
        <v>263</v>
      </c>
      <c r="X741" t="s">
        <v>271</v>
      </c>
    </row>
    <row r="742" spans="1:24" x14ac:dyDescent="0.25">
      <c r="A742">
        <v>2021</v>
      </c>
      <c r="B742">
        <v>10</v>
      </c>
      <c r="C742">
        <v>2021</v>
      </c>
      <c r="D742">
        <v>9</v>
      </c>
      <c r="E742" s="13" t="s">
        <v>244</v>
      </c>
      <c r="F742" s="13" t="s">
        <v>245</v>
      </c>
      <c r="G742" s="13" t="s">
        <v>246</v>
      </c>
      <c r="H742" s="13" t="s">
        <v>247</v>
      </c>
      <c r="I742">
        <v>111</v>
      </c>
      <c r="J742" t="s">
        <v>248</v>
      </c>
      <c r="K742" t="s">
        <v>35</v>
      </c>
      <c r="L742" s="13" t="s">
        <v>249</v>
      </c>
      <c r="M742" t="s">
        <v>217</v>
      </c>
      <c r="N742" t="s">
        <v>218</v>
      </c>
      <c r="O742" s="13" t="s">
        <v>273</v>
      </c>
      <c r="P742" t="s">
        <v>274</v>
      </c>
      <c r="Q742" s="13" t="s">
        <v>1271</v>
      </c>
      <c r="R742" t="s">
        <v>253</v>
      </c>
      <c r="S742">
        <v>12</v>
      </c>
      <c r="T742">
        <v>89666.76</v>
      </c>
      <c r="U742" t="s">
        <v>254</v>
      </c>
      <c r="V742" t="s">
        <v>254</v>
      </c>
      <c r="W742" t="s">
        <v>276</v>
      </c>
      <c r="X742" t="s">
        <v>277</v>
      </c>
    </row>
    <row r="743" spans="1:24" x14ac:dyDescent="0.25">
      <c r="A743">
        <v>2021</v>
      </c>
      <c r="B743">
        <v>3</v>
      </c>
      <c r="C743">
        <v>2021</v>
      </c>
      <c r="D743">
        <v>1</v>
      </c>
      <c r="E743" s="13" t="s">
        <v>244</v>
      </c>
      <c r="F743" s="13" t="s">
        <v>245</v>
      </c>
      <c r="G743" s="13" t="s">
        <v>246</v>
      </c>
      <c r="H743" s="13" t="s">
        <v>247</v>
      </c>
      <c r="I743">
        <v>111</v>
      </c>
      <c r="J743" t="s">
        <v>248</v>
      </c>
      <c r="K743" t="s">
        <v>35</v>
      </c>
      <c r="L743" s="13" t="s">
        <v>249</v>
      </c>
      <c r="M743" t="s">
        <v>217</v>
      </c>
      <c r="N743" t="s">
        <v>218</v>
      </c>
      <c r="O743" s="13" t="s">
        <v>1272</v>
      </c>
      <c r="P743" t="s">
        <v>1273</v>
      </c>
      <c r="Q743" s="13" t="s">
        <v>1274</v>
      </c>
      <c r="R743" t="s">
        <v>258</v>
      </c>
      <c r="S743">
        <v>6</v>
      </c>
      <c r="T743">
        <v>44118.36</v>
      </c>
      <c r="U743" t="s">
        <v>254</v>
      </c>
      <c r="V743" t="s">
        <v>254</v>
      </c>
      <c r="W743" t="s">
        <v>440</v>
      </c>
      <c r="X743" t="s">
        <v>1275</v>
      </c>
    </row>
    <row r="744" spans="1:24" x14ac:dyDescent="0.25">
      <c r="A744">
        <v>2021</v>
      </c>
      <c r="B744">
        <v>5</v>
      </c>
      <c r="C744">
        <v>2021</v>
      </c>
      <c r="D744">
        <v>1</v>
      </c>
      <c r="E744" s="13" t="s">
        <v>244</v>
      </c>
      <c r="F744" s="13" t="s">
        <v>245</v>
      </c>
      <c r="G744" s="13" t="s">
        <v>246</v>
      </c>
      <c r="H744" s="13" t="s">
        <v>247</v>
      </c>
      <c r="I744">
        <v>111</v>
      </c>
      <c r="J744" t="s">
        <v>248</v>
      </c>
      <c r="K744" t="s">
        <v>35</v>
      </c>
      <c r="L744" s="13" t="s">
        <v>249</v>
      </c>
      <c r="M744" t="s">
        <v>217</v>
      </c>
      <c r="N744" t="s">
        <v>218</v>
      </c>
      <c r="O744" s="13" t="s">
        <v>1272</v>
      </c>
      <c r="P744" t="s">
        <v>1273</v>
      </c>
      <c r="Q744" s="13" t="s">
        <v>1274</v>
      </c>
      <c r="R744" t="s">
        <v>258</v>
      </c>
      <c r="S744">
        <v>-6</v>
      </c>
      <c r="T744">
        <v>-44118.36</v>
      </c>
      <c r="U744" t="s">
        <v>254</v>
      </c>
      <c r="V744" t="s">
        <v>254</v>
      </c>
      <c r="W744" t="s">
        <v>440</v>
      </c>
      <c r="X744" t="s">
        <v>1275</v>
      </c>
    </row>
    <row r="745" spans="1:24" x14ac:dyDescent="0.25">
      <c r="A745">
        <v>2021</v>
      </c>
      <c r="B745">
        <v>5</v>
      </c>
      <c r="C745">
        <v>2021</v>
      </c>
      <c r="D745">
        <v>1</v>
      </c>
      <c r="E745" s="13" t="s">
        <v>244</v>
      </c>
      <c r="F745" s="13" t="s">
        <v>245</v>
      </c>
      <c r="G745" s="13" t="s">
        <v>246</v>
      </c>
      <c r="H745" s="13" t="s">
        <v>247</v>
      </c>
      <c r="I745">
        <v>111</v>
      </c>
      <c r="J745" t="s">
        <v>248</v>
      </c>
      <c r="K745" t="s">
        <v>35</v>
      </c>
      <c r="L745" s="13" t="s">
        <v>249</v>
      </c>
      <c r="M745" t="s">
        <v>217</v>
      </c>
      <c r="N745" t="s">
        <v>218</v>
      </c>
      <c r="O745" s="13" t="s">
        <v>1272</v>
      </c>
      <c r="P745" t="s">
        <v>1273</v>
      </c>
      <c r="Q745" s="13" t="s">
        <v>1276</v>
      </c>
      <c r="R745" t="s">
        <v>258</v>
      </c>
      <c r="S745">
        <v>6</v>
      </c>
      <c r="T745">
        <v>44118.36</v>
      </c>
      <c r="U745" t="s">
        <v>254</v>
      </c>
      <c r="V745" t="s">
        <v>254</v>
      </c>
      <c r="W745" t="s">
        <v>440</v>
      </c>
      <c r="X745" t="s">
        <v>1275</v>
      </c>
    </row>
    <row r="746" spans="1:24" x14ac:dyDescent="0.25">
      <c r="A746">
        <v>2021</v>
      </c>
      <c r="B746">
        <v>7</v>
      </c>
      <c r="C746">
        <v>2021</v>
      </c>
      <c r="D746">
        <v>7</v>
      </c>
      <c r="E746" s="13" t="s">
        <v>244</v>
      </c>
      <c r="F746" s="13" t="s">
        <v>245</v>
      </c>
      <c r="G746" s="13" t="s">
        <v>246</v>
      </c>
      <c r="H746" s="13" t="s">
        <v>247</v>
      </c>
      <c r="I746">
        <v>111</v>
      </c>
      <c r="J746" t="s">
        <v>248</v>
      </c>
      <c r="K746" t="s">
        <v>35</v>
      </c>
      <c r="L746" s="13" t="s">
        <v>249</v>
      </c>
      <c r="M746" t="s">
        <v>217</v>
      </c>
      <c r="N746" t="s">
        <v>218</v>
      </c>
      <c r="O746" s="13" t="s">
        <v>1272</v>
      </c>
      <c r="P746" t="s">
        <v>1273</v>
      </c>
      <c r="Q746" s="13" t="s">
        <v>1277</v>
      </c>
      <c r="R746" t="s">
        <v>258</v>
      </c>
      <c r="S746">
        <v>6</v>
      </c>
      <c r="T746">
        <v>44857.86</v>
      </c>
      <c r="U746" t="s">
        <v>254</v>
      </c>
      <c r="V746" t="s">
        <v>254</v>
      </c>
      <c r="W746" t="s">
        <v>440</v>
      </c>
      <c r="X746" t="s">
        <v>1275</v>
      </c>
    </row>
    <row r="747" spans="1:24" x14ac:dyDescent="0.25">
      <c r="A747">
        <v>2022</v>
      </c>
      <c r="B747">
        <v>2</v>
      </c>
      <c r="C747">
        <v>2021</v>
      </c>
      <c r="D747">
        <v>1</v>
      </c>
      <c r="E747" s="13" t="s">
        <v>244</v>
      </c>
      <c r="F747" s="13" t="s">
        <v>245</v>
      </c>
      <c r="G747" s="13" t="s">
        <v>246</v>
      </c>
      <c r="H747" s="13" t="s">
        <v>247</v>
      </c>
      <c r="I747">
        <v>111</v>
      </c>
      <c r="J747" t="s">
        <v>248</v>
      </c>
      <c r="K747" t="s">
        <v>35</v>
      </c>
      <c r="L747" s="13" t="s">
        <v>249</v>
      </c>
      <c r="M747" t="s">
        <v>217</v>
      </c>
      <c r="N747" t="s">
        <v>218</v>
      </c>
      <c r="O747" s="13" t="s">
        <v>1272</v>
      </c>
      <c r="P747" t="s">
        <v>1273</v>
      </c>
      <c r="Q747" s="13" t="s">
        <v>1276</v>
      </c>
      <c r="R747" t="s">
        <v>258</v>
      </c>
      <c r="S747">
        <v>-6</v>
      </c>
      <c r="T747">
        <v>-44118.36</v>
      </c>
      <c r="U747" t="s">
        <v>254</v>
      </c>
      <c r="V747" t="s">
        <v>254</v>
      </c>
      <c r="W747" t="s">
        <v>440</v>
      </c>
      <c r="X747" t="s">
        <v>1275</v>
      </c>
    </row>
    <row r="748" spans="1:24" x14ac:dyDescent="0.25">
      <c r="A748">
        <v>2022</v>
      </c>
      <c r="B748">
        <v>2</v>
      </c>
      <c r="C748">
        <v>2021</v>
      </c>
      <c r="D748">
        <v>7</v>
      </c>
      <c r="E748" s="13" t="s">
        <v>244</v>
      </c>
      <c r="F748" s="13" t="s">
        <v>245</v>
      </c>
      <c r="G748" s="13" t="s">
        <v>246</v>
      </c>
      <c r="H748" s="13" t="s">
        <v>247</v>
      </c>
      <c r="I748">
        <v>111</v>
      </c>
      <c r="J748" t="s">
        <v>248</v>
      </c>
      <c r="K748" t="s">
        <v>35</v>
      </c>
      <c r="L748" s="13" t="s">
        <v>249</v>
      </c>
      <c r="M748" t="s">
        <v>217</v>
      </c>
      <c r="N748" t="s">
        <v>218</v>
      </c>
      <c r="O748" s="13" t="s">
        <v>1272</v>
      </c>
      <c r="P748" t="s">
        <v>1273</v>
      </c>
      <c r="Q748" s="13" t="s">
        <v>1277</v>
      </c>
      <c r="R748" t="s">
        <v>258</v>
      </c>
      <c r="S748">
        <v>-6</v>
      </c>
      <c r="T748">
        <v>-44857.86</v>
      </c>
      <c r="U748" t="s">
        <v>254</v>
      </c>
      <c r="V748" t="s">
        <v>254</v>
      </c>
      <c r="W748" t="s">
        <v>440</v>
      </c>
      <c r="X748" t="s">
        <v>1275</v>
      </c>
    </row>
    <row r="749" spans="1:24" x14ac:dyDescent="0.25">
      <c r="A749">
        <v>2022</v>
      </c>
      <c r="B749">
        <v>2</v>
      </c>
      <c r="C749">
        <v>2021</v>
      </c>
      <c r="D749">
        <v>7</v>
      </c>
      <c r="E749" s="13" t="s">
        <v>244</v>
      </c>
      <c r="F749" s="13" t="s">
        <v>245</v>
      </c>
      <c r="G749" s="13" t="s">
        <v>246</v>
      </c>
      <c r="H749" s="13" t="s">
        <v>247</v>
      </c>
      <c r="I749">
        <v>111</v>
      </c>
      <c r="J749" t="s">
        <v>248</v>
      </c>
      <c r="K749" t="s">
        <v>35</v>
      </c>
      <c r="L749" s="13" t="s">
        <v>249</v>
      </c>
      <c r="M749" t="s">
        <v>217</v>
      </c>
      <c r="N749" t="s">
        <v>218</v>
      </c>
      <c r="O749" s="13" t="s">
        <v>1272</v>
      </c>
      <c r="P749" t="s">
        <v>1273</v>
      </c>
      <c r="Q749" s="13" t="s">
        <v>1278</v>
      </c>
      <c r="R749" t="s">
        <v>258</v>
      </c>
      <c r="S749">
        <v>12</v>
      </c>
      <c r="T749">
        <v>88976.22</v>
      </c>
      <c r="U749" t="s">
        <v>254</v>
      </c>
      <c r="V749" t="s">
        <v>254</v>
      </c>
      <c r="W749" t="s">
        <v>440</v>
      </c>
      <c r="X749" t="s">
        <v>1275</v>
      </c>
    </row>
    <row r="750" spans="1:24" x14ac:dyDescent="0.25">
      <c r="A750">
        <v>2021</v>
      </c>
      <c r="B750">
        <v>2</v>
      </c>
      <c r="C750">
        <v>2021</v>
      </c>
      <c r="D750">
        <v>2</v>
      </c>
      <c r="E750" s="13" t="s">
        <v>244</v>
      </c>
      <c r="F750" s="13" t="s">
        <v>245</v>
      </c>
      <c r="G750" s="13" t="s">
        <v>246</v>
      </c>
      <c r="H750" s="13" t="s">
        <v>247</v>
      </c>
      <c r="I750">
        <v>111</v>
      </c>
      <c r="J750" t="s">
        <v>248</v>
      </c>
      <c r="K750" t="s">
        <v>35</v>
      </c>
      <c r="L750" s="13" t="s">
        <v>249</v>
      </c>
      <c r="M750" t="s">
        <v>217</v>
      </c>
      <c r="N750" t="s">
        <v>218</v>
      </c>
      <c r="O750" s="13" t="s">
        <v>280</v>
      </c>
      <c r="P750" t="s">
        <v>281</v>
      </c>
      <c r="Q750" s="13" t="s">
        <v>1279</v>
      </c>
      <c r="R750" t="s">
        <v>850</v>
      </c>
      <c r="S750">
        <v>3</v>
      </c>
      <c r="T750">
        <v>22059.18</v>
      </c>
      <c r="U750" t="s">
        <v>254</v>
      </c>
      <c r="V750" t="s">
        <v>254</v>
      </c>
      <c r="W750" t="s">
        <v>263</v>
      </c>
      <c r="X750" t="s">
        <v>271</v>
      </c>
    </row>
    <row r="751" spans="1:24" x14ac:dyDescent="0.25">
      <c r="A751">
        <v>2021</v>
      </c>
      <c r="B751">
        <v>5</v>
      </c>
      <c r="C751">
        <v>2021</v>
      </c>
      <c r="D751">
        <v>2</v>
      </c>
      <c r="E751" s="13" t="s">
        <v>244</v>
      </c>
      <c r="F751" s="13" t="s">
        <v>245</v>
      </c>
      <c r="G751" s="13" t="s">
        <v>246</v>
      </c>
      <c r="H751" s="13" t="s">
        <v>247</v>
      </c>
      <c r="I751">
        <v>111</v>
      </c>
      <c r="J751" t="s">
        <v>248</v>
      </c>
      <c r="K751" t="s">
        <v>35</v>
      </c>
      <c r="L751" s="13" t="s">
        <v>249</v>
      </c>
      <c r="M751" t="s">
        <v>217</v>
      </c>
      <c r="N751" t="s">
        <v>218</v>
      </c>
      <c r="O751" s="13" t="s">
        <v>280</v>
      </c>
      <c r="P751" t="s">
        <v>281</v>
      </c>
      <c r="Q751" s="13" t="s">
        <v>1280</v>
      </c>
      <c r="R751" t="s">
        <v>253</v>
      </c>
      <c r="S751">
        <v>6</v>
      </c>
      <c r="T751">
        <v>44118.36</v>
      </c>
      <c r="U751" t="s">
        <v>254</v>
      </c>
      <c r="V751" t="s">
        <v>254</v>
      </c>
      <c r="W751" t="s">
        <v>263</v>
      </c>
      <c r="X751" t="s">
        <v>271</v>
      </c>
    </row>
    <row r="752" spans="1:24" x14ac:dyDescent="0.25">
      <c r="A752">
        <v>2021</v>
      </c>
      <c r="B752">
        <v>8</v>
      </c>
      <c r="C752">
        <v>2021</v>
      </c>
      <c r="D752">
        <v>8</v>
      </c>
      <c r="E752" s="13" t="s">
        <v>244</v>
      </c>
      <c r="F752" s="13" t="s">
        <v>245</v>
      </c>
      <c r="G752" s="13" t="s">
        <v>246</v>
      </c>
      <c r="H752" s="13" t="s">
        <v>247</v>
      </c>
      <c r="I752">
        <v>111</v>
      </c>
      <c r="J752" t="s">
        <v>248</v>
      </c>
      <c r="K752" t="s">
        <v>35</v>
      </c>
      <c r="L752" s="13" t="s">
        <v>249</v>
      </c>
      <c r="M752" t="s">
        <v>217</v>
      </c>
      <c r="N752" t="s">
        <v>218</v>
      </c>
      <c r="O752" s="13" t="s">
        <v>280</v>
      </c>
      <c r="P752" t="s">
        <v>281</v>
      </c>
      <c r="Q752" s="13" t="s">
        <v>1281</v>
      </c>
      <c r="R752" t="s">
        <v>1282</v>
      </c>
      <c r="S752">
        <v>6</v>
      </c>
      <c r="T752">
        <v>44999.7</v>
      </c>
      <c r="U752" t="s">
        <v>254</v>
      </c>
      <c r="V752" t="s">
        <v>254</v>
      </c>
      <c r="W752" t="s">
        <v>263</v>
      </c>
      <c r="X752" t="s">
        <v>271</v>
      </c>
    </row>
    <row r="753" spans="1:24" x14ac:dyDescent="0.25">
      <c r="A753">
        <v>2021</v>
      </c>
      <c r="B753">
        <v>2</v>
      </c>
      <c r="C753">
        <v>2021</v>
      </c>
      <c r="D753">
        <v>2</v>
      </c>
      <c r="E753" s="13" t="s">
        <v>244</v>
      </c>
      <c r="F753" s="13" t="s">
        <v>245</v>
      </c>
      <c r="G753" s="13" t="s">
        <v>246</v>
      </c>
      <c r="H753" s="13" t="s">
        <v>247</v>
      </c>
      <c r="I753">
        <v>111</v>
      </c>
      <c r="J753" t="s">
        <v>248</v>
      </c>
      <c r="K753" t="s">
        <v>35</v>
      </c>
      <c r="L753" s="13" t="s">
        <v>249</v>
      </c>
      <c r="M753" t="s">
        <v>217</v>
      </c>
      <c r="N753" t="s">
        <v>218</v>
      </c>
      <c r="O753" s="13" t="s">
        <v>285</v>
      </c>
      <c r="P753" t="s">
        <v>286</v>
      </c>
      <c r="Q753" s="13" t="s">
        <v>1283</v>
      </c>
      <c r="R753" t="s">
        <v>258</v>
      </c>
      <c r="S753">
        <v>6</v>
      </c>
      <c r="T753">
        <v>44118.36</v>
      </c>
      <c r="U753" t="s">
        <v>254</v>
      </c>
      <c r="V753" t="s">
        <v>254</v>
      </c>
      <c r="W753" t="s">
        <v>263</v>
      </c>
      <c r="X753" t="s">
        <v>271</v>
      </c>
    </row>
    <row r="754" spans="1:24" x14ac:dyDescent="0.25">
      <c r="A754">
        <v>2021</v>
      </c>
      <c r="B754">
        <v>4</v>
      </c>
      <c r="C754">
        <v>2021</v>
      </c>
      <c r="D754">
        <v>2</v>
      </c>
      <c r="E754" s="13" t="s">
        <v>244</v>
      </c>
      <c r="F754" s="13" t="s">
        <v>245</v>
      </c>
      <c r="G754" s="13" t="s">
        <v>246</v>
      </c>
      <c r="H754" s="13" t="s">
        <v>247</v>
      </c>
      <c r="I754">
        <v>111</v>
      </c>
      <c r="J754" t="s">
        <v>248</v>
      </c>
      <c r="K754" t="s">
        <v>35</v>
      </c>
      <c r="L754" s="13" t="s">
        <v>249</v>
      </c>
      <c r="M754" t="s">
        <v>217</v>
      </c>
      <c r="N754" t="s">
        <v>218</v>
      </c>
      <c r="O754" s="13" t="s">
        <v>285</v>
      </c>
      <c r="P754" t="s">
        <v>286</v>
      </c>
      <c r="Q754" s="13" t="s">
        <v>1283</v>
      </c>
      <c r="R754" t="s">
        <v>258</v>
      </c>
      <c r="S754">
        <v>-6</v>
      </c>
      <c r="T754">
        <v>-44118.36</v>
      </c>
      <c r="U754" t="s">
        <v>254</v>
      </c>
      <c r="V754" t="s">
        <v>254</v>
      </c>
      <c r="W754" t="s">
        <v>263</v>
      </c>
      <c r="X754" t="s">
        <v>271</v>
      </c>
    </row>
    <row r="755" spans="1:24" x14ac:dyDescent="0.25">
      <c r="A755">
        <v>2021</v>
      </c>
      <c r="B755">
        <v>4</v>
      </c>
      <c r="C755">
        <v>2021</v>
      </c>
      <c r="D755">
        <v>2</v>
      </c>
      <c r="E755" s="13" t="s">
        <v>244</v>
      </c>
      <c r="F755" s="13" t="s">
        <v>245</v>
      </c>
      <c r="G755" s="13" t="s">
        <v>246</v>
      </c>
      <c r="H755" s="13" t="s">
        <v>247</v>
      </c>
      <c r="I755">
        <v>111</v>
      </c>
      <c r="J755" t="s">
        <v>248</v>
      </c>
      <c r="K755" t="s">
        <v>35</v>
      </c>
      <c r="L755" s="13" t="s">
        <v>249</v>
      </c>
      <c r="M755" t="s">
        <v>217</v>
      </c>
      <c r="N755" t="s">
        <v>218</v>
      </c>
      <c r="O755" s="13" t="s">
        <v>285</v>
      </c>
      <c r="P755" t="s">
        <v>286</v>
      </c>
      <c r="Q755" s="13" t="s">
        <v>1284</v>
      </c>
      <c r="R755" t="s">
        <v>258</v>
      </c>
      <c r="S755">
        <v>6</v>
      </c>
      <c r="T755">
        <v>44118.36</v>
      </c>
      <c r="U755" t="s">
        <v>254</v>
      </c>
      <c r="V755" t="s">
        <v>254</v>
      </c>
      <c r="W755" t="s">
        <v>263</v>
      </c>
      <c r="X755" t="s">
        <v>271</v>
      </c>
    </row>
    <row r="756" spans="1:24" x14ac:dyDescent="0.25">
      <c r="A756">
        <v>2021</v>
      </c>
      <c r="B756">
        <v>9</v>
      </c>
      <c r="C756">
        <v>2021</v>
      </c>
      <c r="D756">
        <v>9</v>
      </c>
      <c r="E756" s="13" t="s">
        <v>244</v>
      </c>
      <c r="F756" s="13" t="s">
        <v>245</v>
      </c>
      <c r="G756" s="13" t="s">
        <v>246</v>
      </c>
      <c r="H756" s="13" t="s">
        <v>247</v>
      </c>
      <c r="I756">
        <v>111</v>
      </c>
      <c r="J756" t="s">
        <v>248</v>
      </c>
      <c r="K756" t="s">
        <v>35</v>
      </c>
      <c r="L756" s="13" t="s">
        <v>249</v>
      </c>
      <c r="M756" t="s">
        <v>217</v>
      </c>
      <c r="N756" t="s">
        <v>218</v>
      </c>
      <c r="O756" s="13" t="s">
        <v>285</v>
      </c>
      <c r="P756" t="s">
        <v>286</v>
      </c>
      <c r="Q756" s="13" t="s">
        <v>1285</v>
      </c>
      <c r="R756" t="s">
        <v>258</v>
      </c>
      <c r="S756">
        <v>6</v>
      </c>
      <c r="T756">
        <v>44833.38</v>
      </c>
      <c r="U756" t="s">
        <v>254</v>
      </c>
      <c r="V756" t="s">
        <v>254</v>
      </c>
      <c r="W756" t="s">
        <v>263</v>
      </c>
      <c r="X756" t="s">
        <v>271</v>
      </c>
    </row>
    <row r="757" spans="1:24" x14ac:dyDescent="0.25">
      <c r="A757">
        <v>2021</v>
      </c>
      <c r="B757">
        <v>2</v>
      </c>
      <c r="C757">
        <v>2021</v>
      </c>
      <c r="D757">
        <v>2</v>
      </c>
      <c r="E757" s="13" t="s">
        <v>244</v>
      </c>
      <c r="F757" s="13" t="s">
        <v>245</v>
      </c>
      <c r="G757" s="13" t="s">
        <v>246</v>
      </c>
      <c r="H757" s="13" t="s">
        <v>247</v>
      </c>
      <c r="I757">
        <v>111</v>
      </c>
      <c r="J757" t="s">
        <v>248</v>
      </c>
      <c r="K757" t="s">
        <v>35</v>
      </c>
      <c r="L757" s="13" t="s">
        <v>249</v>
      </c>
      <c r="M757" t="s">
        <v>217</v>
      </c>
      <c r="N757" t="s">
        <v>218</v>
      </c>
      <c r="O757" s="13" t="s">
        <v>291</v>
      </c>
      <c r="P757" t="s">
        <v>292</v>
      </c>
      <c r="Q757" s="13" t="s">
        <v>1286</v>
      </c>
      <c r="R757" t="s">
        <v>253</v>
      </c>
      <c r="S757">
        <v>3</v>
      </c>
      <c r="T757">
        <v>22059.18</v>
      </c>
      <c r="U757" t="s">
        <v>254</v>
      </c>
      <c r="V757" t="s">
        <v>254</v>
      </c>
      <c r="W757" t="s">
        <v>263</v>
      </c>
      <c r="X757" t="s">
        <v>264</v>
      </c>
    </row>
    <row r="758" spans="1:24" x14ac:dyDescent="0.25">
      <c r="A758">
        <v>2021</v>
      </c>
      <c r="B758">
        <v>6</v>
      </c>
      <c r="C758">
        <v>2021</v>
      </c>
      <c r="D758">
        <v>6</v>
      </c>
      <c r="E758" s="13" t="s">
        <v>244</v>
      </c>
      <c r="F758" s="13" t="s">
        <v>245</v>
      </c>
      <c r="G758" s="13" t="s">
        <v>246</v>
      </c>
      <c r="H758" s="13" t="s">
        <v>247</v>
      </c>
      <c r="I758">
        <v>111</v>
      </c>
      <c r="J758" t="s">
        <v>248</v>
      </c>
      <c r="K758" t="s">
        <v>35</v>
      </c>
      <c r="L758" s="13" t="s">
        <v>249</v>
      </c>
      <c r="M758" t="s">
        <v>217</v>
      </c>
      <c r="N758" t="s">
        <v>218</v>
      </c>
      <c r="O758" s="13" t="s">
        <v>291</v>
      </c>
      <c r="P758" t="s">
        <v>292</v>
      </c>
      <c r="Q758" s="13" t="s">
        <v>1287</v>
      </c>
      <c r="R758" t="s">
        <v>662</v>
      </c>
      <c r="S758">
        <v>3</v>
      </c>
      <c r="T758">
        <v>22059.18</v>
      </c>
      <c r="U758" t="s">
        <v>254</v>
      </c>
      <c r="V758" t="s">
        <v>254</v>
      </c>
      <c r="W758" t="s">
        <v>263</v>
      </c>
      <c r="X758" t="s">
        <v>264</v>
      </c>
    </row>
    <row r="759" spans="1:24" x14ac:dyDescent="0.25">
      <c r="A759">
        <v>2021</v>
      </c>
      <c r="B759">
        <v>10</v>
      </c>
      <c r="C759">
        <v>2021</v>
      </c>
      <c r="D759">
        <v>10</v>
      </c>
      <c r="E759" s="13" t="s">
        <v>244</v>
      </c>
      <c r="F759" s="13" t="s">
        <v>245</v>
      </c>
      <c r="G759" s="13" t="s">
        <v>246</v>
      </c>
      <c r="H759" s="13" t="s">
        <v>247</v>
      </c>
      <c r="I759">
        <v>111</v>
      </c>
      <c r="J759" t="s">
        <v>248</v>
      </c>
      <c r="K759" t="s">
        <v>35</v>
      </c>
      <c r="L759" s="13" t="s">
        <v>249</v>
      </c>
      <c r="M759" t="s">
        <v>217</v>
      </c>
      <c r="N759" t="s">
        <v>218</v>
      </c>
      <c r="O759" s="13" t="s">
        <v>291</v>
      </c>
      <c r="P759" t="s">
        <v>292</v>
      </c>
      <c r="Q759" s="13" t="s">
        <v>1288</v>
      </c>
      <c r="R759" t="s">
        <v>253</v>
      </c>
      <c r="S759">
        <v>3</v>
      </c>
      <c r="T759">
        <v>22059.18</v>
      </c>
      <c r="U759" t="s">
        <v>254</v>
      </c>
      <c r="V759" t="s">
        <v>254</v>
      </c>
      <c r="W759" t="s">
        <v>263</v>
      </c>
      <c r="X759" t="s">
        <v>264</v>
      </c>
    </row>
    <row r="760" spans="1:24" x14ac:dyDescent="0.25">
      <c r="A760">
        <v>2021</v>
      </c>
      <c r="B760">
        <v>6</v>
      </c>
      <c r="C760">
        <v>2021</v>
      </c>
      <c r="D760">
        <v>6</v>
      </c>
      <c r="E760" s="13" t="s">
        <v>244</v>
      </c>
      <c r="F760" s="13" t="s">
        <v>245</v>
      </c>
      <c r="G760" s="13" t="s">
        <v>246</v>
      </c>
      <c r="H760" s="13" t="s">
        <v>247</v>
      </c>
      <c r="I760">
        <v>111</v>
      </c>
      <c r="J760" t="s">
        <v>248</v>
      </c>
      <c r="K760" t="s">
        <v>35</v>
      </c>
      <c r="L760" s="13" t="s">
        <v>249</v>
      </c>
      <c r="M760" t="s">
        <v>217</v>
      </c>
      <c r="N760" t="s">
        <v>218</v>
      </c>
      <c r="O760" s="13" t="s">
        <v>1289</v>
      </c>
      <c r="P760" t="s">
        <v>1290</v>
      </c>
      <c r="Q760" s="13" t="s">
        <v>1291</v>
      </c>
      <c r="R760" t="s">
        <v>253</v>
      </c>
      <c r="S760">
        <v>3</v>
      </c>
      <c r="T760">
        <v>22059.18</v>
      </c>
      <c r="U760" t="s">
        <v>254</v>
      </c>
      <c r="V760" t="s">
        <v>254</v>
      </c>
      <c r="W760" t="s">
        <v>263</v>
      </c>
      <c r="X760" t="s">
        <v>271</v>
      </c>
    </row>
    <row r="761" spans="1:24" x14ac:dyDescent="0.25">
      <c r="A761">
        <v>2021</v>
      </c>
      <c r="B761">
        <v>8</v>
      </c>
      <c r="C761">
        <v>2021</v>
      </c>
      <c r="D761">
        <v>8</v>
      </c>
      <c r="E761" s="13" t="s">
        <v>244</v>
      </c>
      <c r="F761" s="13" t="s">
        <v>245</v>
      </c>
      <c r="G761" s="13" t="s">
        <v>246</v>
      </c>
      <c r="H761" s="13" t="s">
        <v>247</v>
      </c>
      <c r="I761">
        <v>111</v>
      </c>
      <c r="J761" t="s">
        <v>248</v>
      </c>
      <c r="K761" t="s">
        <v>35</v>
      </c>
      <c r="L761" s="13" t="s">
        <v>249</v>
      </c>
      <c r="M761" t="s">
        <v>217</v>
      </c>
      <c r="N761" t="s">
        <v>218</v>
      </c>
      <c r="O761" s="13" t="s">
        <v>1289</v>
      </c>
      <c r="P761" t="s">
        <v>1290</v>
      </c>
      <c r="Q761" s="13" t="s">
        <v>1292</v>
      </c>
      <c r="R761" t="s">
        <v>253</v>
      </c>
      <c r="S761">
        <v>3</v>
      </c>
      <c r="T761">
        <v>22499.85</v>
      </c>
      <c r="U761" t="s">
        <v>254</v>
      </c>
      <c r="V761" t="s">
        <v>254</v>
      </c>
      <c r="W761" t="s">
        <v>263</v>
      </c>
      <c r="X761" t="s">
        <v>271</v>
      </c>
    </row>
    <row r="762" spans="1:24" x14ac:dyDescent="0.25">
      <c r="A762">
        <v>2021</v>
      </c>
      <c r="B762">
        <v>11</v>
      </c>
      <c r="C762">
        <v>2021</v>
      </c>
      <c r="D762">
        <v>11</v>
      </c>
      <c r="E762" s="13" t="s">
        <v>244</v>
      </c>
      <c r="F762" s="13" t="s">
        <v>245</v>
      </c>
      <c r="G762" s="13" t="s">
        <v>246</v>
      </c>
      <c r="H762" s="13" t="s">
        <v>247</v>
      </c>
      <c r="I762">
        <v>111</v>
      </c>
      <c r="J762" t="s">
        <v>248</v>
      </c>
      <c r="K762" t="s">
        <v>35</v>
      </c>
      <c r="L762" s="13" t="s">
        <v>249</v>
      </c>
      <c r="M762" t="s">
        <v>217</v>
      </c>
      <c r="N762" t="s">
        <v>218</v>
      </c>
      <c r="O762" s="13" t="s">
        <v>1289</v>
      </c>
      <c r="P762" t="s">
        <v>1290</v>
      </c>
      <c r="Q762" s="13" t="s">
        <v>1293</v>
      </c>
      <c r="R762" t="s">
        <v>253</v>
      </c>
      <c r="S762">
        <v>6</v>
      </c>
      <c r="T762">
        <v>44118.36</v>
      </c>
      <c r="U762" t="s">
        <v>254</v>
      </c>
      <c r="V762" t="s">
        <v>254</v>
      </c>
      <c r="W762" t="s">
        <v>263</v>
      </c>
      <c r="X762" t="s">
        <v>271</v>
      </c>
    </row>
    <row r="763" spans="1:24" x14ac:dyDescent="0.25">
      <c r="A763">
        <v>2021</v>
      </c>
      <c r="B763">
        <v>9</v>
      </c>
      <c r="C763">
        <v>2021</v>
      </c>
      <c r="D763">
        <v>9</v>
      </c>
      <c r="E763" s="13" t="s">
        <v>244</v>
      </c>
      <c r="F763" s="13" t="s">
        <v>245</v>
      </c>
      <c r="G763" s="13" t="s">
        <v>246</v>
      </c>
      <c r="H763" s="13" t="s">
        <v>247</v>
      </c>
      <c r="I763">
        <v>111</v>
      </c>
      <c r="J763" t="s">
        <v>248</v>
      </c>
      <c r="K763" t="s">
        <v>35</v>
      </c>
      <c r="L763" s="13" t="s">
        <v>249</v>
      </c>
      <c r="M763" t="s">
        <v>217</v>
      </c>
      <c r="N763" t="s">
        <v>218</v>
      </c>
      <c r="O763" s="13" t="s">
        <v>1294</v>
      </c>
      <c r="P763" t="s">
        <v>1295</v>
      </c>
      <c r="Q763" s="13" t="s">
        <v>1296</v>
      </c>
      <c r="R763" t="s">
        <v>253</v>
      </c>
      <c r="S763">
        <v>3</v>
      </c>
      <c r="T763">
        <v>22416.69</v>
      </c>
      <c r="U763" t="s">
        <v>254</v>
      </c>
      <c r="V763" t="s">
        <v>254</v>
      </c>
      <c r="W763" t="s">
        <v>276</v>
      </c>
      <c r="X763" t="s">
        <v>311</v>
      </c>
    </row>
    <row r="764" spans="1:24" x14ac:dyDescent="0.25">
      <c r="A764">
        <v>2021</v>
      </c>
      <c r="B764">
        <v>11</v>
      </c>
      <c r="C764">
        <v>2021</v>
      </c>
      <c r="D764">
        <v>11</v>
      </c>
      <c r="E764" s="13" t="s">
        <v>244</v>
      </c>
      <c r="F764" s="13" t="s">
        <v>245</v>
      </c>
      <c r="G764" s="13" t="s">
        <v>246</v>
      </c>
      <c r="H764" s="13" t="s">
        <v>247</v>
      </c>
      <c r="I764">
        <v>111</v>
      </c>
      <c r="J764" t="s">
        <v>248</v>
      </c>
      <c r="K764" t="s">
        <v>35</v>
      </c>
      <c r="L764" s="13" t="s">
        <v>249</v>
      </c>
      <c r="M764" t="s">
        <v>217</v>
      </c>
      <c r="N764" t="s">
        <v>218</v>
      </c>
      <c r="O764" s="13" t="s">
        <v>1294</v>
      </c>
      <c r="P764" t="s">
        <v>1295</v>
      </c>
      <c r="Q764" s="13" t="s">
        <v>1297</v>
      </c>
      <c r="R764" t="s">
        <v>253</v>
      </c>
      <c r="S764">
        <v>3</v>
      </c>
      <c r="T764">
        <v>22059.18</v>
      </c>
      <c r="U764" t="s">
        <v>254</v>
      </c>
      <c r="V764" t="s">
        <v>254</v>
      </c>
      <c r="W764" t="s">
        <v>276</v>
      </c>
      <c r="X764" t="s">
        <v>311</v>
      </c>
    </row>
    <row r="765" spans="1:24" x14ac:dyDescent="0.25">
      <c r="A765">
        <v>2021</v>
      </c>
      <c r="B765">
        <v>9</v>
      </c>
      <c r="C765">
        <v>2021</v>
      </c>
      <c r="D765">
        <v>9</v>
      </c>
      <c r="E765" s="13" t="s">
        <v>244</v>
      </c>
      <c r="F765" s="13" t="s">
        <v>245</v>
      </c>
      <c r="G765" s="13" t="s">
        <v>246</v>
      </c>
      <c r="H765" s="13" t="s">
        <v>247</v>
      </c>
      <c r="I765">
        <v>111</v>
      </c>
      <c r="J765" t="s">
        <v>248</v>
      </c>
      <c r="K765" t="s">
        <v>35</v>
      </c>
      <c r="L765" s="13" t="s">
        <v>249</v>
      </c>
      <c r="M765" t="s">
        <v>217</v>
      </c>
      <c r="N765" t="s">
        <v>218</v>
      </c>
      <c r="O765" s="13" t="s">
        <v>1298</v>
      </c>
      <c r="P765" t="s">
        <v>1299</v>
      </c>
      <c r="Q765" s="13" t="s">
        <v>1300</v>
      </c>
      <c r="R765" t="s">
        <v>253</v>
      </c>
      <c r="S765">
        <v>3</v>
      </c>
      <c r="T765">
        <v>22416.69</v>
      </c>
      <c r="U765" t="s">
        <v>254</v>
      </c>
      <c r="V765" t="s">
        <v>254</v>
      </c>
      <c r="W765" t="s">
        <v>263</v>
      </c>
      <c r="X765" t="s">
        <v>333</v>
      </c>
    </row>
    <row r="766" spans="1:24" x14ac:dyDescent="0.25">
      <c r="A766">
        <v>2021</v>
      </c>
      <c r="B766">
        <v>10</v>
      </c>
      <c r="C766">
        <v>2021</v>
      </c>
      <c r="D766">
        <v>6</v>
      </c>
      <c r="E766" s="13" t="s">
        <v>244</v>
      </c>
      <c r="F766" s="13" t="s">
        <v>245</v>
      </c>
      <c r="G766" s="13" t="s">
        <v>246</v>
      </c>
      <c r="H766" s="13" t="s">
        <v>247</v>
      </c>
      <c r="I766">
        <v>111</v>
      </c>
      <c r="J766" t="s">
        <v>248</v>
      </c>
      <c r="K766" t="s">
        <v>35</v>
      </c>
      <c r="L766" s="13" t="s">
        <v>249</v>
      </c>
      <c r="M766" t="s">
        <v>217</v>
      </c>
      <c r="N766" t="s">
        <v>218</v>
      </c>
      <c r="O766" s="13" t="s">
        <v>1301</v>
      </c>
      <c r="P766" t="s">
        <v>1302</v>
      </c>
      <c r="Q766" s="13" t="s">
        <v>1303</v>
      </c>
      <c r="R766" t="s">
        <v>253</v>
      </c>
      <c r="S766">
        <v>3</v>
      </c>
      <c r="T766">
        <v>22059.18</v>
      </c>
      <c r="U766" t="s">
        <v>254</v>
      </c>
      <c r="V766" t="s">
        <v>254</v>
      </c>
      <c r="W766" t="s">
        <v>263</v>
      </c>
      <c r="X766" t="s">
        <v>299</v>
      </c>
    </row>
    <row r="767" spans="1:24" x14ac:dyDescent="0.25">
      <c r="A767">
        <v>2021</v>
      </c>
      <c r="B767">
        <v>11</v>
      </c>
      <c r="C767">
        <v>2021</v>
      </c>
      <c r="D767">
        <v>11</v>
      </c>
      <c r="E767" s="13" t="s">
        <v>244</v>
      </c>
      <c r="F767" s="13" t="s">
        <v>245</v>
      </c>
      <c r="G767" s="13" t="s">
        <v>246</v>
      </c>
      <c r="H767" s="13" t="s">
        <v>247</v>
      </c>
      <c r="I767">
        <v>111</v>
      </c>
      <c r="J767" t="s">
        <v>248</v>
      </c>
      <c r="K767" t="s">
        <v>35</v>
      </c>
      <c r="L767" s="13" t="s">
        <v>249</v>
      </c>
      <c r="M767" t="s">
        <v>217</v>
      </c>
      <c r="N767" t="s">
        <v>218</v>
      </c>
      <c r="O767" s="13" t="s">
        <v>1304</v>
      </c>
      <c r="P767" t="s">
        <v>1305</v>
      </c>
      <c r="Q767" s="13" t="s">
        <v>1306</v>
      </c>
      <c r="R767" t="s">
        <v>253</v>
      </c>
      <c r="S767">
        <v>3</v>
      </c>
      <c r="T767">
        <v>22059.18</v>
      </c>
      <c r="U767" t="s">
        <v>254</v>
      </c>
      <c r="V767" t="s">
        <v>254</v>
      </c>
      <c r="W767" t="s">
        <v>263</v>
      </c>
      <c r="X767" t="s">
        <v>271</v>
      </c>
    </row>
    <row r="768" spans="1:24" x14ac:dyDescent="0.25">
      <c r="A768">
        <v>2021</v>
      </c>
      <c r="B768">
        <v>12</v>
      </c>
      <c r="C768">
        <v>2021</v>
      </c>
      <c r="D768">
        <v>12</v>
      </c>
      <c r="E768" s="13" t="s">
        <v>244</v>
      </c>
      <c r="F768" s="13" t="s">
        <v>245</v>
      </c>
      <c r="G768" s="13" t="s">
        <v>246</v>
      </c>
      <c r="H768" s="13" t="s">
        <v>247</v>
      </c>
      <c r="I768">
        <v>111</v>
      </c>
      <c r="J768" t="s">
        <v>248</v>
      </c>
      <c r="K768" t="s">
        <v>35</v>
      </c>
      <c r="L768" s="13" t="s">
        <v>249</v>
      </c>
      <c r="M768" t="s">
        <v>217</v>
      </c>
      <c r="N768" t="s">
        <v>218</v>
      </c>
      <c r="O768" s="13" t="s">
        <v>1307</v>
      </c>
      <c r="P768" t="s">
        <v>1308</v>
      </c>
      <c r="Q768" s="13" t="s">
        <v>1309</v>
      </c>
      <c r="R768" t="s">
        <v>253</v>
      </c>
      <c r="S768">
        <v>3</v>
      </c>
      <c r="T768">
        <v>22059.18</v>
      </c>
      <c r="U768" t="s">
        <v>254</v>
      </c>
      <c r="V768" t="s">
        <v>254</v>
      </c>
      <c r="W768" t="s">
        <v>263</v>
      </c>
      <c r="X768" t="s">
        <v>271</v>
      </c>
    </row>
    <row r="769" spans="1:24" x14ac:dyDescent="0.25">
      <c r="A769">
        <v>2021</v>
      </c>
      <c r="B769">
        <v>10</v>
      </c>
      <c r="C769">
        <v>2021</v>
      </c>
      <c r="D769">
        <v>9</v>
      </c>
      <c r="E769" s="13" t="s">
        <v>244</v>
      </c>
      <c r="F769" s="13" t="s">
        <v>245</v>
      </c>
      <c r="G769" s="13" t="s">
        <v>246</v>
      </c>
      <c r="H769" s="13" t="s">
        <v>247</v>
      </c>
      <c r="I769">
        <v>111</v>
      </c>
      <c r="J769" t="s">
        <v>248</v>
      </c>
      <c r="K769" t="s">
        <v>35</v>
      </c>
      <c r="L769" s="13" t="s">
        <v>249</v>
      </c>
      <c r="M769" t="s">
        <v>217</v>
      </c>
      <c r="N769" t="s">
        <v>218</v>
      </c>
      <c r="O769" s="13" t="s">
        <v>1310</v>
      </c>
      <c r="P769" t="s">
        <v>1311</v>
      </c>
      <c r="Q769" s="13" t="s">
        <v>1312</v>
      </c>
      <c r="R769" t="s">
        <v>253</v>
      </c>
      <c r="S769">
        <v>3</v>
      </c>
      <c r="T769">
        <v>22416.69</v>
      </c>
      <c r="U769" t="s">
        <v>254</v>
      </c>
      <c r="V769" t="s">
        <v>254</v>
      </c>
      <c r="W769" t="s">
        <v>1313</v>
      </c>
      <c r="X769" t="s">
        <v>1314</v>
      </c>
    </row>
    <row r="770" spans="1:24" x14ac:dyDescent="0.25">
      <c r="A770">
        <v>2021</v>
      </c>
      <c r="B770">
        <v>11</v>
      </c>
      <c r="C770">
        <v>2021</v>
      </c>
      <c r="D770">
        <v>11</v>
      </c>
      <c r="E770" s="13" t="s">
        <v>244</v>
      </c>
      <c r="F770" s="13" t="s">
        <v>245</v>
      </c>
      <c r="G770" s="13" t="s">
        <v>246</v>
      </c>
      <c r="H770" s="13" t="s">
        <v>247</v>
      </c>
      <c r="I770">
        <v>111</v>
      </c>
      <c r="J770" t="s">
        <v>248</v>
      </c>
      <c r="K770" t="s">
        <v>35</v>
      </c>
      <c r="L770" s="13" t="s">
        <v>249</v>
      </c>
      <c r="M770" t="s">
        <v>217</v>
      </c>
      <c r="N770" t="s">
        <v>218</v>
      </c>
      <c r="O770" s="13" t="s">
        <v>1310</v>
      </c>
      <c r="P770" t="s">
        <v>1311</v>
      </c>
      <c r="Q770" s="13" t="s">
        <v>1315</v>
      </c>
      <c r="R770" t="s">
        <v>253</v>
      </c>
      <c r="S770">
        <v>3</v>
      </c>
      <c r="T770">
        <v>22059.18</v>
      </c>
      <c r="U770" t="s">
        <v>254</v>
      </c>
      <c r="V770" t="s">
        <v>254</v>
      </c>
      <c r="W770" t="s">
        <v>1313</v>
      </c>
      <c r="X770" t="s">
        <v>1314</v>
      </c>
    </row>
    <row r="771" spans="1:24" x14ac:dyDescent="0.25">
      <c r="A771">
        <v>2021</v>
      </c>
      <c r="B771">
        <v>4</v>
      </c>
      <c r="C771">
        <v>2021</v>
      </c>
      <c r="D771">
        <v>4</v>
      </c>
      <c r="E771" s="13" t="s">
        <v>244</v>
      </c>
      <c r="F771" s="13" t="s">
        <v>245</v>
      </c>
      <c r="G771" s="13" t="s">
        <v>246</v>
      </c>
      <c r="H771" s="13" t="s">
        <v>247</v>
      </c>
      <c r="I771">
        <v>111</v>
      </c>
      <c r="J771" t="s">
        <v>248</v>
      </c>
      <c r="K771" t="s">
        <v>35</v>
      </c>
      <c r="L771" s="13" t="s">
        <v>249</v>
      </c>
      <c r="M771" t="s">
        <v>217</v>
      </c>
      <c r="N771" t="s">
        <v>218</v>
      </c>
      <c r="O771" s="13" t="s">
        <v>863</v>
      </c>
      <c r="P771" t="s">
        <v>864</v>
      </c>
      <c r="Q771" s="13" t="s">
        <v>1316</v>
      </c>
      <c r="R771" t="s">
        <v>258</v>
      </c>
      <c r="S771">
        <v>6</v>
      </c>
      <c r="T771">
        <v>44118.36</v>
      </c>
      <c r="U771" t="s">
        <v>254</v>
      </c>
      <c r="V771" t="s">
        <v>254</v>
      </c>
      <c r="W771" t="s">
        <v>867</v>
      </c>
      <c r="X771" t="s">
        <v>868</v>
      </c>
    </row>
    <row r="772" spans="1:24" x14ac:dyDescent="0.25">
      <c r="A772">
        <v>2021</v>
      </c>
      <c r="B772">
        <v>6</v>
      </c>
      <c r="C772">
        <v>2021</v>
      </c>
      <c r="D772">
        <v>4</v>
      </c>
      <c r="E772" s="13" t="s">
        <v>244</v>
      </c>
      <c r="F772" s="13" t="s">
        <v>245</v>
      </c>
      <c r="G772" s="13" t="s">
        <v>246</v>
      </c>
      <c r="H772" s="13" t="s">
        <v>247</v>
      </c>
      <c r="I772">
        <v>111</v>
      </c>
      <c r="J772" t="s">
        <v>248</v>
      </c>
      <c r="K772" t="s">
        <v>35</v>
      </c>
      <c r="L772" s="13" t="s">
        <v>249</v>
      </c>
      <c r="M772" t="s">
        <v>217</v>
      </c>
      <c r="N772" t="s">
        <v>218</v>
      </c>
      <c r="O772" s="13" t="s">
        <v>863</v>
      </c>
      <c r="P772" t="s">
        <v>864</v>
      </c>
      <c r="Q772" s="13" t="s">
        <v>1316</v>
      </c>
      <c r="R772" t="s">
        <v>258</v>
      </c>
      <c r="S772">
        <v>-6</v>
      </c>
      <c r="T772">
        <v>-44118.36</v>
      </c>
      <c r="U772" t="s">
        <v>254</v>
      </c>
      <c r="V772" t="s">
        <v>254</v>
      </c>
      <c r="W772" t="s">
        <v>867</v>
      </c>
      <c r="X772" t="s">
        <v>868</v>
      </c>
    </row>
    <row r="773" spans="1:24" x14ac:dyDescent="0.25">
      <c r="A773">
        <v>2021</v>
      </c>
      <c r="B773">
        <v>6</v>
      </c>
      <c r="C773">
        <v>2021</v>
      </c>
      <c r="D773">
        <v>4</v>
      </c>
      <c r="E773" s="13" t="s">
        <v>244</v>
      </c>
      <c r="F773" s="13" t="s">
        <v>245</v>
      </c>
      <c r="G773" s="13" t="s">
        <v>246</v>
      </c>
      <c r="H773" s="13" t="s">
        <v>247</v>
      </c>
      <c r="I773">
        <v>111</v>
      </c>
      <c r="J773" t="s">
        <v>248</v>
      </c>
      <c r="K773" t="s">
        <v>35</v>
      </c>
      <c r="L773" s="13" t="s">
        <v>249</v>
      </c>
      <c r="M773" t="s">
        <v>217</v>
      </c>
      <c r="N773" t="s">
        <v>218</v>
      </c>
      <c r="O773" s="13" t="s">
        <v>863</v>
      </c>
      <c r="P773" t="s">
        <v>864</v>
      </c>
      <c r="Q773" s="13" t="s">
        <v>1317</v>
      </c>
      <c r="R773" t="s">
        <v>258</v>
      </c>
      <c r="S773">
        <v>6</v>
      </c>
      <c r="T773">
        <v>44118.36</v>
      </c>
      <c r="U773" t="s">
        <v>254</v>
      </c>
      <c r="V773" t="s">
        <v>254</v>
      </c>
      <c r="W773" t="s">
        <v>867</v>
      </c>
      <c r="X773" t="s">
        <v>868</v>
      </c>
    </row>
    <row r="774" spans="1:24" x14ac:dyDescent="0.25">
      <c r="A774">
        <v>2021</v>
      </c>
      <c r="B774">
        <v>8</v>
      </c>
      <c r="C774">
        <v>2021</v>
      </c>
      <c r="D774">
        <v>8</v>
      </c>
      <c r="E774" s="13" t="s">
        <v>244</v>
      </c>
      <c r="F774" s="13" t="s">
        <v>245</v>
      </c>
      <c r="G774" s="13" t="s">
        <v>246</v>
      </c>
      <c r="H774" s="13" t="s">
        <v>247</v>
      </c>
      <c r="I774">
        <v>111</v>
      </c>
      <c r="J774" t="s">
        <v>248</v>
      </c>
      <c r="K774" t="s">
        <v>35</v>
      </c>
      <c r="L774" s="13" t="s">
        <v>249</v>
      </c>
      <c r="M774" t="s">
        <v>217</v>
      </c>
      <c r="N774" t="s">
        <v>218</v>
      </c>
      <c r="O774" s="13" t="s">
        <v>863</v>
      </c>
      <c r="P774" t="s">
        <v>864</v>
      </c>
      <c r="Q774" s="13" t="s">
        <v>1318</v>
      </c>
      <c r="R774" t="s">
        <v>258</v>
      </c>
      <c r="S774">
        <v>6</v>
      </c>
      <c r="T774">
        <v>44999.7</v>
      </c>
      <c r="U774" t="s">
        <v>254</v>
      </c>
      <c r="V774" t="s">
        <v>254</v>
      </c>
      <c r="W774" t="s">
        <v>867</v>
      </c>
      <c r="X774" t="s">
        <v>868</v>
      </c>
    </row>
    <row r="775" spans="1:24" x14ac:dyDescent="0.25">
      <c r="A775">
        <v>2021</v>
      </c>
      <c r="B775">
        <v>10</v>
      </c>
      <c r="C775">
        <v>2021</v>
      </c>
      <c r="D775">
        <v>8</v>
      </c>
      <c r="E775" s="13" t="s">
        <v>244</v>
      </c>
      <c r="F775" s="13" t="s">
        <v>245</v>
      </c>
      <c r="G775" s="13" t="s">
        <v>246</v>
      </c>
      <c r="H775" s="13" t="s">
        <v>247</v>
      </c>
      <c r="I775">
        <v>111</v>
      </c>
      <c r="J775" t="s">
        <v>248</v>
      </c>
      <c r="K775" t="s">
        <v>35</v>
      </c>
      <c r="L775" s="13" t="s">
        <v>249</v>
      </c>
      <c r="M775" t="s">
        <v>217</v>
      </c>
      <c r="N775" t="s">
        <v>218</v>
      </c>
      <c r="O775" s="13" t="s">
        <v>863</v>
      </c>
      <c r="P775" t="s">
        <v>864</v>
      </c>
      <c r="Q775" s="13" t="s">
        <v>1318</v>
      </c>
      <c r="R775" t="s">
        <v>258</v>
      </c>
      <c r="S775">
        <v>-6</v>
      </c>
      <c r="T775">
        <v>-44999.7</v>
      </c>
      <c r="U775" t="s">
        <v>254</v>
      </c>
      <c r="V775" t="s">
        <v>254</v>
      </c>
      <c r="W775" t="s">
        <v>867</v>
      </c>
      <c r="X775" t="s">
        <v>868</v>
      </c>
    </row>
    <row r="776" spans="1:24" x14ac:dyDescent="0.25">
      <c r="A776">
        <v>2021</v>
      </c>
      <c r="B776">
        <v>10</v>
      </c>
      <c r="C776">
        <v>2021</v>
      </c>
      <c r="D776">
        <v>8</v>
      </c>
      <c r="E776" s="13" t="s">
        <v>244</v>
      </c>
      <c r="F776" s="13" t="s">
        <v>245</v>
      </c>
      <c r="G776" s="13" t="s">
        <v>246</v>
      </c>
      <c r="H776" s="13" t="s">
        <v>247</v>
      </c>
      <c r="I776">
        <v>111</v>
      </c>
      <c r="J776" t="s">
        <v>248</v>
      </c>
      <c r="K776" t="s">
        <v>35</v>
      </c>
      <c r="L776" s="13" t="s">
        <v>249</v>
      </c>
      <c r="M776" t="s">
        <v>217</v>
      </c>
      <c r="N776" t="s">
        <v>218</v>
      </c>
      <c r="O776" s="13" t="s">
        <v>863</v>
      </c>
      <c r="P776" t="s">
        <v>864</v>
      </c>
      <c r="Q776" s="13" t="s">
        <v>1319</v>
      </c>
      <c r="R776" t="s">
        <v>258</v>
      </c>
      <c r="S776">
        <v>6</v>
      </c>
      <c r="T776">
        <v>44999.7</v>
      </c>
      <c r="U776" t="s">
        <v>254</v>
      </c>
      <c r="V776" t="s">
        <v>254</v>
      </c>
      <c r="W776" t="s">
        <v>867</v>
      </c>
      <c r="X776" t="s">
        <v>868</v>
      </c>
    </row>
    <row r="777" spans="1:24" x14ac:dyDescent="0.25">
      <c r="A777">
        <v>2022</v>
      </c>
      <c r="B777">
        <v>2</v>
      </c>
      <c r="C777">
        <v>2021</v>
      </c>
      <c r="D777">
        <v>4</v>
      </c>
      <c r="E777" s="13" t="s">
        <v>244</v>
      </c>
      <c r="F777" s="13" t="s">
        <v>245</v>
      </c>
      <c r="G777" s="13" t="s">
        <v>246</v>
      </c>
      <c r="H777" s="13" t="s">
        <v>247</v>
      </c>
      <c r="I777">
        <v>111</v>
      </c>
      <c r="J777" t="s">
        <v>248</v>
      </c>
      <c r="K777" t="s">
        <v>35</v>
      </c>
      <c r="L777" s="13" t="s">
        <v>249</v>
      </c>
      <c r="M777" t="s">
        <v>217</v>
      </c>
      <c r="N777" t="s">
        <v>218</v>
      </c>
      <c r="O777" s="13" t="s">
        <v>863</v>
      </c>
      <c r="P777" t="s">
        <v>864</v>
      </c>
      <c r="Q777" s="13" t="s">
        <v>1317</v>
      </c>
      <c r="R777" t="s">
        <v>258</v>
      </c>
      <c r="S777">
        <v>-6</v>
      </c>
      <c r="T777">
        <v>-44118.36</v>
      </c>
      <c r="U777" t="s">
        <v>254</v>
      </c>
      <c r="V777" t="s">
        <v>254</v>
      </c>
      <c r="W777" t="s">
        <v>867</v>
      </c>
      <c r="X777" t="s">
        <v>868</v>
      </c>
    </row>
    <row r="778" spans="1:24" x14ac:dyDescent="0.25">
      <c r="A778">
        <v>2022</v>
      </c>
      <c r="B778">
        <v>2</v>
      </c>
      <c r="C778">
        <v>2021</v>
      </c>
      <c r="D778">
        <v>4</v>
      </c>
      <c r="E778" s="13" t="s">
        <v>244</v>
      </c>
      <c r="F778" s="13" t="s">
        <v>245</v>
      </c>
      <c r="G778" s="13" t="s">
        <v>246</v>
      </c>
      <c r="H778" s="13" t="s">
        <v>247</v>
      </c>
      <c r="I778">
        <v>111</v>
      </c>
      <c r="J778" t="s">
        <v>248</v>
      </c>
      <c r="K778" t="s">
        <v>35</v>
      </c>
      <c r="L778" s="13" t="s">
        <v>249</v>
      </c>
      <c r="M778" t="s">
        <v>217</v>
      </c>
      <c r="N778" t="s">
        <v>218</v>
      </c>
      <c r="O778" s="13" t="s">
        <v>863</v>
      </c>
      <c r="P778" t="s">
        <v>864</v>
      </c>
      <c r="Q778" s="13" t="s">
        <v>1320</v>
      </c>
      <c r="R778" t="s">
        <v>258</v>
      </c>
      <c r="S778">
        <v>6</v>
      </c>
      <c r="T778">
        <v>44118.36</v>
      </c>
      <c r="U778" t="s">
        <v>254</v>
      </c>
      <c r="V778" t="s">
        <v>254</v>
      </c>
      <c r="W778" t="s">
        <v>867</v>
      </c>
      <c r="X778" t="s">
        <v>868</v>
      </c>
    </row>
    <row r="779" spans="1:24" x14ac:dyDescent="0.25">
      <c r="A779">
        <v>2021</v>
      </c>
      <c r="B779">
        <v>4</v>
      </c>
      <c r="C779">
        <v>2021</v>
      </c>
      <c r="D779">
        <v>4</v>
      </c>
      <c r="E779" s="13" t="s">
        <v>244</v>
      </c>
      <c r="F779" s="13" t="s">
        <v>245</v>
      </c>
      <c r="G779" s="13" t="s">
        <v>246</v>
      </c>
      <c r="H779" s="13" t="s">
        <v>247</v>
      </c>
      <c r="I779">
        <v>111</v>
      </c>
      <c r="J779" t="s">
        <v>248</v>
      </c>
      <c r="K779" t="s">
        <v>35</v>
      </c>
      <c r="L779" s="13" t="s">
        <v>249</v>
      </c>
      <c r="M779" t="s">
        <v>217</v>
      </c>
      <c r="N779" t="s">
        <v>218</v>
      </c>
      <c r="O779" s="13" t="s">
        <v>295</v>
      </c>
      <c r="P779" t="s">
        <v>296</v>
      </c>
      <c r="Q779" s="13" t="s">
        <v>1321</v>
      </c>
      <c r="R779" t="s">
        <v>879</v>
      </c>
      <c r="S779">
        <v>6</v>
      </c>
      <c r="T779">
        <v>44118.36</v>
      </c>
      <c r="U779" t="s">
        <v>254</v>
      </c>
      <c r="V779" t="s">
        <v>254</v>
      </c>
      <c r="W779" t="s">
        <v>263</v>
      </c>
      <c r="X779" t="s">
        <v>299</v>
      </c>
    </row>
    <row r="780" spans="1:24" x14ac:dyDescent="0.25">
      <c r="A780">
        <v>2021</v>
      </c>
      <c r="B780">
        <v>6</v>
      </c>
      <c r="C780">
        <v>2021</v>
      </c>
      <c r="D780">
        <v>4</v>
      </c>
      <c r="E780" s="13" t="s">
        <v>244</v>
      </c>
      <c r="F780" s="13" t="s">
        <v>245</v>
      </c>
      <c r="G780" s="13" t="s">
        <v>246</v>
      </c>
      <c r="H780" s="13" t="s">
        <v>247</v>
      </c>
      <c r="I780">
        <v>111</v>
      </c>
      <c r="J780" t="s">
        <v>248</v>
      </c>
      <c r="K780" t="s">
        <v>35</v>
      </c>
      <c r="L780" s="13" t="s">
        <v>249</v>
      </c>
      <c r="M780" t="s">
        <v>217</v>
      </c>
      <c r="N780" t="s">
        <v>218</v>
      </c>
      <c r="O780" s="13" t="s">
        <v>295</v>
      </c>
      <c r="P780" t="s">
        <v>296</v>
      </c>
      <c r="Q780" s="13" t="s">
        <v>1321</v>
      </c>
      <c r="R780" t="s">
        <v>879</v>
      </c>
      <c r="S780">
        <v>-6</v>
      </c>
      <c r="T780">
        <v>-44118.36</v>
      </c>
      <c r="U780" t="s">
        <v>254</v>
      </c>
      <c r="V780" t="s">
        <v>254</v>
      </c>
      <c r="W780" t="s">
        <v>263</v>
      </c>
      <c r="X780" t="s">
        <v>299</v>
      </c>
    </row>
    <row r="781" spans="1:24" x14ac:dyDescent="0.25">
      <c r="A781">
        <v>2021</v>
      </c>
      <c r="B781">
        <v>6</v>
      </c>
      <c r="C781">
        <v>2021</v>
      </c>
      <c r="D781">
        <v>4</v>
      </c>
      <c r="E781" s="13" t="s">
        <v>244</v>
      </c>
      <c r="F781" s="13" t="s">
        <v>245</v>
      </c>
      <c r="G781" s="13" t="s">
        <v>246</v>
      </c>
      <c r="H781" s="13" t="s">
        <v>247</v>
      </c>
      <c r="I781">
        <v>111</v>
      </c>
      <c r="J781" t="s">
        <v>248</v>
      </c>
      <c r="K781" t="s">
        <v>35</v>
      </c>
      <c r="L781" s="13" t="s">
        <v>249</v>
      </c>
      <c r="M781" t="s">
        <v>217</v>
      </c>
      <c r="N781" t="s">
        <v>218</v>
      </c>
      <c r="O781" s="13" t="s">
        <v>295</v>
      </c>
      <c r="P781" t="s">
        <v>296</v>
      </c>
      <c r="Q781" s="13" t="s">
        <v>1322</v>
      </c>
      <c r="R781" t="s">
        <v>879</v>
      </c>
      <c r="S781">
        <v>6</v>
      </c>
      <c r="T781">
        <v>44118.36</v>
      </c>
      <c r="U781" t="s">
        <v>254</v>
      </c>
      <c r="V781" t="s">
        <v>254</v>
      </c>
      <c r="W781" t="s">
        <v>263</v>
      </c>
      <c r="X781" t="s">
        <v>299</v>
      </c>
    </row>
    <row r="782" spans="1:24" x14ac:dyDescent="0.25">
      <c r="A782">
        <v>2021</v>
      </c>
      <c r="B782">
        <v>9</v>
      </c>
      <c r="C782">
        <v>2021</v>
      </c>
      <c r="D782">
        <v>9</v>
      </c>
      <c r="E782" s="13" t="s">
        <v>244</v>
      </c>
      <c r="F782" s="13" t="s">
        <v>245</v>
      </c>
      <c r="G782" s="13" t="s">
        <v>246</v>
      </c>
      <c r="H782" s="13" t="s">
        <v>247</v>
      </c>
      <c r="I782">
        <v>111</v>
      </c>
      <c r="J782" t="s">
        <v>248</v>
      </c>
      <c r="K782" t="s">
        <v>35</v>
      </c>
      <c r="L782" s="13" t="s">
        <v>249</v>
      </c>
      <c r="M782" t="s">
        <v>217</v>
      </c>
      <c r="N782" t="s">
        <v>218</v>
      </c>
      <c r="O782" s="13" t="s">
        <v>295</v>
      </c>
      <c r="P782" t="s">
        <v>296</v>
      </c>
      <c r="Q782" s="13" t="s">
        <v>1323</v>
      </c>
      <c r="R782" t="s">
        <v>879</v>
      </c>
      <c r="S782">
        <v>6</v>
      </c>
      <c r="T782">
        <v>44833.38</v>
      </c>
      <c r="U782" t="s">
        <v>254</v>
      </c>
      <c r="V782" t="s">
        <v>254</v>
      </c>
      <c r="W782" t="s">
        <v>263</v>
      </c>
      <c r="X782" t="s">
        <v>299</v>
      </c>
    </row>
    <row r="783" spans="1:24" x14ac:dyDescent="0.25">
      <c r="A783">
        <v>2021</v>
      </c>
      <c r="B783">
        <v>11</v>
      </c>
      <c r="C783">
        <v>2021</v>
      </c>
      <c r="D783">
        <v>11</v>
      </c>
      <c r="E783" s="13" t="s">
        <v>244</v>
      </c>
      <c r="F783" s="13" t="s">
        <v>245</v>
      </c>
      <c r="G783" s="13" t="s">
        <v>246</v>
      </c>
      <c r="H783" s="13" t="s">
        <v>247</v>
      </c>
      <c r="I783">
        <v>111</v>
      </c>
      <c r="J783" t="s">
        <v>248</v>
      </c>
      <c r="K783" t="s">
        <v>35</v>
      </c>
      <c r="L783" s="13" t="s">
        <v>249</v>
      </c>
      <c r="M783" t="s">
        <v>217</v>
      </c>
      <c r="N783" t="s">
        <v>218</v>
      </c>
      <c r="O783" s="13" t="s">
        <v>300</v>
      </c>
      <c r="P783" t="s">
        <v>301</v>
      </c>
      <c r="Q783" s="13" t="s">
        <v>1324</v>
      </c>
      <c r="R783" t="s">
        <v>253</v>
      </c>
      <c r="S783">
        <v>12</v>
      </c>
      <c r="T783">
        <v>88236.72</v>
      </c>
      <c r="U783" t="s">
        <v>254</v>
      </c>
      <c r="V783" t="s">
        <v>254</v>
      </c>
      <c r="W783" t="s">
        <v>303</v>
      </c>
      <c r="X783" t="s">
        <v>304</v>
      </c>
    </row>
    <row r="784" spans="1:24" x14ac:dyDescent="0.25">
      <c r="A784">
        <v>2021</v>
      </c>
      <c r="B784">
        <v>3</v>
      </c>
      <c r="C784">
        <v>2021</v>
      </c>
      <c r="D784">
        <v>3</v>
      </c>
      <c r="E784" s="13" t="s">
        <v>244</v>
      </c>
      <c r="F784" s="13" t="s">
        <v>245</v>
      </c>
      <c r="G784" s="13" t="s">
        <v>246</v>
      </c>
      <c r="H784" s="13" t="s">
        <v>247</v>
      </c>
      <c r="I784">
        <v>111</v>
      </c>
      <c r="J784" t="s">
        <v>248</v>
      </c>
      <c r="K784" t="s">
        <v>35</v>
      </c>
      <c r="L784" s="13" t="s">
        <v>249</v>
      </c>
      <c r="M784" t="s">
        <v>217</v>
      </c>
      <c r="N784" t="s">
        <v>218</v>
      </c>
      <c r="O784" s="13" t="s">
        <v>320</v>
      </c>
      <c r="P784" t="s">
        <v>321</v>
      </c>
      <c r="Q784" s="13" t="s">
        <v>1325</v>
      </c>
      <c r="R784" t="s">
        <v>258</v>
      </c>
      <c r="S784">
        <v>6</v>
      </c>
      <c r="T784">
        <v>44118.36</v>
      </c>
      <c r="U784" t="s">
        <v>254</v>
      </c>
      <c r="V784" t="s">
        <v>254</v>
      </c>
      <c r="W784" t="s">
        <v>323</v>
      </c>
      <c r="X784" t="s">
        <v>324</v>
      </c>
    </row>
    <row r="785" spans="1:24" x14ac:dyDescent="0.25">
      <c r="A785">
        <v>2021</v>
      </c>
      <c r="B785">
        <v>5</v>
      </c>
      <c r="C785">
        <v>2021</v>
      </c>
      <c r="D785">
        <v>3</v>
      </c>
      <c r="E785" s="13" t="s">
        <v>244</v>
      </c>
      <c r="F785" s="13" t="s">
        <v>245</v>
      </c>
      <c r="G785" s="13" t="s">
        <v>246</v>
      </c>
      <c r="H785" s="13" t="s">
        <v>247</v>
      </c>
      <c r="I785">
        <v>111</v>
      </c>
      <c r="J785" t="s">
        <v>248</v>
      </c>
      <c r="K785" t="s">
        <v>35</v>
      </c>
      <c r="L785" s="13" t="s">
        <v>249</v>
      </c>
      <c r="M785" t="s">
        <v>217</v>
      </c>
      <c r="N785" t="s">
        <v>218</v>
      </c>
      <c r="O785" s="13" t="s">
        <v>320</v>
      </c>
      <c r="P785" t="s">
        <v>321</v>
      </c>
      <c r="Q785" s="13" t="s">
        <v>1325</v>
      </c>
      <c r="R785" t="s">
        <v>258</v>
      </c>
      <c r="S785">
        <v>-6</v>
      </c>
      <c r="T785">
        <v>-44118.36</v>
      </c>
      <c r="U785" t="s">
        <v>254</v>
      </c>
      <c r="V785" t="s">
        <v>254</v>
      </c>
      <c r="W785" t="s">
        <v>323</v>
      </c>
      <c r="X785" t="s">
        <v>324</v>
      </c>
    </row>
    <row r="786" spans="1:24" x14ac:dyDescent="0.25">
      <c r="A786">
        <v>2021</v>
      </c>
      <c r="B786">
        <v>5</v>
      </c>
      <c r="C786">
        <v>2021</v>
      </c>
      <c r="D786">
        <v>3</v>
      </c>
      <c r="E786" s="13" t="s">
        <v>244</v>
      </c>
      <c r="F786" s="13" t="s">
        <v>245</v>
      </c>
      <c r="G786" s="13" t="s">
        <v>246</v>
      </c>
      <c r="H786" s="13" t="s">
        <v>247</v>
      </c>
      <c r="I786">
        <v>111</v>
      </c>
      <c r="J786" t="s">
        <v>248</v>
      </c>
      <c r="K786" t="s">
        <v>35</v>
      </c>
      <c r="L786" s="13" t="s">
        <v>249</v>
      </c>
      <c r="M786" t="s">
        <v>217</v>
      </c>
      <c r="N786" t="s">
        <v>218</v>
      </c>
      <c r="O786" s="13" t="s">
        <v>320</v>
      </c>
      <c r="P786" t="s">
        <v>321</v>
      </c>
      <c r="Q786" s="13" t="s">
        <v>1326</v>
      </c>
      <c r="R786" t="s">
        <v>258</v>
      </c>
      <c r="S786">
        <v>6</v>
      </c>
      <c r="T786">
        <v>44118.36</v>
      </c>
      <c r="U786" t="s">
        <v>254</v>
      </c>
      <c r="V786" t="s">
        <v>254</v>
      </c>
      <c r="W786" t="s">
        <v>323</v>
      </c>
      <c r="X786" t="s">
        <v>324</v>
      </c>
    </row>
    <row r="787" spans="1:24" x14ac:dyDescent="0.25">
      <c r="A787">
        <v>2021</v>
      </c>
      <c r="B787">
        <v>7</v>
      </c>
      <c r="C787">
        <v>2021</v>
      </c>
      <c r="D787">
        <v>6</v>
      </c>
      <c r="E787" s="13" t="s">
        <v>244</v>
      </c>
      <c r="F787" s="13" t="s">
        <v>245</v>
      </c>
      <c r="G787" s="13" t="s">
        <v>246</v>
      </c>
      <c r="H787" s="13" t="s">
        <v>247</v>
      </c>
      <c r="I787">
        <v>111</v>
      </c>
      <c r="J787" t="s">
        <v>248</v>
      </c>
      <c r="K787" t="s">
        <v>35</v>
      </c>
      <c r="L787" s="13" t="s">
        <v>249</v>
      </c>
      <c r="M787" t="s">
        <v>217</v>
      </c>
      <c r="N787" t="s">
        <v>218</v>
      </c>
      <c r="O787" s="13" t="s">
        <v>320</v>
      </c>
      <c r="P787" t="s">
        <v>321</v>
      </c>
      <c r="Q787" s="13" t="s">
        <v>1327</v>
      </c>
      <c r="R787" t="s">
        <v>253</v>
      </c>
      <c r="S787">
        <v>6</v>
      </c>
      <c r="T787">
        <v>44118.36</v>
      </c>
      <c r="U787" t="s">
        <v>254</v>
      </c>
      <c r="V787" t="s">
        <v>254</v>
      </c>
      <c r="W787" t="s">
        <v>323</v>
      </c>
      <c r="X787" t="s">
        <v>324</v>
      </c>
    </row>
    <row r="788" spans="1:24" x14ac:dyDescent="0.25">
      <c r="A788">
        <v>2022</v>
      </c>
      <c r="B788">
        <v>2</v>
      </c>
      <c r="C788">
        <v>2021</v>
      </c>
      <c r="D788">
        <v>3</v>
      </c>
      <c r="E788" s="13" t="s">
        <v>244</v>
      </c>
      <c r="F788" s="13" t="s">
        <v>245</v>
      </c>
      <c r="G788" s="13" t="s">
        <v>246</v>
      </c>
      <c r="H788" s="13" t="s">
        <v>247</v>
      </c>
      <c r="I788">
        <v>111</v>
      </c>
      <c r="J788" t="s">
        <v>248</v>
      </c>
      <c r="K788" t="s">
        <v>35</v>
      </c>
      <c r="L788" s="13" t="s">
        <v>249</v>
      </c>
      <c r="M788" t="s">
        <v>217</v>
      </c>
      <c r="N788" t="s">
        <v>218</v>
      </c>
      <c r="O788" s="13" t="s">
        <v>320</v>
      </c>
      <c r="P788" t="s">
        <v>321</v>
      </c>
      <c r="Q788" s="13" t="s">
        <v>1326</v>
      </c>
      <c r="R788" t="s">
        <v>258</v>
      </c>
      <c r="S788">
        <v>-6</v>
      </c>
      <c r="T788">
        <v>-44118.36</v>
      </c>
      <c r="U788" t="s">
        <v>254</v>
      </c>
      <c r="V788" t="s">
        <v>254</v>
      </c>
      <c r="W788" t="s">
        <v>323</v>
      </c>
      <c r="X788" t="s">
        <v>324</v>
      </c>
    </row>
    <row r="789" spans="1:24" x14ac:dyDescent="0.25">
      <c r="A789">
        <v>2022</v>
      </c>
      <c r="B789">
        <v>2</v>
      </c>
      <c r="C789">
        <v>2021</v>
      </c>
      <c r="D789">
        <v>3</v>
      </c>
      <c r="E789" s="13" t="s">
        <v>244</v>
      </c>
      <c r="F789" s="13" t="s">
        <v>245</v>
      </c>
      <c r="G789" s="13" t="s">
        <v>246</v>
      </c>
      <c r="H789" s="13" t="s">
        <v>247</v>
      </c>
      <c r="I789">
        <v>111</v>
      </c>
      <c r="J789" t="s">
        <v>248</v>
      </c>
      <c r="K789" t="s">
        <v>35</v>
      </c>
      <c r="L789" s="13" t="s">
        <v>249</v>
      </c>
      <c r="M789" t="s">
        <v>217</v>
      </c>
      <c r="N789" t="s">
        <v>218</v>
      </c>
      <c r="O789" s="13" t="s">
        <v>320</v>
      </c>
      <c r="P789" t="s">
        <v>321</v>
      </c>
      <c r="Q789" s="13" t="s">
        <v>1328</v>
      </c>
      <c r="R789" t="s">
        <v>258</v>
      </c>
      <c r="S789">
        <v>6</v>
      </c>
      <c r="T789">
        <v>44118.36</v>
      </c>
      <c r="U789" t="s">
        <v>254</v>
      </c>
      <c r="V789" t="s">
        <v>254</v>
      </c>
      <c r="W789" t="s">
        <v>323</v>
      </c>
      <c r="X789" t="s">
        <v>324</v>
      </c>
    </row>
    <row r="790" spans="1:24" x14ac:dyDescent="0.25">
      <c r="A790">
        <v>2021</v>
      </c>
      <c r="B790">
        <v>4</v>
      </c>
      <c r="C790">
        <v>2021</v>
      </c>
      <c r="D790">
        <v>4</v>
      </c>
      <c r="E790" s="13" t="s">
        <v>244</v>
      </c>
      <c r="F790" s="13" t="s">
        <v>245</v>
      </c>
      <c r="G790" s="13" t="s">
        <v>246</v>
      </c>
      <c r="H790" s="13" t="s">
        <v>247</v>
      </c>
      <c r="I790">
        <v>111</v>
      </c>
      <c r="J790" t="s">
        <v>248</v>
      </c>
      <c r="K790" t="s">
        <v>35</v>
      </c>
      <c r="L790" s="13" t="s">
        <v>249</v>
      </c>
      <c r="M790" t="s">
        <v>217</v>
      </c>
      <c r="N790" t="s">
        <v>218</v>
      </c>
      <c r="O790" s="13" t="s">
        <v>330</v>
      </c>
      <c r="P790" t="s">
        <v>331</v>
      </c>
      <c r="Q790" s="13" t="s">
        <v>1329</v>
      </c>
      <c r="R790" t="s">
        <v>662</v>
      </c>
      <c r="S790">
        <v>12</v>
      </c>
      <c r="T790">
        <v>88236.72</v>
      </c>
      <c r="U790" t="s">
        <v>254</v>
      </c>
      <c r="V790" t="s">
        <v>254</v>
      </c>
      <c r="W790" t="s">
        <v>263</v>
      </c>
      <c r="X790" t="s">
        <v>333</v>
      </c>
    </row>
    <row r="791" spans="1:24" x14ac:dyDescent="0.25">
      <c r="A791">
        <v>2021</v>
      </c>
      <c r="B791">
        <v>5</v>
      </c>
      <c r="C791">
        <v>2021</v>
      </c>
      <c r="D791">
        <v>2</v>
      </c>
      <c r="E791" s="13" t="s">
        <v>244</v>
      </c>
      <c r="F791" s="13" t="s">
        <v>245</v>
      </c>
      <c r="G791" s="13" t="s">
        <v>246</v>
      </c>
      <c r="H791" s="13" t="s">
        <v>247</v>
      </c>
      <c r="I791">
        <v>111</v>
      </c>
      <c r="J791" t="s">
        <v>248</v>
      </c>
      <c r="K791" t="s">
        <v>35</v>
      </c>
      <c r="L791" s="13" t="s">
        <v>249</v>
      </c>
      <c r="M791" t="s">
        <v>217</v>
      </c>
      <c r="N791" t="s">
        <v>218</v>
      </c>
      <c r="O791" s="13" t="s">
        <v>330</v>
      </c>
      <c r="P791" t="s">
        <v>331</v>
      </c>
      <c r="Q791" s="13" t="s">
        <v>1330</v>
      </c>
      <c r="R791" t="s">
        <v>253</v>
      </c>
      <c r="S791">
        <v>3</v>
      </c>
      <c r="T791">
        <v>22059.18</v>
      </c>
      <c r="U791" t="s">
        <v>254</v>
      </c>
      <c r="V791" t="s">
        <v>254</v>
      </c>
      <c r="W791" t="s">
        <v>263</v>
      </c>
      <c r="X791" t="s">
        <v>333</v>
      </c>
    </row>
    <row r="792" spans="1:24" x14ac:dyDescent="0.25">
      <c r="A792">
        <v>2021</v>
      </c>
      <c r="B792">
        <v>11</v>
      </c>
      <c r="C792">
        <v>2021</v>
      </c>
      <c r="D792">
        <v>11</v>
      </c>
      <c r="E792" s="13" t="s">
        <v>244</v>
      </c>
      <c r="F792" s="13" t="s">
        <v>245</v>
      </c>
      <c r="G792" s="13" t="s">
        <v>246</v>
      </c>
      <c r="H792" s="13" t="s">
        <v>247</v>
      </c>
      <c r="I792">
        <v>111</v>
      </c>
      <c r="J792" t="s">
        <v>248</v>
      </c>
      <c r="K792" t="s">
        <v>35</v>
      </c>
      <c r="L792" s="13" t="s">
        <v>249</v>
      </c>
      <c r="M792" t="s">
        <v>217</v>
      </c>
      <c r="N792" t="s">
        <v>218</v>
      </c>
      <c r="O792" s="13" t="s">
        <v>330</v>
      </c>
      <c r="P792" t="s">
        <v>331</v>
      </c>
      <c r="Q792" s="13" t="s">
        <v>1331</v>
      </c>
      <c r="R792" t="s">
        <v>253</v>
      </c>
      <c r="S792">
        <v>12</v>
      </c>
      <c r="T792">
        <v>88236.72</v>
      </c>
      <c r="U792" t="s">
        <v>254</v>
      </c>
      <c r="V792" t="s">
        <v>254</v>
      </c>
      <c r="W792" t="s">
        <v>263</v>
      </c>
      <c r="X792" t="s">
        <v>333</v>
      </c>
    </row>
    <row r="793" spans="1:24" x14ac:dyDescent="0.25">
      <c r="A793">
        <v>2021</v>
      </c>
      <c r="B793">
        <v>5</v>
      </c>
      <c r="C793">
        <v>2021</v>
      </c>
      <c r="D793">
        <v>5</v>
      </c>
      <c r="E793" s="13" t="s">
        <v>244</v>
      </c>
      <c r="F793" s="13" t="s">
        <v>245</v>
      </c>
      <c r="G793" s="13" t="s">
        <v>246</v>
      </c>
      <c r="H793" s="13" t="s">
        <v>247</v>
      </c>
      <c r="I793">
        <v>111</v>
      </c>
      <c r="J793" t="s">
        <v>248</v>
      </c>
      <c r="K793" t="s">
        <v>35</v>
      </c>
      <c r="L793" s="13" t="s">
        <v>249</v>
      </c>
      <c r="M793" t="s">
        <v>217</v>
      </c>
      <c r="N793" t="s">
        <v>218</v>
      </c>
      <c r="O793" s="13" t="s">
        <v>935</v>
      </c>
      <c r="P793" t="s">
        <v>936</v>
      </c>
      <c r="Q793" s="13" t="s">
        <v>1332</v>
      </c>
      <c r="R793" t="s">
        <v>253</v>
      </c>
      <c r="S793">
        <v>6</v>
      </c>
      <c r="T793">
        <v>44118.36</v>
      </c>
      <c r="U793" t="s">
        <v>254</v>
      </c>
      <c r="V793" t="s">
        <v>298</v>
      </c>
      <c r="W793" t="s">
        <v>370</v>
      </c>
      <c r="X793" t="s">
        <v>371</v>
      </c>
    </row>
    <row r="794" spans="1:24" x14ac:dyDescent="0.25">
      <c r="A794">
        <v>2021</v>
      </c>
      <c r="B794">
        <v>7</v>
      </c>
      <c r="C794">
        <v>2021</v>
      </c>
      <c r="D794">
        <v>5</v>
      </c>
      <c r="E794" s="13" t="s">
        <v>244</v>
      </c>
      <c r="F794" s="13" t="s">
        <v>245</v>
      </c>
      <c r="G794" s="13" t="s">
        <v>246</v>
      </c>
      <c r="H794" s="13" t="s">
        <v>247</v>
      </c>
      <c r="I794">
        <v>111</v>
      </c>
      <c r="J794" t="s">
        <v>248</v>
      </c>
      <c r="K794" t="s">
        <v>35</v>
      </c>
      <c r="L794" s="13" t="s">
        <v>249</v>
      </c>
      <c r="M794" t="s">
        <v>217</v>
      </c>
      <c r="N794" t="s">
        <v>218</v>
      </c>
      <c r="O794" s="13" t="s">
        <v>935</v>
      </c>
      <c r="P794" t="s">
        <v>936</v>
      </c>
      <c r="Q794" s="13" t="s">
        <v>1332</v>
      </c>
      <c r="R794" t="s">
        <v>253</v>
      </c>
      <c r="S794">
        <v>-6</v>
      </c>
      <c r="T794">
        <v>-44118.36</v>
      </c>
      <c r="U794" t="s">
        <v>254</v>
      </c>
      <c r="V794" t="s">
        <v>298</v>
      </c>
      <c r="W794" t="s">
        <v>370</v>
      </c>
      <c r="X794" t="s">
        <v>371</v>
      </c>
    </row>
    <row r="795" spans="1:24" x14ac:dyDescent="0.25">
      <c r="A795">
        <v>2021</v>
      </c>
      <c r="B795">
        <v>7</v>
      </c>
      <c r="C795">
        <v>2021</v>
      </c>
      <c r="D795">
        <v>5</v>
      </c>
      <c r="E795" s="13" t="s">
        <v>244</v>
      </c>
      <c r="F795" s="13" t="s">
        <v>245</v>
      </c>
      <c r="G795" s="13" t="s">
        <v>246</v>
      </c>
      <c r="H795" s="13" t="s">
        <v>247</v>
      </c>
      <c r="I795">
        <v>111</v>
      </c>
      <c r="J795" t="s">
        <v>248</v>
      </c>
      <c r="K795" t="s">
        <v>35</v>
      </c>
      <c r="L795" s="13" t="s">
        <v>249</v>
      </c>
      <c r="M795" t="s">
        <v>217</v>
      </c>
      <c r="N795" t="s">
        <v>218</v>
      </c>
      <c r="O795" s="13" t="s">
        <v>935</v>
      </c>
      <c r="P795" t="s">
        <v>936</v>
      </c>
      <c r="Q795" s="13" t="s">
        <v>1333</v>
      </c>
      <c r="R795" t="s">
        <v>253</v>
      </c>
      <c r="S795">
        <v>6</v>
      </c>
      <c r="T795">
        <v>44118.36</v>
      </c>
      <c r="U795" t="s">
        <v>254</v>
      </c>
      <c r="V795" t="s">
        <v>298</v>
      </c>
      <c r="W795" t="s">
        <v>370</v>
      </c>
      <c r="X795" t="s">
        <v>371</v>
      </c>
    </row>
    <row r="796" spans="1:24" x14ac:dyDescent="0.25">
      <c r="A796">
        <v>2022</v>
      </c>
      <c r="B796">
        <v>2</v>
      </c>
      <c r="C796">
        <v>2021</v>
      </c>
      <c r="D796">
        <v>5</v>
      </c>
      <c r="E796" s="13" t="s">
        <v>244</v>
      </c>
      <c r="F796" s="13" t="s">
        <v>245</v>
      </c>
      <c r="G796" s="13" t="s">
        <v>246</v>
      </c>
      <c r="H796" s="13" t="s">
        <v>247</v>
      </c>
      <c r="I796">
        <v>111</v>
      </c>
      <c r="J796" t="s">
        <v>248</v>
      </c>
      <c r="K796" t="s">
        <v>35</v>
      </c>
      <c r="L796" s="13" t="s">
        <v>249</v>
      </c>
      <c r="M796" t="s">
        <v>217</v>
      </c>
      <c r="N796" t="s">
        <v>218</v>
      </c>
      <c r="O796" s="13" t="s">
        <v>935</v>
      </c>
      <c r="P796" t="s">
        <v>936</v>
      </c>
      <c r="Q796" s="13" t="s">
        <v>1333</v>
      </c>
      <c r="R796" t="s">
        <v>253</v>
      </c>
      <c r="S796">
        <v>-6</v>
      </c>
      <c r="T796">
        <v>-44118.36</v>
      </c>
      <c r="U796" t="s">
        <v>254</v>
      </c>
      <c r="V796" t="s">
        <v>298</v>
      </c>
      <c r="W796" t="s">
        <v>370</v>
      </c>
      <c r="X796" t="s">
        <v>371</v>
      </c>
    </row>
    <row r="797" spans="1:24" x14ac:dyDescent="0.25">
      <c r="A797">
        <v>2022</v>
      </c>
      <c r="B797">
        <v>2</v>
      </c>
      <c r="C797">
        <v>2021</v>
      </c>
      <c r="D797">
        <v>5</v>
      </c>
      <c r="E797" s="13" t="s">
        <v>244</v>
      </c>
      <c r="F797" s="13" t="s">
        <v>245</v>
      </c>
      <c r="G797" s="13" t="s">
        <v>246</v>
      </c>
      <c r="H797" s="13" t="s">
        <v>247</v>
      </c>
      <c r="I797">
        <v>111</v>
      </c>
      <c r="J797" t="s">
        <v>248</v>
      </c>
      <c r="K797" t="s">
        <v>35</v>
      </c>
      <c r="L797" s="13" t="s">
        <v>249</v>
      </c>
      <c r="M797" t="s">
        <v>217</v>
      </c>
      <c r="N797" t="s">
        <v>218</v>
      </c>
      <c r="O797" s="13" t="s">
        <v>935</v>
      </c>
      <c r="P797" t="s">
        <v>936</v>
      </c>
      <c r="Q797" s="13" t="s">
        <v>1334</v>
      </c>
      <c r="R797" t="s">
        <v>253</v>
      </c>
      <c r="S797">
        <v>6</v>
      </c>
      <c r="T797">
        <v>44118.36</v>
      </c>
      <c r="U797" t="s">
        <v>254</v>
      </c>
      <c r="V797" t="s">
        <v>254</v>
      </c>
      <c r="W797" t="s">
        <v>370</v>
      </c>
      <c r="X797" t="s">
        <v>371</v>
      </c>
    </row>
    <row r="798" spans="1:24" x14ac:dyDescent="0.25">
      <c r="A798">
        <v>2021</v>
      </c>
      <c r="B798">
        <v>5</v>
      </c>
      <c r="C798">
        <v>2021</v>
      </c>
      <c r="D798">
        <v>5</v>
      </c>
      <c r="E798" s="13" t="s">
        <v>244</v>
      </c>
      <c r="F798" s="13" t="s">
        <v>245</v>
      </c>
      <c r="G798" s="13" t="s">
        <v>246</v>
      </c>
      <c r="H798" s="13" t="s">
        <v>247</v>
      </c>
      <c r="I798">
        <v>111</v>
      </c>
      <c r="J798" t="s">
        <v>248</v>
      </c>
      <c r="K798" t="s">
        <v>35</v>
      </c>
      <c r="L798" s="13" t="s">
        <v>249</v>
      </c>
      <c r="M798" t="s">
        <v>217</v>
      </c>
      <c r="N798" t="s">
        <v>218</v>
      </c>
      <c r="O798" s="13" t="s">
        <v>1335</v>
      </c>
      <c r="P798" t="s">
        <v>1336</v>
      </c>
      <c r="Q798" s="13" t="s">
        <v>1337</v>
      </c>
      <c r="R798" t="s">
        <v>253</v>
      </c>
      <c r="S798">
        <v>3</v>
      </c>
      <c r="T798">
        <v>22059.18</v>
      </c>
      <c r="U798" t="s">
        <v>254</v>
      </c>
      <c r="V798" t="s">
        <v>298</v>
      </c>
      <c r="W798" t="s">
        <v>276</v>
      </c>
      <c r="X798" t="s">
        <v>277</v>
      </c>
    </row>
    <row r="799" spans="1:24" x14ac:dyDescent="0.25">
      <c r="A799">
        <v>2021</v>
      </c>
      <c r="B799">
        <v>7</v>
      </c>
      <c r="C799">
        <v>2021</v>
      </c>
      <c r="D799">
        <v>7</v>
      </c>
      <c r="E799" s="13" t="s">
        <v>244</v>
      </c>
      <c r="F799" s="13" t="s">
        <v>245</v>
      </c>
      <c r="G799" s="13" t="s">
        <v>246</v>
      </c>
      <c r="H799" s="13" t="s">
        <v>247</v>
      </c>
      <c r="I799">
        <v>111</v>
      </c>
      <c r="J799" t="s">
        <v>248</v>
      </c>
      <c r="K799" t="s">
        <v>35</v>
      </c>
      <c r="L799" s="13" t="s">
        <v>249</v>
      </c>
      <c r="M799" t="s">
        <v>217</v>
      </c>
      <c r="N799" t="s">
        <v>218</v>
      </c>
      <c r="O799" s="13" t="s">
        <v>1335</v>
      </c>
      <c r="P799" t="s">
        <v>1336</v>
      </c>
      <c r="Q799" s="13" t="s">
        <v>1338</v>
      </c>
      <c r="R799" t="s">
        <v>662</v>
      </c>
      <c r="S799">
        <v>3</v>
      </c>
      <c r="T799">
        <v>22428.93</v>
      </c>
      <c r="U799" t="s">
        <v>254</v>
      </c>
      <c r="V799" t="s">
        <v>254</v>
      </c>
      <c r="W799" t="s">
        <v>276</v>
      </c>
      <c r="X799" t="s">
        <v>277</v>
      </c>
    </row>
    <row r="800" spans="1:24" x14ac:dyDescent="0.25">
      <c r="A800">
        <v>2022</v>
      </c>
      <c r="B800">
        <v>2</v>
      </c>
      <c r="C800">
        <v>2021</v>
      </c>
      <c r="D800">
        <v>5</v>
      </c>
      <c r="E800" s="13" t="s">
        <v>244</v>
      </c>
      <c r="F800" s="13" t="s">
        <v>245</v>
      </c>
      <c r="G800" s="13" t="s">
        <v>246</v>
      </c>
      <c r="H800" s="13" t="s">
        <v>247</v>
      </c>
      <c r="I800">
        <v>111</v>
      </c>
      <c r="J800" t="s">
        <v>248</v>
      </c>
      <c r="K800" t="s">
        <v>35</v>
      </c>
      <c r="L800" s="13" t="s">
        <v>249</v>
      </c>
      <c r="M800" t="s">
        <v>217</v>
      </c>
      <c r="N800" t="s">
        <v>218</v>
      </c>
      <c r="O800" s="13" t="s">
        <v>1335</v>
      </c>
      <c r="P800" t="s">
        <v>1336</v>
      </c>
      <c r="Q800" s="13" t="s">
        <v>1337</v>
      </c>
      <c r="R800" t="s">
        <v>253</v>
      </c>
      <c r="S800">
        <v>-3</v>
      </c>
      <c r="T800">
        <v>-22059.18</v>
      </c>
      <c r="U800" t="s">
        <v>254</v>
      </c>
      <c r="V800" t="s">
        <v>298</v>
      </c>
      <c r="W800" t="s">
        <v>276</v>
      </c>
      <c r="X800" t="s">
        <v>277</v>
      </c>
    </row>
    <row r="801" spans="1:24" x14ac:dyDescent="0.25">
      <c r="A801">
        <v>2022</v>
      </c>
      <c r="B801">
        <v>2</v>
      </c>
      <c r="C801">
        <v>2021</v>
      </c>
      <c r="D801">
        <v>5</v>
      </c>
      <c r="E801" s="13" t="s">
        <v>244</v>
      </c>
      <c r="F801" s="13" t="s">
        <v>245</v>
      </c>
      <c r="G801" s="13" t="s">
        <v>246</v>
      </c>
      <c r="H801" s="13" t="s">
        <v>247</v>
      </c>
      <c r="I801">
        <v>111</v>
      </c>
      <c r="J801" t="s">
        <v>248</v>
      </c>
      <c r="K801" t="s">
        <v>35</v>
      </c>
      <c r="L801" s="13" t="s">
        <v>249</v>
      </c>
      <c r="M801" t="s">
        <v>217</v>
      </c>
      <c r="N801" t="s">
        <v>218</v>
      </c>
      <c r="O801" s="13" t="s">
        <v>1335</v>
      </c>
      <c r="P801" t="s">
        <v>1336</v>
      </c>
      <c r="Q801" s="13" t="s">
        <v>1339</v>
      </c>
      <c r="R801" t="s">
        <v>253</v>
      </c>
      <c r="S801">
        <v>3</v>
      </c>
      <c r="T801">
        <v>22059.18</v>
      </c>
      <c r="U801" t="s">
        <v>254</v>
      </c>
      <c r="V801" t="s">
        <v>254</v>
      </c>
      <c r="W801" t="s">
        <v>276</v>
      </c>
      <c r="X801" t="s">
        <v>277</v>
      </c>
    </row>
    <row r="802" spans="1:24" x14ac:dyDescent="0.25">
      <c r="A802">
        <v>2021</v>
      </c>
      <c r="B802">
        <v>6</v>
      </c>
      <c r="C802">
        <v>2021</v>
      </c>
      <c r="D802">
        <v>6</v>
      </c>
      <c r="E802" s="13" t="s">
        <v>244</v>
      </c>
      <c r="F802" s="13" t="s">
        <v>245</v>
      </c>
      <c r="G802" s="13" t="s">
        <v>246</v>
      </c>
      <c r="H802" s="13" t="s">
        <v>247</v>
      </c>
      <c r="I802">
        <v>111</v>
      </c>
      <c r="J802" t="s">
        <v>248</v>
      </c>
      <c r="K802" t="s">
        <v>35</v>
      </c>
      <c r="L802" s="13" t="s">
        <v>249</v>
      </c>
      <c r="M802" t="s">
        <v>217</v>
      </c>
      <c r="N802" t="s">
        <v>218</v>
      </c>
      <c r="O802" s="13" t="s">
        <v>1340</v>
      </c>
      <c r="P802" t="s">
        <v>1341</v>
      </c>
      <c r="Q802" s="13" t="s">
        <v>1342</v>
      </c>
      <c r="R802" t="s">
        <v>662</v>
      </c>
      <c r="S802">
        <v>3</v>
      </c>
      <c r="T802">
        <v>22059.18</v>
      </c>
      <c r="U802" t="s">
        <v>254</v>
      </c>
      <c r="V802" t="s">
        <v>254</v>
      </c>
      <c r="W802" t="s">
        <v>263</v>
      </c>
      <c r="X802" t="s">
        <v>299</v>
      </c>
    </row>
    <row r="803" spans="1:24" x14ac:dyDescent="0.25">
      <c r="A803">
        <v>2021</v>
      </c>
      <c r="B803">
        <v>7</v>
      </c>
      <c r="C803">
        <v>2021</v>
      </c>
      <c r="D803">
        <v>7</v>
      </c>
      <c r="E803" s="13" t="s">
        <v>244</v>
      </c>
      <c r="F803" s="13" t="s">
        <v>245</v>
      </c>
      <c r="G803" s="13" t="s">
        <v>246</v>
      </c>
      <c r="H803" s="13" t="s">
        <v>247</v>
      </c>
      <c r="I803">
        <v>111</v>
      </c>
      <c r="J803" t="s">
        <v>248</v>
      </c>
      <c r="K803" t="s">
        <v>35</v>
      </c>
      <c r="L803" s="13" t="s">
        <v>249</v>
      </c>
      <c r="M803" t="s">
        <v>217</v>
      </c>
      <c r="N803" t="s">
        <v>218</v>
      </c>
      <c r="O803" s="13" t="s">
        <v>1340</v>
      </c>
      <c r="P803" t="s">
        <v>1341</v>
      </c>
      <c r="Q803" s="13" t="s">
        <v>1343</v>
      </c>
      <c r="R803" t="s">
        <v>662</v>
      </c>
      <c r="S803">
        <v>3</v>
      </c>
      <c r="T803">
        <v>22428.93</v>
      </c>
      <c r="U803" t="s">
        <v>254</v>
      </c>
      <c r="V803" t="s">
        <v>254</v>
      </c>
      <c r="W803" t="s">
        <v>263</v>
      </c>
      <c r="X803" t="s">
        <v>299</v>
      </c>
    </row>
    <row r="804" spans="1:24" x14ac:dyDescent="0.25">
      <c r="A804">
        <v>2021</v>
      </c>
      <c r="B804">
        <v>11</v>
      </c>
      <c r="C804">
        <v>2021</v>
      </c>
      <c r="D804">
        <v>11</v>
      </c>
      <c r="E804" s="13" t="s">
        <v>244</v>
      </c>
      <c r="F804" s="13" t="s">
        <v>245</v>
      </c>
      <c r="G804" s="13" t="s">
        <v>246</v>
      </c>
      <c r="H804" s="13" t="s">
        <v>247</v>
      </c>
      <c r="I804">
        <v>111</v>
      </c>
      <c r="J804" t="s">
        <v>248</v>
      </c>
      <c r="K804" t="s">
        <v>35</v>
      </c>
      <c r="L804" s="13" t="s">
        <v>249</v>
      </c>
      <c r="M804" t="s">
        <v>217</v>
      </c>
      <c r="N804" t="s">
        <v>218</v>
      </c>
      <c r="O804" s="13" t="s">
        <v>1340</v>
      </c>
      <c r="P804" t="s">
        <v>1341</v>
      </c>
      <c r="Q804" s="13" t="s">
        <v>1344</v>
      </c>
      <c r="R804" t="s">
        <v>662</v>
      </c>
      <c r="S804">
        <v>6</v>
      </c>
      <c r="T804">
        <v>44118.36</v>
      </c>
      <c r="U804" t="s">
        <v>254</v>
      </c>
      <c r="V804" t="s">
        <v>254</v>
      </c>
      <c r="W804" t="s">
        <v>263</v>
      </c>
      <c r="X804" t="s">
        <v>299</v>
      </c>
    </row>
    <row r="805" spans="1:24" x14ac:dyDescent="0.25">
      <c r="A805">
        <v>2021</v>
      </c>
      <c r="B805">
        <v>9</v>
      </c>
      <c r="C805">
        <v>2021</v>
      </c>
      <c r="D805">
        <v>9</v>
      </c>
      <c r="E805" s="13" t="s">
        <v>244</v>
      </c>
      <c r="F805" s="13" t="s">
        <v>245</v>
      </c>
      <c r="G805" s="13" t="s">
        <v>246</v>
      </c>
      <c r="H805" s="13" t="s">
        <v>247</v>
      </c>
      <c r="I805">
        <v>111</v>
      </c>
      <c r="J805" t="s">
        <v>248</v>
      </c>
      <c r="K805" t="s">
        <v>35</v>
      </c>
      <c r="L805" s="13" t="s">
        <v>249</v>
      </c>
      <c r="M805" t="s">
        <v>217</v>
      </c>
      <c r="N805" t="s">
        <v>218</v>
      </c>
      <c r="O805" s="13" t="s">
        <v>1345</v>
      </c>
      <c r="P805" t="s">
        <v>1346</v>
      </c>
      <c r="Q805" s="13" t="s">
        <v>1347</v>
      </c>
      <c r="R805" t="s">
        <v>253</v>
      </c>
      <c r="S805">
        <v>3</v>
      </c>
      <c r="T805">
        <v>22416.69</v>
      </c>
      <c r="U805" t="s">
        <v>254</v>
      </c>
      <c r="V805" t="s">
        <v>254</v>
      </c>
      <c r="W805" t="s">
        <v>263</v>
      </c>
      <c r="X805" t="s">
        <v>264</v>
      </c>
    </row>
    <row r="806" spans="1:24" x14ac:dyDescent="0.25">
      <c r="A806">
        <v>2021</v>
      </c>
      <c r="B806">
        <v>10</v>
      </c>
      <c r="C806">
        <v>2021</v>
      </c>
      <c r="D806">
        <v>7</v>
      </c>
      <c r="E806" s="13" t="s">
        <v>244</v>
      </c>
      <c r="F806" s="13" t="s">
        <v>245</v>
      </c>
      <c r="G806" s="13" t="s">
        <v>246</v>
      </c>
      <c r="H806" s="13" t="s">
        <v>247</v>
      </c>
      <c r="I806">
        <v>111</v>
      </c>
      <c r="J806" t="s">
        <v>248</v>
      </c>
      <c r="K806" t="s">
        <v>35</v>
      </c>
      <c r="L806" s="13" t="s">
        <v>249</v>
      </c>
      <c r="M806" t="s">
        <v>217</v>
      </c>
      <c r="N806" t="s">
        <v>218</v>
      </c>
      <c r="O806" s="13" t="s">
        <v>1345</v>
      </c>
      <c r="P806" t="s">
        <v>1346</v>
      </c>
      <c r="Q806" s="13" t="s">
        <v>1348</v>
      </c>
      <c r="R806" t="s">
        <v>253</v>
      </c>
      <c r="S806">
        <v>3</v>
      </c>
      <c r="T806">
        <v>22428.93</v>
      </c>
      <c r="U806" t="s">
        <v>254</v>
      </c>
      <c r="V806" t="s">
        <v>254</v>
      </c>
      <c r="W806" t="s">
        <v>263</v>
      </c>
      <c r="X806" t="s">
        <v>264</v>
      </c>
    </row>
    <row r="807" spans="1:24" x14ac:dyDescent="0.25">
      <c r="A807">
        <v>2021</v>
      </c>
      <c r="B807">
        <v>12</v>
      </c>
      <c r="C807">
        <v>2021</v>
      </c>
      <c r="D807">
        <v>12</v>
      </c>
      <c r="E807" s="13" t="s">
        <v>244</v>
      </c>
      <c r="F807" s="13" t="s">
        <v>245</v>
      </c>
      <c r="G807" s="13" t="s">
        <v>246</v>
      </c>
      <c r="H807" s="13" t="s">
        <v>247</v>
      </c>
      <c r="I807">
        <v>111</v>
      </c>
      <c r="J807" t="s">
        <v>248</v>
      </c>
      <c r="K807" t="s">
        <v>35</v>
      </c>
      <c r="L807" s="13" t="s">
        <v>249</v>
      </c>
      <c r="M807" t="s">
        <v>217</v>
      </c>
      <c r="N807" t="s">
        <v>218</v>
      </c>
      <c r="O807" s="13" t="s">
        <v>1345</v>
      </c>
      <c r="P807" t="s">
        <v>1346</v>
      </c>
      <c r="Q807" s="13" t="s">
        <v>1349</v>
      </c>
      <c r="R807" t="s">
        <v>1350</v>
      </c>
      <c r="S807">
        <v>6</v>
      </c>
      <c r="T807">
        <v>44118.36</v>
      </c>
      <c r="U807" t="s">
        <v>254</v>
      </c>
      <c r="V807" t="s">
        <v>254</v>
      </c>
      <c r="W807" t="s">
        <v>263</v>
      </c>
      <c r="X807" t="s">
        <v>264</v>
      </c>
    </row>
    <row r="808" spans="1:24" x14ac:dyDescent="0.25">
      <c r="A808">
        <v>2021</v>
      </c>
      <c r="B808">
        <v>10</v>
      </c>
      <c r="C808">
        <v>2021</v>
      </c>
      <c r="D808">
        <v>6</v>
      </c>
      <c r="E808" s="13" t="s">
        <v>244</v>
      </c>
      <c r="F808" s="13" t="s">
        <v>245</v>
      </c>
      <c r="G808" s="13" t="s">
        <v>246</v>
      </c>
      <c r="H808" s="13" t="s">
        <v>247</v>
      </c>
      <c r="I808">
        <v>111</v>
      </c>
      <c r="J808" t="s">
        <v>248</v>
      </c>
      <c r="K808" t="s">
        <v>139</v>
      </c>
      <c r="L808" s="13" t="s">
        <v>1351</v>
      </c>
      <c r="M808" t="s">
        <v>219</v>
      </c>
      <c r="N808" t="s">
        <v>221</v>
      </c>
      <c r="O808" s="13" t="s">
        <v>830</v>
      </c>
      <c r="P808" t="s">
        <v>831</v>
      </c>
      <c r="Q808" s="13" t="s">
        <v>1352</v>
      </c>
      <c r="R808" t="s">
        <v>253</v>
      </c>
      <c r="S808">
        <v>3</v>
      </c>
      <c r="T808">
        <v>25155</v>
      </c>
      <c r="U808" t="s">
        <v>254</v>
      </c>
      <c r="V808" t="s">
        <v>254</v>
      </c>
      <c r="W808" t="s">
        <v>263</v>
      </c>
      <c r="X808" t="s">
        <v>299</v>
      </c>
    </row>
    <row r="809" spans="1:24" x14ac:dyDescent="0.25">
      <c r="A809">
        <v>2021</v>
      </c>
      <c r="B809">
        <v>10</v>
      </c>
      <c r="C809">
        <v>2021</v>
      </c>
      <c r="D809">
        <v>9</v>
      </c>
      <c r="E809" s="13" t="s">
        <v>244</v>
      </c>
      <c r="F809" s="13" t="s">
        <v>245</v>
      </c>
      <c r="G809" s="13" t="s">
        <v>246</v>
      </c>
      <c r="H809" s="13" t="s">
        <v>247</v>
      </c>
      <c r="I809">
        <v>111</v>
      </c>
      <c r="J809" t="s">
        <v>248</v>
      </c>
      <c r="K809" t="s">
        <v>139</v>
      </c>
      <c r="L809" s="13" t="s">
        <v>1351</v>
      </c>
      <c r="M809" t="s">
        <v>219</v>
      </c>
      <c r="N809" t="s">
        <v>221</v>
      </c>
      <c r="O809" s="13" t="s">
        <v>830</v>
      </c>
      <c r="P809" t="s">
        <v>831</v>
      </c>
      <c r="Q809" s="13" t="s">
        <v>1353</v>
      </c>
      <c r="R809" t="s">
        <v>253</v>
      </c>
      <c r="S809">
        <v>6</v>
      </c>
      <c r="T809">
        <v>50310</v>
      </c>
      <c r="U809" t="s">
        <v>254</v>
      </c>
      <c r="V809" t="s">
        <v>254</v>
      </c>
      <c r="W809" t="s">
        <v>263</v>
      </c>
      <c r="X809" t="s">
        <v>299</v>
      </c>
    </row>
    <row r="810" spans="1:24" x14ac:dyDescent="0.25">
      <c r="A810">
        <v>2021</v>
      </c>
      <c r="B810">
        <v>9</v>
      </c>
      <c r="C810">
        <v>2021</v>
      </c>
      <c r="D810">
        <v>9</v>
      </c>
      <c r="E810" s="13" t="s">
        <v>244</v>
      </c>
      <c r="F810" s="13" t="s">
        <v>245</v>
      </c>
      <c r="G810" s="13" t="s">
        <v>246</v>
      </c>
      <c r="H810" s="13" t="s">
        <v>247</v>
      </c>
      <c r="I810">
        <v>111</v>
      </c>
      <c r="J810" t="s">
        <v>248</v>
      </c>
      <c r="K810" t="s">
        <v>139</v>
      </c>
      <c r="L810" s="13" t="s">
        <v>1351</v>
      </c>
      <c r="M810" t="s">
        <v>219</v>
      </c>
      <c r="N810" t="s">
        <v>221</v>
      </c>
      <c r="O810" s="13" t="s">
        <v>1354</v>
      </c>
      <c r="P810" t="s">
        <v>1355</v>
      </c>
      <c r="Q810" s="13" t="s">
        <v>1356</v>
      </c>
      <c r="R810" t="s">
        <v>258</v>
      </c>
      <c r="S810">
        <v>6</v>
      </c>
      <c r="T810">
        <v>50310</v>
      </c>
      <c r="U810" t="s">
        <v>254</v>
      </c>
      <c r="V810" t="s">
        <v>254</v>
      </c>
      <c r="W810" t="s">
        <v>263</v>
      </c>
      <c r="X810" t="s">
        <v>271</v>
      </c>
    </row>
    <row r="811" spans="1:24" x14ac:dyDescent="0.25">
      <c r="A811">
        <v>2021</v>
      </c>
      <c r="B811">
        <v>10</v>
      </c>
      <c r="C811">
        <v>2021</v>
      </c>
      <c r="D811">
        <v>10</v>
      </c>
      <c r="E811" s="13" t="s">
        <v>244</v>
      </c>
      <c r="F811" s="13" t="s">
        <v>245</v>
      </c>
      <c r="G811" s="13" t="s">
        <v>246</v>
      </c>
      <c r="H811" s="13" t="s">
        <v>247</v>
      </c>
      <c r="I811">
        <v>111</v>
      </c>
      <c r="J811" t="s">
        <v>248</v>
      </c>
      <c r="K811" t="s">
        <v>139</v>
      </c>
      <c r="L811" s="13" t="s">
        <v>339</v>
      </c>
      <c r="M811" t="s">
        <v>219</v>
      </c>
      <c r="N811" t="s">
        <v>222</v>
      </c>
      <c r="O811" s="13" t="s">
        <v>1357</v>
      </c>
      <c r="P811" t="s">
        <v>1358</v>
      </c>
      <c r="Q811" s="13" t="s">
        <v>1359</v>
      </c>
      <c r="R811" t="s">
        <v>253</v>
      </c>
      <c r="S811">
        <v>3</v>
      </c>
      <c r="T811">
        <v>25155</v>
      </c>
      <c r="U811" t="s">
        <v>254</v>
      </c>
      <c r="V811" t="s">
        <v>254</v>
      </c>
      <c r="W811" t="s">
        <v>263</v>
      </c>
      <c r="X811" t="s">
        <v>271</v>
      </c>
    </row>
    <row r="812" spans="1:24" x14ac:dyDescent="0.25">
      <c r="A812">
        <v>2021</v>
      </c>
      <c r="B812">
        <v>12</v>
      </c>
      <c r="C812">
        <v>2021</v>
      </c>
      <c r="D812">
        <v>12</v>
      </c>
      <c r="E812" s="13" t="s">
        <v>244</v>
      </c>
      <c r="F812" s="13" t="s">
        <v>245</v>
      </c>
      <c r="G812" s="13" t="s">
        <v>246</v>
      </c>
      <c r="H812" s="13" t="s">
        <v>247</v>
      </c>
      <c r="I812">
        <v>111</v>
      </c>
      <c r="J812" t="s">
        <v>248</v>
      </c>
      <c r="K812" t="s">
        <v>139</v>
      </c>
      <c r="L812" s="13" t="s">
        <v>339</v>
      </c>
      <c r="M812" t="s">
        <v>219</v>
      </c>
      <c r="N812" t="s">
        <v>222</v>
      </c>
      <c r="O812" s="13" t="s">
        <v>1357</v>
      </c>
      <c r="P812" t="s">
        <v>1358</v>
      </c>
      <c r="Q812" s="13" t="s">
        <v>1360</v>
      </c>
      <c r="R812" t="s">
        <v>253</v>
      </c>
      <c r="S812">
        <v>3</v>
      </c>
      <c r="T812">
        <v>25155</v>
      </c>
      <c r="U812" t="s">
        <v>254</v>
      </c>
      <c r="V812" t="s">
        <v>254</v>
      </c>
      <c r="W812" t="s">
        <v>263</v>
      </c>
      <c r="X812" t="s">
        <v>271</v>
      </c>
    </row>
    <row r="813" spans="1:24" x14ac:dyDescent="0.25">
      <c r="A813">
        <v>2021</v>
      </c>
      <c r="B813">
        <v>4</v>
      </c>
      <c r="C813">
        <v>2021</v>
      </c>
      <c r="D813">
        <v>4</v>
      </c>
      <c r="E813" s="13" t="s">
        <v>244</v>
      </c>
      <c r="F813" s="13" t="s">
        <v>245</v>
      </c>
      <c r="G813" s="13" t="s">
        <v>246</v>
      </c>
      <c r="H813" s="13" t="s">
        <v>247</v>
      </c>
      <c r="I813">
        <v>111</v>
      </c>
      <c r="J813" t="s">
        <v>248</v>
      </c>
      <c r="K813" t="s">
        <v>139</v>
      </c>
      <c r="L813" s="13" t="s">
        <v>1351</v>
      </c>
      <c r="M813" t="s">
        <v>219</v>
      </c>
      <c r="N813" t="s">
        <v>221</v>
      </c>
      <c r="O813" s="13" t="s">
        <v>1361</v>
      </c>
      <c r="P813" t="s">
        <v>1362</v>
      </c>
      <c r="Q813" s="13" t="s">
        <v>1363</v>
      </c>
      <c r="R813" t="s">
        <v>359</v>
      </c>
      <c r="S813">
        <v>2</v>
      </c>
      <c r="T813">
        <v>16770</v>
      </c>
      <c r="U813" t="s">
        <v>254</v>
      </c>
      <c r="V813" t="s">
        <v>254</v>
      </c>
      <c r="W813" t="s">
        <v>440</v>
      </c>
      <c r="X813" t="s">
        <v>1364</v>
      </c>
    </row>
    <row r="814" spans="1:24" x14ac:dyDescent="0.25">
      <c r="A814">
        <v>2021</v>
      </c>
      <c r="B814">
        <v>5</v>
      </c>
      <c r="C814">
        <v>2021</v>
      </c>
      <c r="D814">
        <v>5</v>
      </c>
      <c r="E814" s="13" t="s">
        <v>244</v>
      </c>
      <c r="F814" s="13" t="s">
        <v>245</v>
      </c>
      <c r="G814" s="13" t="s">
        <v>246</v>
      </c>
      <c r="H814" s="13" t="s">
        <v>247</v>
      </c>
      <c r="I814">
        <v>111</v>
      </c>
      <c r="J814" t="s">
        <v>248</v>
      </c>
      <c r="K814" t="s">
        <v>139</v>
      </c>
      <c r="L814" s="13" t="s">
        <v>1351</v>
      </c>
      <c r="M814" t="s">
        <v>219</v>
      </c>
      <c r="N814" t="s">
        <v>221</v>
      </c>
      <c r="O814" s="13" t="s">
        <v>1361</v>
      </c>
      <c r="P814" t="s">
        <v>1362</v>
      </c>
      <c r="Q814" s="13" t="s">
        <v>1365</v>
      </c>
      <c r="R814" t="s">
        <v>253</v>
      </c>
      <c r="S814">
        <v>3</v>
      </c>
      <c r="T814">
        <v>25155</v>
      </c>
      <c r="U814" t="s">
        <v>254</v>
      </c>
      <c r="V814" t="s">
        <v>254</v>
      </c>
      <c r="W814" t="s">
        <v>440</v>
      </c>
      <c r="X814" t="s">
        <v>1364</v>
      </c>
    </row>
    <row r="815" spans="1:24" x14ac:dyDescent="0.25">
      <c r="A815">
        <v>2021</v>
      </c>
      <c r="B815">
        <v>6</v>
      </c>
      <c r="C815">
        <v>2021</v>
      </c>
      <c r="D815">
        <v>4</v>
      </c>
      <c r="E815" s="13" t="s">
        <v>244</v>
      </c>
      <c r="F815" s="13" t="s">
        <v>245</v>
      </c>
      <c r="G815" s="13" t="s">
        <v>246</v>
      </c>
      <c r="H815" s="13" t="s">
        <v>247</v>
      </c>
      <c r="I815">
        <v>111</v>
      </c>
      <c r="J815" t="s">
        <v>248</v>
      </c>
      <c r="K815" t="s">
        <v>139</v>
      </c>
      <c r="L815" s="13" t="s">
        <v>1351</v>
      </c>
      <c r="M815" t="s">
        <v>219</v>
      </c>
      <c r="N815" t="s">
        <v>221</v>
      </c>
      <c r="O815" s="13" t="s">
        <v>1361</v>
      </c>
      <c r="P815" t="s">
        <v>1362</v>
      </c>
      <c r="Q815" s="13" t="s">
        <v>1363</v>
      </c>
      <c r="R815" t="s">
        <v>359</v>
      </c>
      <c r="S815">
        <v>-2</v>
      </c>
      <c r="T815">
        <v>-16770</v>
      </c>
      <c r="U815" t="s">
        <v>254</v>
      </c>
      <c r="V815" t="s">
        <v>254</v>
      </c>
      <c r="W815" t="s">
        <v>440</v>
      </c>
      <c r="X815" t="s">
        <v>1364</v>
      </c>
    </row>
    <row r="816" spans="1:24" x14ac:dyDescent="0.25">
      <c r="A816">
        <v>2021</v>
      </c>
      <c r="B816">
        <v>6</v>
      </c>
      <c r="C816">
        <v>2021</v>
      </c>
      <c r="D816">
        <v>4</v>
      </c>
      <c r="E816" s="13" t="s">
        <v>244</v>
      </c>
      <c r="F816" s="13" t="s">
        <v>245</v>
      </c>
      <c r="G816" s="13" t="s">
        <v>246</v>
      </c>
      <c r="H816" s="13" t="s">
        <v>247</v>
      </c>
      <c r="I816">
        <v>111</v>
      </c>
      <c r="J816" t="s">
        <v>248</v>
      </c>
      <c r="K816" t="s">
        <v>139</v>
      </c>
      <c r="L816" s="13" t="s">
        <v>1351</v>
      </c>
      <c r="M816" t="s">
        <v>219</v>
      </c>
      <c r="N816" t="s">
        <v>221</v>
      </c>
      <c r="O816" s="13" t="s">
        <v>1361</v>
      </c>
      <c r="P816" t="s">
        <v>1362</v>
      </c>
      <c r="Q816" s="13" t="s">
        <v>1366</v>
      </c>
      <c r="R816" t="s">
        <v>359</v>
      </c>
      <c r="S816">
        <v>2</v>
      </c>
      <c r="T816">
        <v>16770</v>
      </c>
      <c r="U816" t="s">
        <v>254</v>
      </c>
      <c r="V816" t="s">
        <v>254</v>
      </c>
      <c r="W816" t="s">
        <v>440</v>
      </c>
      <c r="X816" t="s">
        <v>1364</v>
      </c>
    </row>
    <row r="817" spans="1:24" x14ac:dyDescent="0.25">
      <c r="A817">
        <v>2021</v>
      </c>
      <c r="B817">
        <v>7</v>
      </c>
      <c r="C817">
        <v>2021</v>
      </c>
      <c r="D817">
        <v>5</v>
      </c>
      <c r="E817" s="13" t="s">
        <v>244</v>
      </c>
      <c r="F817" s="13" t="s">
        <v>245</v>
      </c>
      <c r="G817" s="13" t="s">
        <v>246</v>
      </c>
      <c r="H817" s="13" t="s">
        <v>247</v>
      </c>
      <c r="I817">
        <v>111</v>
      </c>
      <c r="J817" t="s">
        <v>248</v>
      </c>
      <c r="K817" t="s">
        <v>139</v>
      </c>
      <c r="L817" s="13" t="s">
        <v>1351</v>
      </c>
      <c r="M817" t="s">
        <v>219</v>
      </c>
      <c r="N817" t="s">
        <v>221</v>
      </c>
      <c r="O817" s="13" t="s">
        <v>1361</v>
      </c>
      <c r="P817" t="s">
        <v>1362</v>
      </c>
      <c r="Q817" s="13" t="s">
        <v>1365</v>
      </c>
      <c r="R817" t="s">
        <v>253</v>
      </c>
      <c r="S817">
        <v>-3</v>
      </c>
      <c r="T817">
        <v>-25155</v>
      </c>
      <c r="U817" t="s">
        <v>254</v>
      </c>
      <c r="V817" t="s">
        <v>254</v>
      </c>
      <c r="W817" t="s">
        <v>440</v>
      </c>
      <c r="X817" t="s">
        <v>1364</v>
      </c>
    </row>
    <row r="818" spans="1:24" x14ac:dyDescent="0.25">
      <c r="A818">
        <v>2021</v>
      </c>
      <c r="B818">
        <v>7</v>
      </c>
      <c r="C818">
        <v>2021</v>
      </c>
      <c r="D818">
        <v>5</v>
      </c>
      <c r="E818" s="13" t="s">
        <v>244</v>
      </c>
      <c r="F818" s="13" t="s">
        <v>245</v>
      </c>
      <c r="G818" s="13" t="s">
        <v>246</v>
      </c>
      <c r="H818" s="13" t="s">
        <v>247</v>
      </c>
      <c r="I818">
        <v>111</v>
      </c>
      <c r="J818" t="s">
        <v>248</v>
      </c>
      <c r="K818" t="s">
        <v>139</v>
      </c>
      <c r="L818" s="13" t="s">
        <v>1351</v>
      </c>
      <c r="M818" t="s">
        <v>219</v>
      </c>
      <c r="N818" t="s">
        <v>221</v>
      </c>
      <c r="O818" s="13" t="s">
        <v>1361</v>
      </c>
      <c r="P818" t="s">
        <v>1362</v>
      </c>
      <c r="Q818" s="13" t="s">
        <v>1367</v>
      </c>
      <c r="R818" t="s">
        <v>253</v>
      </c>
      <c r="S818">
        <v>3</v>
      </c>
      <c r="T818">
        <v>25155</v>
      </c>
      <c r="U818" t="s">
        <v>254</v>
      </c>
      <c r="V818" t="s">
        <v>254</v>
      </c>
      <c r="W818" t="s">
        <v>440</v>
      </c>
      <c r="X818" t="s">
        <v>1364</v>
      </c>
    </row>
    <row r="819" spans="1:24" x14ac:dyDescent="0.25">
      <c r="A819">
        <v>2022</v>
      </c>
      <c r="B819">
        <v>2</v>
      </c>
      <c r="C819">
        <v>2021</v>
      </c>
      <c r="D819">
        <v>4</v>
      </c>
      <c r="E819" s="13" t="s">
        <v>244</v>
      </c>
      <c r="F819" s="13" t="s">
        <v>245</v>
      </c>
      <c r="G819" s="13" t="s">
        <v>246</v>
      </c>
      <c r="H819" s="13" t="s">
        <v>247</v>
      </c>
      <c r="I819">
        <v>111</v>
      </c>
      <c r="J819" t="s">
        <v>248</v>
      </c>
      <c r="K819" t="s">
        <v>139</v>
      </c>
      <c r="L819" s="13" t="s">
        <v>1351</v>
      </c>
      <c r="M819" t="s">
        <v>219</v>
      </c>
      <c r="N819" t="s">
        <v>221</v>
      </c>
      <c r="O819" s="13" t="s">
        <v>1361</v>
      </c>
      <c r="P819" t="s">
        <v>1362</v>
      </c>
      <c r="Q819" s="13" t="s">
        <v>1366</v>
      </c>
      <c r="R819" t="s">
        <v>359</v>
      </c>
      <c r="S819">
        <v>-2</v>
      </c>
      <c r="T819">
        <v>-16770</v>
      </c>
      <c r="U819" t="s">
        <v>254</v>
      </c>
      <c r="V819" t="s">
        <v>254</v>
      </c>
      <c r="W819" t="s">
        <v>440</v>
      </c>
      <c r="X819" t="s">
        <v>1364</v>
      </c>
    </row>
    <row r="820" spans="1:24" x14ac:dyDescent="0.25">
      <c r="A820">
        <v>2022</v>
      </c>
      <c r="B820">
        <v>2</v>
      </c>
      <c r="C820">
        <v>2021</v>
      </c>
      <c r="D820">
        <v>4</v>
      </c>
      <c r="E820" s="13" t="s">
        <v>244</v>
      </c>
      <c r="F820" s="13" t="s">
        <v>245</v>
      </c>
      <c r="G820" s="13" t="s">
        <v>246</v>
      </c>
      <c r="H820" s="13" t="s">
        <v>247</v>
      </c>
      <c r="I820">
        <v>111</v>
      </c>
      <c r="J820" t="s">
        <v>248</v>
      </c>
      <c r="K820" t="s">
        <v>139</v>
      </c>
      <c r="L820" s="13" t="s">
        <v>1351</v>
      </c>
      <c r="M820" t="s">
        <v>219</v>
      </c>
      <c r="N820" t="s">
        <v>221</v>
      </c>
      <c r="O820" s="13" t="s">
        <v>1361</v>
      </c>
      <c r="P820" t="s">
        <v>1362</v>
      </c>
      <c r="Q820" s="13" t="s">
        <v>1368</v>
      </c>
      <c r="R820" t="s">
        <v>258</v>
      </c>
      <c r="S820">
        <v>2</v>
      </c>
      <c r="T820">
        <v>16770</v>
      </c>
      <c r="U820" t="s">
        <v>254</v>
      </c>
      <c r="V820" t="s">
        <v>254</v>
      </c>
      <c r="W820" t="s">
        <v>440</v>
      </c>
      <c r="X820" t="s">
        <v>1364</v>
      </c>
    </row>
    <row r="821" spans="1:24" x14ac:dyDescent="0.25">
      <c r="A821">
        <v>2021</v>
      </c>
      <c r="B821">
        <v>11</v>
      </c>
      <c r="C821">
        <v>2021</v>
      </c>
      <c r="D821">
        <v>11</v>
      </c>
      <c r="E821" s="13" t="s">
        <v>244</v>
      </c>
      <c r="F821" s="13" t="s">
        <v>245</v>
      </c>
      <c r="G821" s="13" t="s">
        <v>246</v>
      </c>
      <c r="H821" s="13" t="s">
        <v>247</v>
      </c>
      <c r="I821">
        <v>111</v>
      </c>
      <c r="J821" t="s">
        <v>248</v>
      </c>
      <c r="K821" t="s">
        <v>139</v>
      </c>
      <c r="L821" s="13" t="s">
        <v>339</v>
      </c>
      <c r="M821" t="s">
        <v>219</v>
      </c>
      <c r="N821" t="s">
        <v>222</v>
      </c>
      <c r="O821" s="13" t="s">
        <v>1369</v>
      </c>
      <c r="P821" t="s">
        <v>1370</v>
      </c>
      <c r="Q821" s="13" t="s">
        <v>1371</v>
      </c>
      <c r="R821" t="s">
        <v>253</v>
      </c>
      <c r="S821">
        <v>3</v>
      </c>
      <c r="T821">
        <v>25155</v>
      </c>
      <c r="U821" t="s">
        <v>254</v>
      </c>
      <c r="V821" t="s">
        <v>254</v>
      </c>
      <c r="W821" t="s">
        <v>263</v>
      </c>
      <c r="X821" t="s">
        <v>264</v>
      </c>
    </row>
    <row r="822" spans="1:24" x14ac:dyDescent="0.25">
      <c r="A822">
        <v>2021</v>
      </c>
      <c r="B822">
        <v>10</v>
      </c>
      <c r="C822">
        <v>2021</v>
      </c>
      <c r="D822">
        <v>9</v>
      </c>
      <c r="E822" s="13" t="s">
        <v>244</v>
      </c>
      <c r="F822" s="13" t="s">
        <v>245</v>
      </c>
      <c r="G822" s="13" t="s">
        <v>246</v>
      </c>
      <c r="H822" s="13" t="s">
        <v>247</v>
      </c>
      <c r="I822">
        <v>111</v>
      </c>
      <c r="J822" t="s">
        <v>248</v>
      </c>
      <c r="K822" t="s">
        <v>139</v>
      </c>
      <c r="L822" s="13" t="s">
        <v>416</v>
      </c>
      <c r="M822" t="s">
        <v>219</v>
      </c>
      <c r="N822" t="s">
        <v>220</v>
      </c>
      <c r="O822" s="13" t="s">
        <v>1372</v>
      </c>
      <c r="P822" t="s">
        <v>1373</v>
      </c>
      <c r="Q822" s="13" t="s">
        <v>1374</v>
      </c>
      <c r="R822" t="s">
        <v>258</v>
      </c>
      <c r="S822">
        <v>6</v>
      </c>
      <c r="T822">
        <v>50310</v>
      </c>
      <c r="U822" t="s">
        <v>254</v>
      </c>
      <c r="V822" t="s">
        <v>254</v>
      </c>
      <c r="W822" t="s">
        <v>323</v>
      </c>
      <c r="X822" t="s">
        <v>324</v>
      </c>
    </row>
    <row r="823" spans="1:24" x14ac:dyDescent="0.25">
      <c r="A823">
        <v>2021</v>
      </c>
      <c r="B823">
        <v>11</v>
      </c>
      <c r="C823">
        <v>2021</v>
      </c>
      <c r="D823">
        <v>9</v>
      </c>
      <c r="E823" s="13" t="s">
        <v>244</v>
      </c>
      <c r="F823" s="13" t="s">
        <v>245</v>
      </c>
      <c r="G823" s="13" t="s">
        <v>246</v>
      </c>
      <c r="H823" s="13" t="s">
        <v>247</v>
      </c>
      <c r="I823">
        <v>111</v>
      </c>
      <c r="J823" t="s">
        <v>248</v>
      </c>
      <c r="K823" t="s">
        <v>139</v>
      </c>
      <c r="L823" s="13" t="s">
        <v>416</v>
      </c>
      <c r="M823" t="s">
        <v>219</v>
      </c>
      <c r="N823" t="s">
        <v>220</v>
      </c>
      <c r="O823" s="13" t="s">
        <v>1372</v>
      </c>
      <c r="P823" t="s">
        <v>1373</v>
      </c>
      <c r="Q823" s="13" t="s">
        <v>1375</v>
      </c>
      <c r="R823" t="s">
        <v>258</v>
      </c>
      <c r="S823">
        <v>6</v>
      </c>
      <c r="T823">
        <v>50310</v>
      </c>
      <c r="U823" t="s">
        <v>254</v>
      </c>
      <c r="V823" t="s">
        <v>254</v>
      </c>
      <c r="W823" t="s">
        <v>323</v>
      </c>
      <c r="X823" t="s">
        <v>324</v>
      </c>
    </row>
    <row r="824" spans="1:24" x14ac:dyDescent="0.25">
      <c r="A824">
        <v>2021</v>
      </c>
      <c r="B824">
        <v>5</v>
      </c>
      <c r="C824">
        <v>2021</v>
      </c>
      <c r="D824">
        <v>5</v>
      </c>
      <c r="E824" s="13" t="s">
        <v>244</v>
      </c>
      <c r="F824" s="13" t="s">
        <v>245</v>
      </c>
      <c r="G824" s="13" t="s">
        <v>246</v>
      </c>
      <c r="H824" s="13" t="s">
        <v>247</v>
      </c>
      <c r="I824">
        <v>111</v>
      </c>
      <c r="J824" t="s">
        <v>248</v>
      </c>
      <c r="K824" t="s">
        <v>139</v>
      </c>
      <c r="L824" s="13" t="s">
        <v>416</v>
      </c>
      <c r="M824" t="s">
        <v>219</v>
      </c>
      <c r="N824" t="s">
        <v>220</v>
      </c>
      <c r="O824" s="13" t="s">
        <v>1376</v>
      </c>
      <c r="P824" t="s">
        <v>1377</v>
      </c>
      <c r="Q824" s="13" t="s">
        <v>1378</v>
      </c>
      <c r="R824" t="s">
        <v>1350</v>
      </c>
      <c r="S824">
        <v>3</v>
      </c>
      <c r="T824">
        <v>25155</v>
      </c>
      <c r="U824" t="s">
        <v>254</v>
      </c>
      <c r="V824" t="s">
        <v>254</v>
      </c>
      <c r="W824" t="s">
        <v>263</v>
      </c>
      <c r="X824" t="s">
        <v>271</v>
      </c>
    </row>
    <row r="825" spans="1:24" x14ac:dyDescent="0.25">
      <c r="A825">
        <v>2021</v>
      </c>
      <c r="B825">
        <v>7</v>
      </c>
      <c r="C825">
        <v>2021</v>
      </c>
      <c r="D825">
        <v>5</v>
      </c>
      <c r="E825" s="13" t="s">
        <v>244</v>
      </c>
      <c r="F825" s="13" t="s">
        <v>245</v>
      </c>
      <c r="G825" s="13" t="s">
        <v>246</v>
      </c>
      <c r="H825" s="13" t="s">
        <v>247</v>
      </c>
      <c r="I825">
        <v>111</v>
      </c>
      <c r="J825" t="s">
        <v>248</v>
      </c>
      <c r="K825" t="s">
        <v>139</v>
      </c>
      <c r="L825" s="13" t="s">
        <v>416</v>
      </c>
      <c r="M825" t="s">
        <v>219</v>
      </c>
      <c r="N825" t="s">
        <v>220</v>
      </c>
      <c r="O825" s="13" t="s">
        <v>1376</v>
      </c>
      <c r="P825" t="s">
        <v>1377</v>
      </c>
      <c r="Q825" s="13" t="s">
        <v>1378</v>
      </c>
      <c r="R825" t="s">
        <v>1350</v>
      </c>
      <c r="S825">
        <v>-3</v>
      </c>
      <c r="T825">
        <v>-25155</v>
      </c>
      <c r="U825" t="s">
        <v>254</v>
      </c>
      <c r="V825" t="s">
        <v>254</v>
      </c>
      <c r="W825" t="s">
        <v>263</v>
      </c>
      <c r="X825" t="s">
        <v>271</v>
      </c>
    </row>
    <row r="826" spans="1:24" x14ac:dyDescent="0.25">
      <c r="A826">
        <v>2021</v>
      </c>
      <c r="B826">
        <v>7</v>
      </c>
      <c r="C826">
        <v>2021</v>
      </c>
      <c r="D826">
        <v>5</v>
      </c>
      <c r="E826" s="13" t="s">
        <v>244</v>
      </c>
      <c r="F826" s="13" t="s">
        <v>245</v>
      </c>
      <c r="G826" s="13" t="s">
        <v>246</v>
      </c>
      <c r="H826" s="13" t="s">
        <v>247</v>
      </c>
      <c r="I826">
        <v>111</v>
      </c>
      <c r="J826" t="s">
        <v>248</v>
      </c>
      <c r="K826" t="s">
        <v>139</v>
      </c>
      <c r="L826" s="13" t="s">
        <v>416</v>
      </c>
      <c r="M826" t="s">
        <v>219</v>
      </c>
      <c r="N826" t="s">
        <v>220</v>
      </c>
      <c r="O826" s="13" t="s">
        <v>1376</v>
      </c>
      <c r="P826" t="s">
        <v>1377</v>
      </c>
      <c r="Q826" s="13" t="s">
        <v>1379</v>
      </c>
      <c r="R826" t="s">
        <v>1350</v>
      </c>
      <c r="S826">
        <v>3</v>
      </c>
      <c r="T826">
        <v>25155</v>
      </c>
      <c r="U826" t="s">
        <v>254</v>
      </c>
      <c r="V826" t="s">
        <v>254</v>
      </c>
      <c r="W826" t="s">
        <v>263</v>
      </c>
      <c r="X826" t="s">
        <v>271</v>
      </c>
    </row>
    <row r="827" spans="1:24" x14ac:dyDescent="0.25">
      <c r="A827">
        <v>2021</v>
      </c>
      <c r="B827">
        <v>7</v>
      </c>
      <c r="C827">
        <v>2021</v>
      </c>
      <c r="D827">
        <v>7</v>
      </c>
      <c r="E827" s="13" t="s">
        <v>244</v>
      </c>
      <c r="F827" s="13" t="s">
        <v>245</v>
      </c>
      <c r="G827" s="13" t="s">
        <v>246</v>
      </c>
      <c r="H827" s="13" t="s">
        <v>247</v>
      </c>
      <c r="I827">
        <v>111</v>
      </c>
      <c r="J827" t="s">
        <v>248</v>
      </c>
      <c r="K827" t="s">
        <v>139</v>
      </c>
      <c r="L827" s="13" t="s">
        <v>416</v>
      </c>
      <c r="M827" t="s">
        <v>219</v>
      </c>
      <c r="N827" t="s">
        <v>220</v>
      </c>
      <c r="O827" s="13" t="s">
        <v>1376</v>
      </c>
      <c r="P827" t="s">
        <v>1377</v>
      </c>
      <c r="Q827" s="13" t="s">
        <v>1380</v>
      </c>
      <c r="R827" t="s">
        <v>662</v>
      </c>
      <c r="S827">
        <v>3</v>
      </c>
      <c r="T827">
        <v>25155</v>
      </c>
      <c r="U827" t="s">
        <v>254</v>
      </c>
      <c r="V827" t="s">
        <v>254</v>
      </c>
      <c r="W827" t="s">
        <v>263</v>
      </c>
      <c r="X827" t="s">
        <v>271</v>
      </c>
    </row>
    <row r="828" spans="1:24" x14ac:dyDescent="0.25">
      <c r="A828">
        <v>2021</v>
      </c>
      <c r="B828">
        <v>10</v>
      </c>
      <c r="C828">
        <v>2021</v>
      </c>
      <c r="D828">
        <v>10</v>
      </c>
      <c r="E828" s="13" t="s">
        <v>244</v>
      </c>
      <c r="F828" s="13" t="s">
        <v>245</v>
      </c>
      <c r="G828" s="13" t="s">
        <v>246</v>
      </c>
      <c r="H828" s="13" t="s">
        <v>247</v>
      </c>
      <c r="I828">
        <v>111</v>
      </c>
      <c r="J828" t="s">
        <v>248</v>
      </c>
      <c r="K828" t="s">
        <v>139</v>
      </c>
      <c r="L828" s="13" t="s">
        <v>1351</v>
      </c>
      <c r="M828" t="s">
        <v>219</v>
      </c>
      <c r="N828" t="s">
        <v>221</v>
      </c>
      <c r="O828" s="13" t="s">
        <v>1376</v>
      </c>
      <c r="P828" t="s">
        <v>1377</v>
      </c>
      <c r="Q828" s="13" t="s">
        <v>1381</v>
      </c>
      <c r="R828" t="s">
        <v>253</v>
      </c>
      <c r="S828">
        <v>6</v>
      </c>
      <c r="T828">
        <v>50310</v>
      </c>
      <c r="U828" t="s">
        <v>254</v>
      </c>
      <c r="V828" t="s">
        <v>254</v>
      </c>
      <c r="W828" t="s">
        <v>263</v>
      </c>
      <c r="X828" t="s">
        <v>271</v>
      </c>
    </row>
    <row r="829" spans="1:24" x14ac:dyDescent="0.25">
      <c r="A829">
        <v>2021</v>
      </c>
      <c r="B829">
        <v>1</v>
      </c>
      <c r="C829">
        <v>2021</v>
      </c>
      <c r="D829">
        <v>1</v>
      </c>
      <c r="E829" s="13" t="s">
        <v>244</v>
      </c>
      <c r="F829" s="13" t="s">
        <v>245</v>
      </c>
      <c r="G829" s="13" t="s">
        <v>246</v>
      </c>
      <c r="H829" s="13" t="s">
        <v>247</v>
      </c>
      <c r="I829">
        <v>111</v>
      </c>
      <c r="J829" t="s">
        <v>248</v>
      </c>
      <c r="K829" t="s">
        <v>139</v>
      </c>
      <c r="L829" s="13" t="s">
        <v>416</v>
      </c>
      <c r="M829" t="s">
        <v>219</v>
      </c>
      <c r="N829" t="s">
        <v>220</v>
      </c>
      <c r="O829" s="13" t="s">
        <v>905</v>
      </c>
      <c r="P829" t="s">
        <v>906</v>
      </c>
      <c r="Q829" s="13" t="s">
        <v>1382</v>
      </c>
      <c r="R829" t="s">
        <v>253</v>
      </c>
      <c r="S829">
        <v>3</v>
      </c>
      <c r="T829">
        <v>25155</v>
      </c>
      <c r="U829" t="s">
        <v>254</v>
      </c>
      <c r="V829" t="s">
        <v>254</v>
      </c>
      <c r="W829" t="s">
        <v>263</v>
      </c>
      <c r="X829" t="s">
        <v>299</v>
      </c>
    </row>
    <row r="830" spans="1:24" x14ac:dyDescent="0.25">
      <c r="A830">
        <v>2021</v>
      </c>
      <c r="B830">
        <v>3</v>
      </c>
      <c r="C830">
        <v>2021</v>
      </c>
      <c r="D830">
        <v>1</v>
      </c>
      <c r="E830" s="13" t="s">
        <v>244</v>
      </c>
      <c r="F830" s="13" t="s">
        <v>245</v>
      </c>
      <c r="G830" s="13" t="s">
        <v>246</v>
      </c>
      <c r="H830" s="13" t="s">
        <v>247</v>
      </c>
      <c r="I830">
        <v>111</v>
      </c>
      <c r="J830" t="s">
        <v>248</v>
      </c>
      <c r="K830" t="s">
        <v>139</v>
      </c>
      <c r="L830" s="13" t="s">
        <v>416</v>
      </c>
      <c r="M830" t="s">
        <v>219</v>
      </c>
      <c r="N830" t="s">
        <v>220</v>
      </c>
      <c r="O830" s="13" t="s">
        <v>905</v>
      </c>
      <c r="P830" t="s">
        <v>906</v>
      </c>
      <c r="Q830" s="13" t="s">
        <v>1382</v>
      </c>
      <c r="R830" t="s">
        <v>253</v>
      </c>
      <c r="S830">
        <v>-3</v>
      </c>
      <c r="T830">
        <v>-25155</v>
      </c>
      <c r="U830" t="s">
        <v>254</v>
      </c>
      <c r="V830" t="s">
        <v>254</v>
      </c>
      <c r="W830" t="s">
        <v>263</v>
      </c>
      <c r="X830" t="s">
        <v>299</v>
      </c>
    </row>
    <row r="831" spans="1:24" x14ac:dyDescent="0.25">
      <c r="A831">
        <v>2021</v>
      </c>
      <c r="B831">
        <v>3</v>
      </c>
      <c r="C831">
        <v>2021</v>
      </c>
      <c r="D831">
        <v>1</v>
      </c>
      <c r="E831" s="13" t="s">
        <v>244</v>
      </c>
      <c r="F831" s="13" t="s">
        <v>245</v>
      </c>
      <c r="G831" s="13" t="s">
        <v>246</v>
      </c>
      <c r="H831" s="13" t="s">
        <v>247</v>
      </c>
      <c r="I831">
        <v>111</v>
      </c>
      <c r="J831" t="s">
        <v>248</v>
      </c>
      <c r="K831" t="s">
        <v>139</v>
      </c>
      <c r="L831" s="13" t="s">
        <v>416</v>
      </c>
      <c r="M831" t="s">
        <v>219</v>
      </c>
      <c r="N831" t="s">
        <v>220</v>
      </c>
      <c r="O831" s="13" t="s">
        <v>905</v>
      </c>
      <c r="P831" t="s">
        <v>906</v>
      </c>
      <c r="Q831" s="13" t="s">
        <v>1383</v>
      </c>
      <c r="R831" t="s">
        <v>253</v>
      </c>
      <c r="S831">
        <v>3</v>
      </c>
      <c r="T831">
        <v>25155</v>
      </c>
      <c r="U831" t="s">
        <v>254</v>
      </c>
      <c r="V831" t="s">
        <v>254</v>
      </c>
      <c r="W831" t="s">
        <v>263</v>
      </c>
      <c r="X831" t="s">
        <v>299</v>
      </c>
    </row>
    <row r="832" spans="1:24" x14ac:dyDescent="0.25">
      <c r="A832">
        <v>2021</v>
      </c>
      <c r="B832">
        <v>3</v>
      </c>
      <c r="C832">
        <v>2021</v>
      </c>
      <c r="D832">
        <v>3</v>
      </c>
      <c r="E832" s="13" t="s">
        <v>244</v>
      </c>
      <c r="F832" s="13" t="s">
        <v>245</v>
      </c>
      <c r="G832" s="13" t="s">
        <v>246</v>
      </c>
      <c r="H832" s="13" t="s">
        <v>247</v>
      </c>
      <c r="I832">
        <v>111</v>
      </c>
      <c r="J832" t="s">
        <v>248</v>
      </c>
      <c r="K832" t="s">
        <v>139</v>
      </c>
      <c r="L832" s="13" t="s">
        <v>416</v>
      </c>
      <c r="M832" t="s">
        <v>219</v>
      </c>
      <c r="N832" t="s">
        <v>220</v>
      </c>
      <c r="O832" s="13" t="s">
        <v>905</v>
      </c>
      <c r="P832" t="s">
        <v>906</v>
      </c>
      <c r="Q832" s="13" t="s">
        <v>1384</v>
      </c>
      <c r="R832" t="s">
        <v>258</v>
      </c>
      <c r="S832">
        <v>3</v>
      </c>
      <c r="T832">
        <v>25155</v>
      </c>
      <c r="U832" t="s">
        <v>254</v>
      </c>
      <c r="V832" t="s">
        <v>254</v>
      </c>
      <c r="W832" t="s">
        <v>263</v>
      </c>
      <c r="X832" t="s">
        <v>299</v>
      </c>
    </row>
    <row r="833" spans="1:24" x14ac:dyDescent="0.25">
      <c r="A833">
        <v>2021</v>
      </c>
      <c r="B833">
        <v>4</v>
      </c>
      <c r="C833">
        <v>2021</v>
      </c>
      <c r="D833">
        <v>4</v>
      </c>
      <c r="E833" s="13" t="s">
        <v>244</v>
      </c>
      <c r="F833" s="13" t="s">
        <v>245</v>
      </c>
      <c r="G833" s="13" t="s">
        <v>246</v>
      </c>
      <c r="H833" s="13" t="s">
        <v>247</v>
      </c>
      <c r="I833">
        <v>111</v>
      </c>
      <c r="J833" t="s">
        <v>248</v>
      </c>
      <c r="K833" t="s">
        <v>139</v>
      </c>
      <c r="L833" s="13" t="s">
        <v>416</v>
      </c>
      <c r="M833" t="s">
        <v>219</v>
      </c>
      <c r="N833" t="s">
        <v>220</v>
      </c>
      <c r="O833" s="13" t="s">
        <v>905</v>
      </c>
      <c r="P833" t="s">
        <v>906</v>
      </c>
      <c r="Q833" s="13" t="s">
        <v>1385</v>
      </c>
      <c r="R833" t="s">
        <v>1350</v>
      </c>
      <c r="S833">
        <v>6</v>
      </c>
      <c r="T833">
        <v>50310</v>
      </c>
      <c r="U833" t="s">
        <v>254</v>
      </c>
      <c r="V833" t="s">
        <v>254</v>
      </c>
      <c r="W833" t="s">
        <v>263</v>
      </c>
      <c r="X833" t="s">
        <v>299</v>
      </c>
    </row>
    <row r="834" spans="1:24" x14ac:dyDescent="0.25">
      <c r="A834">
        <v>2021</v>
      </c>
      <c r="B834">
        <v>6</v>
      </c>
      <c r="C834">
        <v>2021</v>
      </c>
      <c r="D834">
        <v>4</v>
      </c>
      <c r="E834" s="13" t="s">
        <v>244</v>
      </c>
      <c r="F834" s="13" t="s">
        <v>245</v>
      </c>
      <c r="G834" s="13" t="s">
        <v>246</v>
      </c>
      <c r="H834" s="13" t="s">
        <v>247</v>
      </c>
      <c r="I834">
        <v>111</v>
      </c>
      <c r="J834" t="s">
        <v>248</v>
      </c>
      <c r="K834" t="s">
        <v>139</v>
      </c>
      <c r="L834" s="13" t="s">
        <v>416</v>
      </c>
      <c r="M834" t="s">
        <v>219</v>
      </c>
      <c r="N834" t="s">
        <v>220</v>
      </c>
      <c r="O834" s="13" t="s">
        <v>905</v>
      </c>
      <c r="P834" t="s">
        <v>906</v>
      </c>
      <c r="Q834" s="13" t="s">
        <v>1385</v>
      </c>
      <c r="R834" t="s">
        <v>1350</v>
      </c>
      <c r="S834">
        <v>-6</v>
      </c>
      <c r="T834">
        <v>-50310</v>
      </c>
      <c r="U834" t="s">
        <v>254</v>
      </c>
      <c r="V834" t="s">
        <v>254</v>
      </c>
      <c r="W834" t="s">
        <v>263</v>
      </c>
      <c r="X834" t="s">
        <v>299</v>
      </c>
    </row>
    <row r="835" spans="1:24" x14ac:dyDescent="0.25">
      <c r="A835">
        <v>2021</v>
      </c>
      <c r="B835">
        <v>6</v>
      </c>
      <c r="C835">
        <v>2021</v>
      </c>
      <c r="D835">
        <v>4</v>
      </c>
      <c r="E835" s="13" t="s">
        <v>244</v>
      </c>
      <c r="F835" s="13" t="s">
        <v>245</v>
      </c>
      <c r="G835" s="13" t="s">
        <v>246</v>
      </c>
      <c r="H835" s="13" t="s">
        <v>247</v>
      </c>
      <c r="I835">
        <v>111</v>
      </c>
      <c r="J835" t="s">
        <v>248</v>
      </c>
      <c r="K835" t="s">
        <v>139</v>
      </c>
      <c r="L835" s="13" t="s">
        <v>416</v>
      </c>
      <c r="M835" t="s">
        <v>219</v>
      </c>
      <c r="N835" t="s">
        <v>220</v>
      </c>
      <c r="O835" s="13" t="s">
        <v>905</v>
      </c>
      <c r="P835" t="s">
        <v>906</v>
      </c>
      <c r="Q835" s="13" t="s">
        <v>1386</v>
      </c>
      <c r="R835" t="s">
        <v>1350</v>
      </c>
      <c r="S835">
        <v>6</v>
      </c>
      <c r="T835">
        <v>50310</v>
      </c>
      <c r="U835" t="s">
        <v>254</v>
      </c>
      <c r="V835" t="s">
        <v>254</v>
      </c>
      <c r="W835" t="s">
        <v>263</v>
      </c>
      <c r="X835" t="s">
        <v>299</v>
      </c>
    </row>
    <row r="836" spans="1:24" x14ac:dyDescent="0.25">
      <c r="A836">
        <v>2021</v>
      </c>
      <c r="B836">
        <v>11</v>
      </c>
      <c r="C836">
        <v>2021</v>
      </c>
      <c r="D836">
        <v>11</v>
      </c>
      <c r="E836" s="13" t="s">
        <v>244</v>
      </c>
      <c r="F836" s="13" t="s">
        <v>245</v>
      </c>
      <c r="G836" s="13" t="s">
        <v>246</v>
      </c>
      <c r="H836" s="13" t="s">
        <v>247</v>
      </c>
      <c r="I836">
        <v>111</v>
      </c>
      <c r="J836" t="s">
        <v>248</v>
      </c>
      <c r="K836" t="s">
        <v>139</v>
      </c>
      <c r="L836" s="13" t="s">
        <v>1351</v>
      </c>
      <c r="M836" t="s">
        <v>219</v>
      </c>
      <c r="N836" t="s">
        <v>221</v>
      </c>
      <c r="O836" s="13" t="s">
        <v>905</v>
      </c>
      <c r="P836" t="s">
        <v>906</v>
      </c>
      <c r="Q836" s="13" t="s">
        <v>1387</v>
      </c>
      <c r="R836" t="s">
        <v>258</v>
      </c>
      <c r="S836">
        <v>6</v>
      </c>
      <c r="T836">
        <v>50310</v>
      </c>
      <c r="U836" t="s">
        <v>254</v>
      </c>
      <c r="V836" t="s">
        <v>254</v>
      </c>
      <c r="W836" t="s">
        <v>263</v>
      </c>
      <c r="X836" t="s">
        <v>299</v>
      </c>
    </row>
    <row r="837" spans="1:24" x14ac:dyDescent="0.25">
      <c r="A837">
        <v>2021</v>
      </c>
      <c r="B837">
        <v>4</v>
      </c>
      <c r="C837">
        <v>2021</v>
      </c>
      <c r="D837">
        <v>4</v>
      </c>
      <c r="E837" s="13" t="s">
        <v>244</v>
      </c>
      <c r="F837" s="13" t="s">
        <v>245</v>
      </c>
      <c r="G837" s="13" t="s">
        <v>246</v>
      </c>
      <c r="H837" s="13" t="s">
        <v>247</v>
      </c>
      <c r="I837">
        <v>111</v>
      </c>
      <c r="J837" t="s">
        <v>248</v>
      </c>
      <c r="K837" t="s">
        <v>139</v>
      </c>
      <c r="L837" s="13" t="s">
        <v>1351</v>
      </c>
      <c r="M837" t="s">
        <v>219</v>
      </c>
      <c r="N837" t="s">
        <v>221</v>
      </c>
      <c r="O837" s="13" t="s">
        <v>908</v>
      </c>
      <c r="P837" t="s">
        <v>909</v>
      </c>
      <c r="Q837" s="13" t="s">
        <v>1388</v>
      </c>
      <c r="R837" t="s">
        <v>258</v>
      </c>
      <c r="S837">
        <v>3</v>
      </c>
      <c r="T837">
        <v>25155</v>
      </c>
      <c r="U837" t="s">
        <v>254</v>
      </c>
      <c r="V837" t="s">
        <v>254</v>
      </c>
      <c r="W837" t="s">
        <v>263</v>
      </c>
      <c r="X837" t="s">
        <v>271</v>
      </c>
    </row>
    <row r="838" spans="1:24" x14ac:dyDescent="0.25">
      <c r="A838">
        <v>2021</v>
      </c>
      <c r="B838">
        <v>6</v>
      </c>
      <c r="C838">
        <v>2021</v>
      </c>
      <c r="D838">
        <v>4</v>
      </c>
      <c r="E838" s="13" t="s">
        <v>244</v>
      </c>
      <c r="F838" s="13" t="s">
        <v>245</v>
      </c>
      <c r="G838" s="13" t="s">
        <v>246</v>
      </c>
      <c r="H838" s="13" t="s">
        <v>247</v>
      </c>
      <c r="I838">
        <v>111</v>
      </c>
      <c r="J838" t="s">
        <v>248</v>
      </c>
      <c r="K838" t="s">
        <v>139</v>
      </c>
      <c r="L838" s="13" t="s">
        <v>1351</v>
      </c>
      <c r="M838" t="s">
        <v>219</v>
      </c>
      <c r="N838" t="s">
        <v>221</v>
      </c>
      <c r="O838" s="13" t="s">
        <v>908</v>
      </c>
      <c r="P838" t="s">
        <v>909</v>
      </c>
      <c r="Q838" s="13" t="s">
        <v>1388</v>
      </c>
      <c r="R838" t="s">
        <v>258</v>
      </c>
      <c r="S838">
        <v>-3</v>
      </c>
      <c r="T838">
        <v>-25155</v>
      </c>
      <c r="U838" t="s">
        <v>254</v>
      </c>
      <c r="V838" t="s">
        <v>254</v>
      </c>
      <c r="W838" t="s">
        <v>263</v>
      </c>
      <c r="X838" t="s">
        <v>271</v>
      </c>
    </row>
    <row r="839" spans="1:24" x14ac:dyDescent="0.25">
      <c r="A839">
        <v>2021</v>
      </c>
      <c r="B839">
        <v>6</v>
      </c>
      <c r="C839">
        <v>2021</v>
      </c>
      <c r="D839">
        <v>4</v>
      </c>
      <c r="E839" s="13" t="s">
        <v>244</v>
      </c>
      <c r="F839" s="13" t="s">
        <v>245</v>
      </c>
      <c r="G839" s="13" t="s">
        <v>246</v>
      </c>
      <c r="H839" s="13" t="s">
        <v>247</v>
      </c>
      <c r="I839">
        <v>111</v>
      </c>
      <c r="J839" t="s">
        <v>248</v>
      </c>
      <c r="K839" t="s">
        <v>139</v>
      </c>
      <c r="L839" s="13" t="s">
        <v>1351</v>
      </c>
      <c r="M839" t="s">
        <v>219</v>
      </c>
      <c r="N839" t="s">
        <v>221</v>
      </c>
      <c r="O839" s="13" t="s">
        <v>908</v>
      </c>
      <c r="P839" t="s">
        <v>909</v>
      </c>
      <c r="Q839" s="13" t="s">
        <v>1389</v>
      </c>
      <c r="R839" t="s">
        <v>258</v>
      </c>
      <c r="S839">
        <v>3</v>
      </c>
      <c r="T839">
        <v>25155</v>
      </c>
      <c r="U839" t="s">
        <v>254</v>
      </c>
      <c r="V839" t="s">
        <v>254</v>
      </c>
      <c r="W839" t="s">
        <v>263</v>
      </c>
      <c r="X839" t="s">
        <v>271</v>
      </c>
    </row>
    <row r="840" spans="1:24" x14ac:dyDescent="0.25">
      <c r="A840">
        <v>2021</v>
      </c>
      <c r="B840">
        <v>7</v>
      </c>
      <c r="C840">
        <v>2021</v>
      </c>
      <c r="D840">
        <v>7</v>
      </c>
      <c r="E840" s="13" t="s">
        <v>244</v>
      </c>
      <c r="F840" s="13" t="s">
        <v>245</v>
      </c>
      <c r="G840" s="13" t="s">
        <v>246</v>
      </c>
      <c r="H840" s="13" t="s">
        <v>247</v>
      </c>
      <c r="I840">
        <v>111</v>
      </c>
      <c r="J840" t="s">
        <v>248</v>
      </c>
      <c r="K840" t="s">
        <v>139</v>
      </c>
      <c r="L840" s="13" t="s">
        <v>1351</v>
      </c>
      <c r="M840" t="s">
        <v>219</v>
      </c>
      <c r="N840" t="s">
        <v>221</v>
      </c>
      <c r="O840" s="13" t="s">
        <v>908</v>
      </c>
      <c r="P840" t="s">
        <v>909</v>
      </c>
      <c r="Q840" s="13" t="s">
        <v>1390</v>
      </c>
      <c r="R840" t="s">
        <v>258</v>
      </c>
      <c r="S840">
        <v>6</v>
      </c>
      <c r="T840">
        <v>50310</v>
      </c>
      <c r="U840" t="s">
        <v>254</v>
      </c>
      <c r="V840" t="s">
        <v>254</v>
      </c>
      <c r="W840" t="s">
        <v>263</v>
      </c>
      <c r="X840" t="s">
        <v>271</v>
      </c>
    </row>
    <row r="841" spans="1:24" x14ac:dyDescent="0.25">
      <c r="A841">
        <v>2021</v>
      </c>
      <c r="B841">
        <v>11</v>
      </c>
      <c r="C841">
        <v>2021</v>
      </c>
      <c r="D841">
        <v>11</v>
      </c>
      <c r="E841" s="13" t="s">
        <v>244</v>
      </c>
      <c r="F841" s="13" t="s">
        <v>245</v>
      </c>
      <c r="G841" s="13" t="s">
        <v>246</v>
      </c>
      <c r="H841" s="13" t="s">
        <v>247</v>
      </c>
      <c r="I841">
        <v>111</v>
      </c>
      <c r="J841" t="s">
        <v>248</v>
      </c>
      <c r="K841" t="s">
        <v>139</v>
      </c>
      <c r="L841" s="13" t="s">
        <v>339</v>
      </c>
      <c r="M841" t="s">
        <v>219</v>
      </c>
      <c r="N841" t="s">
        <v>222</v>
      </c>
      <c r="O841" s="13" t="s">
        <v>1391</v>
      </c>
      <c r="P841" t="s">
        <v>1392</v>
      </c>
      <c r="Q841" s="13" t="s">
        <v>1393</v>
      </c>
      <c r="R841" t="s">
        <v>253</v>
      </c>
      <c r="S841">
        <v>3</v>
      </c>
      <c r="T841">
        <v>25155</v>
      </c>
      <c r="U841" t="s">
        <v>254</v>
      </c>
      <c r="V841" t="s">
        <v>254</v>
      </c>
      <c r="W841" t="s">
        <v>263</v>
      </c>
      <c r="X841" t="s">
        <v>333</v>
      </c>
    </row>
    <row r="842" spans="1:24" x14ac:dyDescent="0.25">
      <c r="A842">
        <v>2021</v>
      </c>
      <c r="B842">
        <v>5</v>
      </c>
      <c r="C842">
        <v>2021</v>
      </c>
      <c r="D842">
        <v>3</v>
      </c>
      <c r="E842" s="13" t="s">
        <v>244</v>
      </c>
      <c r="F842" s="13" t="s">
        <v>245</v>
      </c>
      <c r="G842" s="13" t="s">
        <v>246</v>
      </c>
      <c r="H842" s="13" t="s">
        <v>247</v>
      </c>
      <c r="I842">
        <v>111</v>
      </c>
      <c r="J842" t="s">
        <v>248</v>
      </c>
      <c r="K842" t="s">
        <v>139</v>
      </c>
      <c r="L842" s="13" t="s">
        <v>416</v>
      </c>
      <c r="M842" t="s">
        <v>219</v>
      </c>
      <c r="N842" t="s">
        <v>220</v>
      </c>
      <c r="O842" s="13" t="s">
        <v>912</v>
      </c>
      <c r="P842" t="s">
        <v>913</v>
      </c>
      <c r="Q842" s="13" t="s">
        <v>1394</v>
      </c>
      <c r="R842" t="s">
        <v>258</v>
      </c>
      <c r="S842">
        <v>6</v>
      </c>
      <c r="T842">
        <v>50310</v>
      </c>
      <c r="U842" t="s">
        <v>254</v>
      </c>
      <c r="V842" t="s">
        <v>254</v>
      </c>
      <c r="W842" t="s">
        <v>263</v>
      </c>
      <c r="X842" t="s">
        <v>264</v>
      </c>
    </row>
    <row r="843" spans="1:24" x14ac:dyDescent="0.25">
      <c r="A843">
        <v>2021</v>
      </c>
      <c r="B843">
        <v>5</v>
      </c>
      <c r="C843">
        <v>2021</v>
      </c>
      <c r="D843">
        <v>4</v>
      </c>
      <c r="E843" s="13" t="s">
        <v>244</v>
      </c>
      <c r="F843" s="13" t="s">
        <v>245</v>
      </c>
      <c r="G843" s="13" t="s">
        <v>246</v>
      </c>
      <c r="H843" s="13" t="s">
        <v>247</v>
      </c>
      <c r="I843">
        <v>111</v>
      </c>
      <c r="J843" t="s">
        <v>248</v>
      </c>
      <c r="K843" t="s">
        <v>139</v>
      </c>
      <c r="L843" s="13" t="s">
        <v>416</v>
      </c>
      <c r="M843" t="s">
        <v>219</v>
      </c>
      <c r="N843" t="s">
        <v>220</v>
      </c>
      <c r="O843" s="13" t="s">
        <v>912</v>
      </c>
      <c r="P843" t="s">
        <v>913</v>
      </c>
      <c r="Q843" s="13" t="s">
        <v>1395</v>
      </c>
      <c r="R843" t="s">
        <v>253</v>
      </c>
      <c r="S843">
        <v>6</v>
      </c>
      <c r="T843">
        <v>50310</v>
      </c>
      <c r="U843" t="s">
        <v>254</v>
      </c>
      <c r="V843" t="s">
        <v>254</v>
      </c>
      <c r="W843" t="s">
        <v>263</v>
      </c>
      <c r="X843" t="s">
        <v>264</v>
      </c>
    </row>
    <row r="844" spans="1:24" x14ac:dyDescent="0.25">
      <c r="A844">
        <v>2021</v>
      </c>
      <c r="B844">
        <v>7</v>
      </c>
      <c r="C844">
        <v>2021</v>
      </c>
      <c r="D844">
        <v>3</v>
      </c>
      <c r="E844" s="13" t="s">
        <v>244</v>
      </c>
      <c r="F844" s="13" t="s">
        <v>245</v>
      </c>
      <c r="G844" s="13" t="s">
        <v>246</v>
      </c>
      <c r="H844" s="13" t="s">
        <v>247</v>
      </c>
      <c r="I844">
        <v>111</v>
      </c>
      <c r="J844" t="s">
        <v>248</v>
      </c>
      <c r="K844" t="s">
        <v>139</v>
      </c>
      <c r="L844" s="13" t="s">
        <v>416</v>
      </c>
      <c r="M844" t="s">
        <v>219</v>
      </c>
      <c r="N844" t="s">
        <v>220</v>
      </c>
      <c r="O844" s="13" t="s">
        <v>912</v>
      </c>
      <c r="P844" t="s">
        <v>913</v>
      </c>
      <c r="Q844" s="13" t="s">
        <v>1394</v>
      </c>
      <c r="R844" t="s">
        <v>258</v>
      </c>
      <c r="S844">
        <v>-6</v>
      </c>
      <c r="T844">
        <v>-50310</v>
      </c>
      <c r="U844" t="s">
        <v>254</v>
      </c>
      <c r="V844" t="s">
        <v>254</v>
      </c>
      <c r="W844" t="s">
        <v>263</v>
      </c>
      <c r="X844" t="s">
        <v>264</v>
      </c>
    </row>
    <row r="845" spans="1:24" x14ac:dyDescent="0.25">
      <c r="A845">
        <v>2021</v>
      </c>
      <c r="B845">
        <v>7</v>
      </c>
      <c r="C845">
        <v>2021</v>
      </c>
      <c r="D845">
        <v>3</v>
      </c>
      <c r="E845" s="13" t="s">
        <v>244</v>
      </c>
      <c r="F845" s="13" t="s">
        <v>245</v>
      </c>
      <c r="G845" s="13" t="s">
        <v>246</v>
      </c>
      <c r="H845" s="13" t="s">
        <v>247</v>
      </c>
      <c r="I845">
        <v>111</v>
      </c>
      <c r="J845" t="s">
        <v>248</v>
      </c>
      <c r="K845" t="s">
        <v>139</v>
      </c>
      <c r="L845" s="13" t="s">
        <v>416</v>
      </c>
      <c r="M845" t="s">
        <v>219</v>
      </c>
      <c r="N845" t="s">
        <v>220</v>
      </c>
      <c r="O845" s="13" t="s">
        <v>912</v>
      </c>
      <c r="P845" t="s">
        <v>913</v>
      </c>
      <c r="Q845" s="13" t="s">
        <v>1396</v>
      </c>
      <c r="R845" t="s">
        <v>258</v>
      </c>
      <c r="S845">
        <v>6</v>
      </c>
      <c r="T845">
        <v>50310</v>
      </c>
      <c r="U845" t="s">
        <v>254</v>
      </c>
      <c r="V845" t="s">
        <v>254</v>
      </c>
      <c r="W845" t="s">
        <v>263</v>
      </c>
      <c r="X845" t="s">
        <v>264</v>
      </c>
    </row>
    <row r="846" spans="1:24" x14ac:dyDescent="0.25">
      <c r="A846">
        <v>2021</v>
      </c>
      <c r="B846">
        <v>1</v>
      </c>
      <c r="C846">
        <v>2021</v>
      </c>
      <c r="D846">
        <v>1</v>
      </c>
      <c r="E846" s="13" t="s">
        <v>244</v>
      </c>
      <c r="F846" s="13" t="s">
        <v>245</v>
      </c>
      <c r="G846" s="13" t="s">
        <v>246</v>
      </c>
      <c r="H846" s="13" t="s">
        <v>247</v>
      </c>
      <c r="I846">
        <v>111</v>
      </c>
      <c r="J846" t="s">
        <v>248</v>
      </c>
      <c r="K846" t="s">
        <v>139</v>
      </c>
      <c r="L846" s="13" t="s">
        <v>339</v>
      </c>
      <c r="M846" t="s">
        <v>219</v>
      </c>
      <c r="N846" t="s">
        <v>222</v>
      </c>
      <c r="O846" s="13" t="s">
        <v>920</v>
      </c>
      <c r="P846" t="s">
        <v>921</v>
      </c>
      <c r="Q846" s="13" t="s">
        <v>1397</v>
      </c>
      <c r="R846" t="s">
        <v>662</v>
      </c>
      <c r="S846">
        <v>3</v>
      </c>
      <c r="T846">
        <v>25155</v>
      </c>
      <c r="U846" t="s">
        <v>254</v>
      </c>
      <c r="V846" t="s">
        <v>254</v>
      </c>
      <c r="W846" t="s">
        <v>263</v>
      </c>
      <c r="X846" t="s">
        <v>271</v>
      </c>
    </row>
    <row r="847" spans="1:24" x14ac:dyDescent="0.25">
      <c r="A847">
        <v>2021</v>
      </c>
      <c r="B847">
        <v>3</v>
      </c>
      <c r="C847">
        <v>2021</v>
      </c>
      <c r="D847">
        <v>1</v>
      </c>
      <c r="E847" s="13" t="s">
        <v>244</v>
      </c>
      <c r="F847" s="13" t="s">
        <v>245</v>
      </c>
      <c r="G847" s="13" t="s">
        <v>246</v>
      </c>
      <c r="H847" s="13" t="s">
        <v>247</v>
      </c>
      <c r="I847">
        <v>111</v>
      </c>
      <c r="J847" t="s">
        <v>248</v>
      </c>
      <c r="K847" t="s">
        <v>139</v>
      </c>
      <c r="L847" s="13" t="s">
        <v>339</v>
      </c>
      <c r="M847" t="s">
        <v>219</v>
      </c>
      <c r="N847" t="s">
        <v>222</v>
      </c>
      <c r="O847" s="13" t="s">
        <v>920</v>
      </c>
      <c r="P847" t="s">
        <v>921</v>
      </c>
      <c r="Q847" s="13" t="s">
        <v>1397</v>
      </c>
      <c r="R847" t="s">
        <v>662</v>
      </c>
      <c r="S847">
        <v>-3</v>
      </c>
      <c r="T847">
        <v>-25155</v>
      </c>
      <c r="U847" t="s">
        <v>254</v>
      </c>
      <c r="V847" t="s">
        <v>254</v>
      </c>
      <c r="W847" t="s">
        <v>263</v>
      </c>
      <c r="X847" t="s">
        <v>271</v>
      </c>
    </row>
    <row r="848" spans="1:24" x14ac:dyDescent="0.25">
      <c r="A848">
        <v>2021</v>
      </c>
      <c r="B848">
        <v>3</v>
      </c>
      <c r="C848">
        <v>2021</v>
      </c>
      <c r="D848">
        <v>1</v>
      </c>
      <c r="E848" s="13" t="s">
        <v>244</v>
      </c>
      <c r="F848" s="13" t="s">
        <v>245</v>
      </c>
      <c r="G848" s="13" t="s">
        <v>246</v>
      </c>
      <c r="H848" s="13" t="s">
        <v>247</v>
      </c>
      <c r="I848">
        <v>111</v>
      </c>
      <c r="J848" t="s">
        <v>248</v>
      </c>
      <c r="K848" t="s">
        <v>139</v>
      </c>
      <c r="L848" s="13" t="s">
        <v>339</v>
      </c>
      <c r="M848" t="s">
        <v>219</v>
      </c>
      <c r="N848" t="s">
        <v>222</v>
      </c>
      <c r="O848" s="13" t="s">
        <v>920</v>
      </c>
      <c r="P848" t="s">
        <v>921</v>
      </c>
      <c r="Q848" s="13" t="s">
        <v>1398</v>
      </c>
      <c r="R848" t="s">
        <v>662</v>
      </c>
      <c r="S848">
        <v>3</v>
      </c>
      <c r="T848">
        <v>25155</v>
      </c>
      <c r="U848" t="s">
        <v>254</v>
      </c>
      <c r="V848" t="s">
        <v>254</v>
      </c>
      <c r="W848" t="s">
        <v>263</v>
      </c>
      <c r="X848" t="s">
        <v>271</v>
      </c>
    </row>
    <row r="849" spans="1:24" x14ac:dyDescent="0.25">
      <c r="A849">
        <v>2021</v>
      </c>
      <c r="B849">
        <v>5</v>
      </c>
      <c r="C849">
        <v>2021</v>
      </c>
      <c r="D849">
        <v>3</v>
      </c>
      <c r="E849" s="13" t="s">
        <v>244</v>
      </c>
      <c r="F849" s="13" t="s">
        <v>245</v>
      </c>
      <c r="G849" s="13" t="s">
        <v>246</v>
      </c>
      <c r="H849" s="13" t="s">
        <v>247</v>
      </c>
      <c r="I849">
        <v>111</v>
      </c>
      <c r="J849" t="s">
        <v>248</v>
      </c>
      <c r="K849" t="s">
        <v>139</v>
      </c>
      <c r="L849" s="13" t="s">
        <v>339</v>
      </c>
      <c r="M849" t="s">
        <v>219</v>
      </c>
      <c r="N849" t="s">
        <v>222</v>
      </c>
      <c r="O849" s="13" t="s">
        <v>920</v>
      </c>
      <c r="P849" t="s">
        <v>921</v>
      </c>
      <c r="Q849" s="13" t="s">
        <v>1399</v>
      </c>
      <c r="R849" t="s">
        <v>253</v>
      </c>
      <c r="S849">
        <v>6</v>
      </c>
      <c r="T849">
        <v>50310</v>
      </c>
      <c r="U849" t="s">
        <v>254</v>
      </c>
      <c r="V849" t="s">
        <v>254</v>
      </c>
      <c r="W849" t="s">
        <v>263</v>
      </c>
      <c r="X849" t="s">
        <v>271</v>
      </c>
    </row>
    <row r="850" spans="1:24" x14ac:dyDescent="0.25">
      <c r="A850">
        <v>2021</v>
      </c>
      <c r="B850">
        <v>9</v>
      </c>
      <c r="C850">
        <v>2021</v>
      </c>
      <c r="D850">
        <v>9</v>
      </c>
      <c r="E850" s="13" t="s">
        <v>244</v>
      </c>
      <c r="F850" s="13" t="s">
        <v>245</v>
      </c>
      <c r="G850" s="13" t="s">
        <v>246</v>
      </c>
      <c r="H850" s="13" t="s">
        <v>247</v>
      </c>
      <c r="I850">
        <v>111</v>
      </c>
      <c r="J850" t="s">
        <v>248</v>
      </c>
      <c r="K850" t="s">
        <v>139</v>
      </c>
      <c r="L850" s="13" t="s">
        <v>339</v>
      </c>
      <c r="M850" t="s">
        <v>219</v>
      </c>
      <c r="N850" t="s">
        <v>222</v>
      </c>
      <c r="O850" s="13" t="s">
        <v>920</v>
      </c>
      <c r="P850" t="s">
        <v>921</v>
      </c>
      <c r="Q850" s="13" t="s">
        <v>1400</v>
      </c>
      <c r="R850" t="s">
        <v>662</v>
      </c>
      <c r="S850">
        <v>6</v>
      </c>
      <c r="T850">
        <v>50310</v>
      </c>
      <c r="U850" t="s">
        <v>254</v>
      </c>
      <c r="V850" t="s">
        <v>254</v>
      </c>
      <c r="W850" t="s">
        <v>263</v>
      </c>
      <c r="X850" t="s">
        <v>271</v>
      </c>
    </row>
    <row r="851" spans="1:24" x14ac:dyDescent="0.25">
      <c r="A851">
        <v>2021</v>
      </c>
      <c r="B851">
        <v>10</v>
      </c>
      <c r="C851">
        <v>2021</v>
      </c>
      <c r="D851">
        <v>10</v>
      </c>
      <c r="E851" s="13" t="s">
        <v>244</v>
      </c>
      <c r="F851" s="13" t="s">
        <v>245</v>
      </c>
      <c r="G851" s="13" t="s">
        <v>246</v>
      </c>
      <c r="H851" s="13" t="s">
        <v>247</v>
      </c>
      <c r="I851">
        <v>111</v>
      </c>
      <c r="J851" t="s">
        <v>248</v>
      </c>
      <c r="K851" t="s">
        <v>139</v>
      </c>
      <c r="L851" s="13" t="s">
        <v>339</v>
      </c>
      <c r="M851" t="s">
        <v>219</v>
      </c>
      <c r="N851" t="s">
        <v>222</v>
      </c>
      <c r="O851" s="13" t="s">
        <v>1401</v>
      </c>
      <c r="P851" t="s">
        <v>1402</v>
      </c>
      <c r="Q851" s="13" t="s">
        <v>1403</v>
      </c>
      <c r="R851" t="s">
        <v>253</v>
      </c>
      <c r="S851">
        <v>3</v>
      </c>
      <c r="T851">
        <v>25155</v>
      </c>
      <c r="U851" t="s">
        <v>254</v>
      </c>
      <c r="V851" t="s">
        <v>254</v>
      </c>
      <c r="W851" t="s">
        <v>263</v>
      </c>
      <c r="X851" t="s">
        <v>299</v>
      </c>
    </row>
    <row r="852" spans="1:24" x14ac:dyDescent="0.25">
      <c r="A852">
        <v>2021</v>
      </c>
      <c r="B852">
        <v>12</v>
      </c>
      <c r="C852">
        <v>2021</v>
      </c>
      <c r="D852">
        <v>12</v>
      </c>
      <c r="E852" s="13" t="s">
        <v>244</v>
      </c>
      <c r="F852" s="13" t="s">
        <v>245</v>
      </c>
      <c r="G852" s="13" t="s">
        <v>246</v>
      </c>
      <c r="H852" s="13" t="s">
        <v>247</v>
      </c>
      <c r="I852">
        <v>111</v>
      </c>
      <c r="J852" t="s">
        <v>248</v>
      </c>
      <c r="K852" t="s">
        <v>139</v>
      </c>
      <c r="L852" s="13" t="s">
        <v>339</v>
      </c>
      <c r="M852" t="s">
        <v>219</v>
      </c>
      <c r="N852" t="s">
        <v>222</v>
      </c>
      <c r="O852" s="13" t="s">
        <v>1401</v>
      </c>
      <c r="P852" t="s">
        <v>1402</v>
      </c>
      <c r="Q852" s="13" t="s">
        <v>1404</v>
      </c>
      <c r="R852" t="s">
        <v>253</v>
      </c>
      <c r="S852">
        <v>3</v>
      </c>
      <c r="T852">
        <v>25155</v>
      </c>
      <c r="U852" t="s">
        <v>254</v>
      </c>
      <c r="V852" t="s">
        <v>254</v>
      </c>
      <c r="W852" t="s">
        <v>263</v>
      </c>
      <c r="X852" t="s">
        <v>299</v>
      </c>
    </row>
    <row r="853" spans="1:24" x14ac:dyDescent="0.25">
      <c r="A853">
        <v>2021</v>
      </c>
      <c r="B853">
        <v>12</v>
      </c>
      <c r="C853">
        <v>2021</v>
      </c>
      <c r="D853">
        <v>12</v>
      </c>
      <c r="E853" s="13" t="s">
        <v>244</v>
      </c>
      <c r="F853" s="13" t="s">
        <v>245</v>
      </c>
      <c r="G853" s="13" t="s">
        <v>246</v>
      </c>
      <c r="H853" s="13" t="s">
        <v>247</v>
      </c>
      <c r="I853">
        <v>111</v>
      </c>
      <c r="J853" t="s">
        <v>248</v>
      </c>
      <c r="K853" t="s">
        <v>139</v>
      </c>
      <c r="L853" s="13" t="s">
        <v>339</v>
      </c>
      <c r="M853" t="s">
        <v>219</v>
      </c>
      <c r="N853" t="s">
        <v>222</v>
      </c>
      <c r="O853" s="13" t="s">
        <v>1405</v>
      </c>
      <c r="P853" t="s">
        <v>1406</v>
      </c>
      <c r="Q853" s="13" t="s">
        <v>1407</v>
      </c>
      <c r="R853" t="s">
        <v>253</v>
      </c>
      <c r="S853">
        <v>6</v>
      </c>
      <c r="T853">
        <v>50310</v>
      </c>
      <c r="U853" t="s">
        <v>254</v>
      </c>
      <c r="V853" t="s">
        <v>254</v>
      </c>
      <c r="W853" t="s">
        <v>323</v>
      </c>
      <c r="X853" t="s">
        <v>324</v>
      </c>
    </row>
    <row r="854" spans="1:24" x14ac:dyDescent="0.25">
      <c r="A854">
        <v>2021</v>
      </c>
      <c r="B854">
        <v>4</v>
      </c>
      <c r="C854">
        <v>2021</v>
      </c>
      <c r="D854">
        <v>4</v>
      </c>
      <c r="E854" s="13" t="s">
        <v>244</v>
      </c>
      <c r="F854" s="13" t="s">
        <v>245</v>
      </c>
      <c r="G854" s="13" t="s">
        <v>246</v>
      </c>
      <c r="H854" s="13" t="s">
        <v>247</v>
      </c>
      <c r="I854">
        <v>111</v>
      </c>
      <c r="J854" t="s">
        <v>248</v>
      </c>
      <c r="K854" t="s">
        <v>139</v>
      </c>
      <c r="L854" s="13" t="s">
        <v>339</v>
      </c>
      <c r="M854" t="s">
        <v>219</v>
      </c>
      <c r="N854" t="s">
        <v>222</v>
      </c>
      <c r="O854" s="13" t="s">
        <v>1307</v>
      </c>
      <c r="P854" t="s">
        <v>1308</v>
      </c>
      <c r="Q854" s="13" t="s">
        <v>1408</v>
      </c>
      <c r="R854" t="s">
        <v>662</v>
      </c>
      <c r="S854">
        <v>3</v>
      </c>
      <c r="T854">
        <v>25155</v>
      </c>
      <c r="U854" t="s">
        <v>254</v>
      </c>
      <c r="V854" t="s">
        <v>254</v>
      </c>
      <c r="W854" t="s">
        <v>263</v>
      </c>
      <c r="X854" t="s">
        <v>271</v>
      </c>
    </row>
    <row r="855" spans="1:24" x14ac:dyDescent="0.25">
      <c r="A855">
        <v>2021</v>
      </c>
      <c r="B855">
        <v>6</v>
      </c>
      <c r="C855">
        <v>2021</v>
      </c>
      <c r="D855">
        <v>4</v>
      </c>
      <c r="E855" s="13" t="s">
        <v>244</v>
      </c>
      <c r="F855" s="13" t="s">
        <v>245</v>
      </c>
      <c r="G855" s="13" t="s">
        <v>246</v>
      </c>
      <c r="H855" s="13" t="s">
        <v>247</v>
      </c>
      <c r="I855">
        <v>111</v>
      </c>
      <c r="J855" t="s">
        <v>248</v>
      </c>
      <c r="K855" t="s">
        <v>139</v>
      </c>
      <c r="L855" s="13" t="s">
        <v>339</v>
      </c>
      <c r="M855" t="s">
        <v>219</v>
      </c>
      <c r="N855" t="s">
        <v>222</v>
      </c>
      <c r="O855" s="13" t="s">
        <v>1307</v>
      </c>
      <c r="P855" t="s">
        <v>1308</v>
      </c>
      <c r="Q855" s="13" t="s">
        <v>1408</v>
      </c>
      <c r="R855" t="s">
        <v>662</v>
      </c>
      <c r="S855">
        <v>-3</v>
      </c>
      <c r="T855">
        <v>-25155</v>
      </c>
      <c r="U855" t="s">
        <v>254</v>
      </c>
      <c r="V855" t="s">
        <v>254</v>
      </c>
      <c r="W855" t="s">
        <v>263</v>
      </c>
      <c r="X855" t="s">
        <v>271</v>
      </c>
    </row>
    <row r="856" spans="1:24" x14ac:dyDescent="0.25">
      <c r="A856">
        <v>2021</v>
      </c>
      <c r="B856">
        <v>6</v>
      </c>
      <c r="C856">
        <v>2021</v>
      </c>
      <c r="D856">
        <v>4</v>
      </c>
      <c r="E856" s="13" t="s">
        <v>244</v>
      </c>
      <c r="F856" s="13" t="s">
        <v>245</v>
      </c>
      <c r="G856" s="13" t="s">
        <v>246</v>
      </c>
      <c r="H856" s="13" t="s">
        <v>247</v>
      </c>
      <c r="I856">
        <v>111</v>
      </c>
      <c r="J856" t="s">
        <v>248</v>
      </c>
      <c r="K856" t="s">
        <v>139</v>
      </c>
      <c r="L856" s="13" t="s">
        <v>339</v>
      </c>
      <c r="M856" t="s">
        <v>219</v>
      </c>
      <c r="N856" t="s">
        <v>222</v>
      </c>
      <c r="O856" s="13" t="s">
        <v>1307</v>
      </c>
      <c r="P856" t="s">
        <v>1308</v>
      </c>
      <c r="Q856" s="13" t="s">
        <v>1409</v>
      </c>
      <c r="R856" t="s">
        <v>662</v>
      </c>
      <c r="S856">
        <v>3</v>
      </c>
      <c r="T856">
        <v>25155</v>
      </c>
      <c r="U856" t="s">
        <v>254</v>
      </c>
      <c r="V856" t="s">
        <v>254</v>
      </c>
      <c r="W856" t="s">
        <v>263</v>
      </c>
      <c r="X856" t="s">
        <v>271</v>
      </c>
    </row>
    <row r="857" spans="1:24" x14ac:dyDescent="0.25">
      <c r="A857">
        <v>2021</v>
      </c>
      <c r="B857">
        <v>9</v>
      </c>
      <c r="C857">
        <v>2021</v>
      </c>
      <c r="D857">
        <v>9</v>
      </c>
      <c r="E857" s="13" t="s">
        <v>244</v>
      </c>
      <c r="F857" s="13" t="s">
        <v>245</v>
      </c>
      <c r="G857" s="13" t="s">
        <v>246</v>
      </c>
      <c r="H857" s="13" t="s">
        <v>247</v>
      </c>
      <c r="I857">
        <v>111</v>
      </c>
      <c r="J857" t="s">
        <v>248</v>
      </c>
      <c r="K857" t="s">
        <v>139</v>
      </c>
      <c r="L857" s="13" t="s">
        <v>1351</v>
      </c>
      <c r="M857" t="s">
        <v>219</v>
      </c>
      <c r="N857" t="s">
        <v>221</v>
      </c>
      <c r="O857" s="13" t="s">
        <v>1307</v>
      </c>
      <c r="P857" t="s">
        <v>1308</v>
      </c>
      <c r="Q857" s="13" t="s">
        <v>1410</v>
      </c>
      <c r="R857" t="s">
        <v>253</v>
      </c>
      <c r="S857">
        <v>3</v>
      </c>
      <c r="T857">
        <v>25155</v>
      </c>
      <c r="U857" t="s">
        <v>254</v>
      </c>
      <c r="V857" t="s">
        <v>254</v>
      </c>
      <c r="W857" t="s">
        <v>263</v>
      </c>
      <c r="X857" t="s">
        <v>271</v>
      </c>
    </row>
    <row r="858" spans="1:24" x14ac:dyDescent="0.25">
      <c r="A858">
        <v>2021</v>
      </c>
      <c r="B858">
        <v>10</v>
      </c>
      <c r="C858">
        <v>2021</v>
      </c>
      <c r="D858">
        <v>6</v>
      </c>
      <c r="E858" s="13" t="s">
        <v>244</v>
      </c>
      <c r="F858" s="13" t="s">
        <v>245</v>
      </c>
      <c r="G858" s="13" t="s">
        <v>246</v>
      </c>
      <c r="H858" s="13" t="s">
        <v>247</v>
      </c>
      <c r="I858">
        <v>111</v>
      </c>
      <c r="J858" t="s">
        <v>248</v>
      </c>
      <c r="K858" t="s">
        <v>139</v>
      </c>
      <c r="L858" s="13" t="s">
        <v>416</v>
      </c>
      <c r="M858" t="s">
        <v>219</v>
      </c>
      <c r="N858" t="s">
        <v>220</v>
      </c>
      <c r="O858" s="13" t="s">
        <v>1307</v>
      </c>
      <c r="P858" t="s">
        <v>1308</v>
      </c>
      <c r="Q858" s="13" t="s">
        <v>1411</v>
      </c>
      <c r="R858" t="s">
        <v>253</v>
      </c>
      <c r="S858">
        <v>3</v>
      </c>
      <c r="T858">
        <v>25155</v>
      </c>
      <c r="U858" t="s">
        <v>254</v>
      </c>
      <c r="V858" t="s">
        <v>254</v>
      </c>
      <c r="W858" t="s">
        <v>263</v>
      </c>
      <c r="X858" t="s">
        <v>271</v>
      </c>
    </row>
    <row r="859" spans="1:24" x14ac:dyDescent="0.25">
      <c r="A859">
        <v>2021</v>
      </c>
      <c r="B859">
        <v>3</v>
      </c>
      <c r="C859">
        <v>2021</v>
      </c>
      <c r="D859">
        <v>3</v>
      </c>
      <c r="E859" s="13" t="s">
        <v>244</v>
      </c>
      <c r="F859" s="13" t="s">
        <v>245</v>
      </c>
      <c r="G859" s="13" t="s">
        <v>246</v>
      </c>
      <c r="H859" s="13" t="s">
        <v>247</v>
      </c>
      <c r="I859">
        <v>111</v>
      </c>
      <c r="J859" t="s">
        <v>248</v>
      </c>
      <c r="K859" t="s">
        <v>139</v>
      </c>
      <c r="L859" s="13" t="s">
        <v>339</v>
      </c>
      <c r="M859" t="s">
        <v>219</v>
      </c>
      <c r="N859" t="s">
        <v>222</v>
      </c>
      <c r="O859" s="13" t="s">
        <v>926</v>
      </c>
      <c r="P859" t="s">
        <v>927</v>
      </c>
      <c r="Q859" s="13" t="s">
        <v>1412</v>
      </c>
      <c r="R859" t="s">
        <v>258</v>
      </c>
      <c r="S859">
        <v>3</v>
      </c>
      <c r="T859">
        <v>25155</v>
      </c>
      <c r="U859" t="s">
        <v>254</v>
      </c>
      <c r="V859" t="s">
        <v>254</v>
      </c>
      <c r="W859" t="s">
        <v>263</v>
      </c>
      <c r="X859" t="s">
        <v>333</v>
      </c>
    </row>
    <row r="860" spans="1:24" x14ac:dyDescent="0.25">
      <c r="A860">
        <v>2021</v>
      </c>
      <c r="B860">
        <v>5</v>
      </c>
      <c r="C860">
        <v>2021</v>
      </c>
      <c r="D860">
        <v>3</v>
      </c>
      <c r="E860" s="13" t="s">
        <v>244</v>
      </c>
      <c r="F860" s="13" t="s">
        <v>245</v>
      </c>
      <c r="G860" s="13" t="s">
        <v>246</v>
      </c>
      <c r="H860" s="13" t="s">
        <v>247</v>
      </c>
      <c r="I860">
        <v>111</v>
      </c>
      <c r="J860" t="s">
        <v>248</v>
      </c>
      <c r="K860" t="s">
        <v>139</v>
      </c>
      <c r="L860" s="13" t="s">
        <v>339</v>
      </c>
      <c r="M860" t="s">
        <v>219</v>
      </c>
      <c r="N860" t="s">
        <v>222</v>
      </c>
      <c r="O860" s="13" t="s">
        <v>926</v>
      </c>
      <c r="P860" t="s">
        <v>927</v>
      </c>
      <c r="Q860" s="13" t="s">
        <v>1412</v>
      </c>
      <c r="R860" t="s">
        <v>258</v>
      </c>
      <c r="S860">
        <v>-3</v>
      </c>
      <c r="T860">
        <v>-25155</v>
      </c>
      <c r="U860" t="s">
        <v>254</v>
      </c>
      <c r="V860" t="s">
        <v>254</v>
      </c>
      <c r="W860" t="s">
        <v>263</v>
      </c>
      <c r="X860" t="s">
        <v>333</v>
      </c>
    </row>
    <row r="861" spans="1:24" x14ac:dyDescent="0.25">
      <c r="A861">
        <v>2021</v>
      </c>
      <c r="B861">
        <v>5</v>
      </c>
      <c r="C861">
        <v>2021</v>
      </c>
      <c r="D861">
        <v>3</v>
      </c>
      <c r="E861" s="13" t="s">
        <v>244</v>
      </c>
      <c r="F861" s="13" t="s">
        <v>245</v>
      </c>
      <c r="G861" s="13" t="s">
        <v>246</v>
      </c>
      <c r="H861" s="13" t="s">
        <v>247</v>
      </c>
      <c r="I861">
        <v>111</v>
      </c>
      <c r="J861" t="s">
        <v>248</v>
      </c>
      <c r="K861" t="s">
        <v>139</v>
      </c>
      <c r="L861" s="13" t="s">
        <v>339</v>
      </c>
      <c r="M861" t="s">
        <v>219</v>
      </c>
      <c r="N861" t="s">
        <v>222</v>
      </c>
      <c r="O861" s="13" t="s">
        <v>926</v>
      </c>
      <c r="P861" t="s">
        <v>927</v>
      </c>
      <c r="Q861" s="13" t="s">
        <v>1413</v>
      </c>
      <c r="R861" t="s">
        <v>258</v>
      </c>
      <c r="S861">
        <v>3</v>
      </c>
      <c r="T861">
        <v>25155</v>
      </c>
      <c r="U861" t="s">
        <v>254</v>
      </c>
      <c r="V861" t="s">
        <v>254</v>
      </c>
      <c r="W861" t="s">
        <v>263</v>
      </c>
      <c r="X861" t="s">
        <v>333</v>
      </c>
    </row>
    <row r="862" spans="1:24" x14ac:dyDescent="0.25">
      <c r="A862">
        <v>2021</v>
      </c>
      <c r="B862">
        <v>10</v>
      </c>
      <c r="C862">
        <v>2021</v>
      </c>
      <c r="D862">
        <v>5</v>
      </c>
      <c r="E862" s="13" t="s">
        <v>244</v>
      </c>
      <c r="F862" s="13" t="s">
        <v>245</v>
      </c>
      <c r="G862" s="13" t="s">
        <v>246</v>
      </c>
      <c r="H862" s="13" t="s">
        <v>247</v>
      </c>
      <c r="I862">
        <v>111</v>
      </c>
      <c r="J862" t="s">
        <v>248</v>
      </c>
      <c r="K862" t="s">
        <v>139</v>
      </c>
      <c r="L862" s="13" t="s">
        <v>339</v>
      </c>
      <c r="M862" t="s">
        <v>219</v>
      </c>
      <c r="N862" t="s">
        <v>222</v>
      </c>
      <c r="O862" s="13" t="s">
        <v>926</v>
      </c>
      <c r="P862" t="s">
        <v>927</v>
      </c>
      <c r="Q862" s="13" t="s">
        <v>1414</v>
      </c>
      <c r="R862" t="s">
        <v>258</v>
      </c>
      <c r="S862">
        <v>6</v>
      </c>
      <c r="T862">
        <v>50310</v>
      </c>
      <c r="U862" t="s">
        <v>254</v>
      </c>
      <c r="V862" t="s">
        <v>254</v>
      </c>
      <c r="W862" t="s">
        <v>263</v>
      </c>
      <c r="X862" t="s">
        <v>333</v>
      </c>
    </row>
    <row r="863" spans="1:24" x14ac:dyDescent="0.25">
      <c r="A863">
        <v>2021</v>
      </c>
      <c r="B863">
        <v>11</v>
      </c>
      <c r="C863">
        <v>2021</v>
      </c>
      <c r="D863">
        <v>11</v>
      </c>
      <c r="E863" s="13" t="s">
        <v>244</v>
      </c>
      <c r="F863" s="13" t="s">
        <v>245</v>
      </c>
      <c r="G863" s="13" t="s">
        <v>246</v>
      </c>
      <c r="H863" s="13" t="s">
        <v>247</v>
      </c>
      <c r="I863">
        <v>111</v>
      </c>
      <c r="J863" t="s">
        <v>248</v>
      </c>
      <c r="K863" t="s">
        <v>139</v>
      </c>
      <c r="L863" s="13" t="s">
        <v>339</v>
      </c>
      <c r="M863" t="s">
        <v>219</v>
      </c>
      <c r="N863" t="s">
        <v>222</v>
      </c>
      <c r="O863" s="13" t="s">
        <v>926</v>
      </c>
      <c r="P863" t="s">
        <v>927</v>
      </c>
      <c r="Q863" s="13" t="s">
        <v>1415</v>
      </c>
      <c r="R863" t="s">
        <v>258</v>
      </c>
      <c r="S863">
        <v>6</v>
      </c>
      <c r="T863">
        <v>50310</v>
      </c>
      <c r="U863" t="s">
        <v>254</v>
      </c>
      <c r="V863" t="s">
        <v>254</v>
      </c>
      <c r="W863" t="s">
        <v>263</v>
      </c>
      <c r="X863" t="s">
        <v>333</v>
      </c>
    </row>
    <row r="864" spans="1:24" x14ac:dyDescent="0.25">
      <c r="A864">
        <v>2021</v>
      </c>
      <c r="B864">
        <v>5</v>
      </c>
      <c r="C864">
        <v>2021</v>
      </c>
      <c r="D864">
        <v>3</v>
      </c>
      <c r="E864" s="13" t="s">
        <v>244</v>
      </c>
      <c r="F864" s="13" t="s">
        <v>245</v>
      </c>
      <c r="G864" s="13" t="s">
        <v>246</v>
      </c>
      <c r="H864" s="13" t="s">
        <v>247</v>
      </c>
      <c r="I864">
        <v>111</v>
      </c>
      <c r="J864" t="s">
        <v>248</v>
      </c>
      <c r="K864" t="s">
        <v>139</v>
      </c>
      <c r="L864" s="13" t="s">
        <v>416</v>
      </c>
      <c r="M864" t="s">
        <v>219</v>
      </c>
      <c r="N864" t="s">
        <v>220</v>
      </c>
      <c r="O864" s="13" t="s">
        <v>312</v>
      </c>
      <c r="P864" t="s">
        <v>313</v>
      </c>
      <c r="Q864" s="13" t="s">
        <v>1416</v>
      </c>
      <c r="R864" t="s">
        <v>279</v>
      </c>
      <c r="S864">
        <v>6</v>
      </c>
      <c r="T864">
        <v>50310</v>
      </c>
      <c r="U864" t="s">
        <v>254</v>
      </c>
      <c r="V864" t="s">
        <v>254</v>
      </c>
      <c r="W864" t="s">
        <v>263</v>
      </c>
      <c r="X864" t="s">
        <v>299</v>
      </c>
    </row>
    <row r="865" spans="1:24" x14ac:dyDescent="0.25">
      <c r="A865">
        <v>2021</v>
      </c>
      <c r="B865">
        <v>5</v>
      </c>
      <c r="C865">
        <v>2021</v>
      </c>
      <c r="D865">
        <v>4</v>
      </c>
      <c r="E865" s="13" t="s">
        <v>244</v>
      </c>
      <c r="F865" s="13" t="s">
        <v>245</v>
      </c>
      <c r="G865" s="13" t="s">
        <v>246</v>
      </c>
      <c r="H865" s="13" t="s">
        <v>247</v>
      </c>
      <c r="I865">
        <v>111</v>
      </c>
      <c r="J865" t="s">
        <v>248</v>
      </c>
      <c r="K865" t="s">
        <v>139</v>
      </c>
      <c r="L865" s="13" t="s">
        <v>416</v>
      </c>
      <c r="M865" t="s">
        <v>219</v>
      </c>
      <c r="N865" t="s">
        <v>220</v>
      </c>
      <c r="O865" s="13" t="s">
        <v>312</v>
      </c>
      <c r="P865" t="s">
        <v>313</v>
      </c>
      <c r="Q865" s="13" t="s">
        <v>1417</v>
      </c>
      <c r="R865" t="s">
        <v>253</v>
      </c>
      <c r="S865">
        <v>6</v>
      </c>
      <c r="T865">
        <v>50310</v>
      </c>
      <c r="U865" t="s">
        <v>254</v>
      </c>
      <c r="V865" t="s">
        <v>254</v>
      </c>
      <c r="W865" t="s">
        <v>263</v>
      </c>
      <c r="X865" t="s">
        <v>299</v>
      </c>
    </row>
    <row r="866" spans="1:24" x14ac:dyDescent="0.25">
      <c r="A866">
        <v>2021</v>
      </c>
      <c r="B866">
        <v>11</v>
      </c>
      <c r="C866">
        <v>2021</v>
      </c>
      <c r="D866">
        <v>11</v>
      </c>
      <c r="E866" s="13" t="s">
        <v>244</v>
      </c>
      <c r="F866" s="13" t="s">
        <v>245</v>
      </c>
      <c r="G866" s="13" t="s">
        <v>246</v>
      </c>
      <c r="H866" s="13" t="s">
        <v>247</v>
      </c>
      <c r="I866">
        <v>111</v>
      </c>
      <c r="J866" t="s">
        <v>248</v>
      </c>
      <c r="K866" t="s">
        <v>139</v>
      </c>
      <c r="L866" s="13" t="s">
        <v>416</v>
      </c>
      <c r="M866" t="s">
        <v>219</v>
      </c>
      <c r="N866" t="s">
        <v>220</v>
      </c>
      <c r="O866" s="13" t="s">
        <v>1418</v>
      </c>
      <c r="P866" t="s">
        <v>1419</v>
      </c>
      <c r="Q866" s="13" t="s">
        <v>1420</v>
      </c>
      <c r="R866" t="s">
        <v>253</v>
      </c>
      <c r="S866">
        <v>3</v>
      </c>
      <c r="T866">
        <v>25155</v>
      </c>
      <c r="U866" t="s">
        <v>254</v>
      </c>
      <c r="V866" t="s">
        <v>254</v>
      </c>
      <c r="W866" t="s">
        <v>263</v>
      </c>
      <c r="X866" t="s">
        <v>264</v>
      </c>
    </row>
    <row r="867" spans="1:24" x14ac:dyDescent="0.25">
      <c r="A867">
        <v>2021</v>
      </c>
      <c r="B867">
        <v>8</v>
      </c>
      <c r="C867">
        <v>2021</v>
      </c>
      <c r="D867">
        <v>8</v>
      </c>
      <c r="E867" s="13" t="s">
        <v>244</v>
      </c>
      <c r="F867" s="13" t="s">
        <v>245</v>
      </c>
      <c r="G867" s="13" t="s">
        <v>246</v>
      </c>
      <c r="H867" s="13" t="s">
        <v>247</v>
      </c>
      <c r="I867">
        <v>111</v>
      </c>
      <c r="J867" t="s">
        <v>248</v>
      </c>
      <c r="K867" t="s">
        <v>139</v>
      </c>
      <c r="L867" s="13" t="s">
        <v>416</v>
      </c>
      <c r="M867" t="s">
        <v>219</v>
      </c>
      <c r="N867" t="s">
        <v>220</v>
      </c>
      <c r="O867" s="13" t="s">
        <v>1421</v>
      </c>
      <c r="P867" t="s">
        <v>1422</v>
      </c>
      <c r="Q867" s="13" t="s">
        <v>1423</v>
      </c>
      <c r="R867" t="s">
        <v>253</v>
      </c>
      <c r="S867">
        <v>3</v>
      </c>
      <c r="T867">
        <v>25155</v>
      </c>
      <c r="U867" t="s">
        <v>254</v>
      </c>
      <c r="V867" t="s">
        <v>254</v>
      </c>
      <c r="W867" t="s">
        <v>276</v>
      </c>
      <c r="X867" t="s">
        <v>311</v>
      </c>
    </row>
    <row r="868" spans="1:24" x14ac:dyDescent="0.25">
      <c r="A868">
        <v>2021</v>
      </c>
      <c r="B868">
        <v>10</v>
      </c>
      <c r="C868">
        <v>2021</v>
      </c>
      <c r="D868">
        <v>10</v>
      </c>
      <c r="E868" s="13" t="s">
        <v>244</v>
      </c>
      <c r="F868" s="13" t="s">
        <v>245</v>
      </c>
      <c r="G868" s="13" t="s">
        <v>246</v>
      </c>
      <c r="H868" s="13" t="s">
        <v>247</v>
      </c>
      <c r="I868">
        <v>111</v>
      </c>
      <c r="J868" t="s">
        <v>248</v>
      </c>
      <c r="K868" t="s">
        <v>139</v>
      </c>
      <c r="L868" s="13" t="s">
        <v>416</v>
      </c>
      <c r="M868" t="s">
        <v>219</v>
      </c>
      <c r="N868" t="s">
        <v>220</v>
      </c>
      <c r="O868" s="13" t="s">
        <v>1421</v>
      </c>
      <c r="P868" t="s">
        <v>1422</v>
      </c>
      <c r="Q868" s="13" t="s">
        <v>1424</v>
      </c>
      <c r="R868" t="s">
        <v>253</v>
      </c>
      <c r="S868">
        <v>3</v>
      </c>
      <c r="T868">
        <v>25155</v>
      </c>
      <c r="U868" t="s">
        <v>254</v>
      </c>
      <c r="V868" t="s">
        <v>254</v>
      </c>
      <c r="W868" t="s">
        <v>276</v>
      </c>
      <c r="X868" t="s">
        <v>311</v>
      </c>
    </row>
    <row r="869" spans="1:24" x14ac:dyDescent="0.25">
      <c r="A869">
        <v>2021</v>
      </c>
      <c r="B869">
        <v>2</v>
      </c>
      <c r="C869">
        <v>2021</v>
      </c>
      <c r="D869">
        <v>2</v>
      </c>
      <c r="E869" s="13" t="s">
        <v>244</v>
      </c>
      <c r="F869" s="13" t="s">
        <v>245</v>
      </c>
      <c r="G869" s="13" t="s">
        <v>246</v>
      </c>
      <c r="H869" s="13" t="s">
        <v>247</v>
      </c>
      <c r="I869">
        <v>111</v>
      </c>
      <c r="J869" t="s">
        <v>248</v>
      </c>
      <c r="K869" t="s">
        <v>139</v>
      </c>
      <c r="L869" s="13" t="s">
        <v>416</v>
      </c>
      <c r="M869" t="s">
        <v>219</v>
      </c>
      <c r="N869" t="s">
        <v>220</v>
      </c>
      <c r="O869" s="13" t="s">
        <v>327</v>
      </c>
      <c r="P869" t="s">
        <v>328</v>
      </c>
      <c r="Q869" s="13" t="s">
        <v>1425</v>
      </c>
      <c r="R869" t="s">
        <v>253</v>
      </c>
      <c r="S869">
        <v>6</v>
      </c>
      <c r="T869">
        <v>50310</v>
      </c>
      <c r="U869" t="s">
        <v>254</v>
      </c>
      <c r="V869" t="s">
        <v>254</v>
      </c>
      <c r="W869" t="s">
        <v>323</v>
      </c>
      <c r="X869" t="s">
        <v>324</v>
      </c>
    </row>
    <row r="870" spans="1:24" x14ac:dyDescent="0.25">
      <c r="A870">
        <v>2021</v>
      </c>
      <c r="B870">
        <v>4</v>
      </c>
      <c r="C870">
        <v>2021</v>
      </c>
      <c r="D870">
        <v>2</v>
      </c>
      <c r="E870" s="13" t="s">
        <v>244</v>
      </c>
      <c r="F870" s="13" t="s">
        <v>245</v>
      </c>
      <c r="G870" s="13" t="s">
        <v>246</v>
      </c>
      <c r="H870" s="13" t="s">
        <v>247</v>
      </c>
      <c r="I870">
        <v>111</v>
      </c>
      <c r="J870" t="s">
        <v>248</v>
      </c>
      <c r="K870" t="s">
        <v>139</v>
      </c>
      <c r="L870" s="13" t="s">
        <v>416</v>
      </c>
      <c r="M870" t="s">
        <v>219</v>
      </c>
      <c r="N870" t="s">
        <v>220</v>
      </c>
      <c r="O870" s="13" t="s">
        <v>327</v>
      </c>
      <c r="P870" t="s">
        <v>328</v>
      </c>
      <c r="Q870" s="13" t="s">
        <v>1425</v>
      </c>
      <c r="R870" t="s">
        <v>253</v>
      </c>
      <c r="S870">
        <v>-6</v>
      </c>
      <c r="T870">
        <v>-50310</v>
      </c>
      <c r="U870" t="s">
        <v>254</v>
      </c>
      <c r="V870" t="s">
        <v>254</v>
      </c>
      <c r="W870" t="s">
        <v>323</v>
      </c>
      <c r="X870" t="s">
        <v>324</v>
      </c>
    </row>
    <row r="871" spans="1:24" x14ac:dyDescent="0.25">
      <c r="A871">
        <v>2021</v>
      </c>
      <c r="B871">
        <v>4</v>
      </c>
      <c r="C871">
        <v>2021</v>
      </c>
      <c r="D871">
        <v>2</v>
      </c>
      <c r="E871" s="13" t="s">
        <v>244</v>
      </c>
      <c r="F871" s="13" t="s">
        <v>245</v>
      </c>
      <c r="G871" s="13" t="s">
        <v>246</v>
      </c>
      <c r="H871" s="13" t="s">
        <v>247</v>
      </c>
      <c r="I871">
        <v>111</v>
      </c>
      <c r="J871" t="s">
        <v>248</v>
      </c>
      <c r="K871" t="s">
        <v>139</v>
      </c>
      <c r="L871" s="13" t="s">
        <v>416</v>
      </c>
      <c r="M871" t="s">
        <v>219</v>
      </c>
      <c r="N871" t="s">
        <v>220</v>
      </c>
      <c r="O871" s="13" t="s">
        <v>327</v>
      </c>
      <c r="P871" t="s">
        <v>328</v>
      </c>
      <c r="Q871" s="13" t="s">
        <v>1426</v>
      </c>
      <c r="R871" t="s">
        <v>253</v>
      </c>
      <c r="S871">
        <v>6</v>
      </c>
      <c r="T871">
        <v>50310</v>
      </c>
      <c r="U871" t="s">
        <v>254</v>
      </c>
      <c r="V871" t="s">
        <v>254</v>
      </c>
      <c r="W871" t="s">
        <v>323</v>
      </c>
      <c r="X871" t="s">
        <v>324</v>
      </c>
    </row>
    <row r="872" spans="1:24" x14ac:dyDescent="0.25">
      <c r="A872">
        <v>2021</v>
      </c>
      <c r="B872">
        <v>10</v>
      </c>
      <c r="C872">
        <v>2021</v>
      </c>
      <c r="D872">
        <v>10</v>
      </c>
      <c r="E872" s="13" t="s">
        <v>244</v>
      </c>
      <c r="F872" s="13" t="s">
        <v>245</v>
      </c>
      <c r="G872" s="13" t="s">
        <v>246</v>
      </c>
      <c r="H872" s="13" t="s">
        <v>247</v>
      </c>
      <c r="I872">
        <v>111</v>
      </c>
      <c r="J872" t="s">
        <v>248</v>
      </c>
      <c r="K872" t="s">
        <v>139</v>
      </c>
      <c r="L872" s="13" t="s">
        <v>1351</v>
      </c>
      <c r="M872" t="s">
        <v>219</v>
      </c>
      <c r="N872" t="s">
        <v>221</v>
      </c>
      <c r="O872" s="13" t="s">
        <v>327</v>
      </c>
      <c r="P872" t="s">
        <v>328</v>
      </c>
      <c r="Q872" s="13" t="s">
        <v>1427</v>
      </c>
      <c r="R872" t="s">
        <v>253</v>
      </c>
      <c r="S872">
        <v>6</v>
      </c>
      <c r="T872">
        <v>50310</v>
      </c>
      <c r="U872" t="s">
        <v>254</v>
      </c>
      <c r="V872" t="s">
        <v>254</v>
      </c>
      <c r="W872" t="s">
        <v>323</v>
      </c>
      <c r="X872" t="s">
        <v>324</v>
      </c>
    </row>
    <row r="873" spans="1:24" x14ac:dyDescent="0.25">
      <c r="A873">
        <v>2021</v>
      </c>
      <c r="B873">
        <v>12</v>
      </c>
      <c r="C873">
        <v>2021</v>
      </c>
      <c r="D873">
        <v>10</v>
      </c>
      <c r="E873" s="13" t="s">
        <v>244</v>
      </c>
      <c r="F873" s="13" t="s">
        <v>245</v>
      </c>
      <c r="G873" s="13" t="s">
        <v>246</v>
      </c>
      <c r="H873" s="13" t="s">
        <v>247</v>
      </c>
      <c r="I873">
        <v>111</v>
      </c>
      <c r="J873" t="s">
        <v>248</v>
      </c>
      <c r="K873" t="s">
        <v>139</v>
      </c>
      <c r="L873" s="13" t="s">
        <v>1351</v>
      </c>
      <c r="M873" t="s">
        <v>219</v>
      </c>
      <c r="N873" t="s">
        <v>221</v>
      </c>
      <c r="O873" s="13" t="s">
        <v>327</v>
      </c>
      <c r="P873" t="s">
        <v>328</v>
      </c>
      <c r="Q873" s="13" t="s">
        <v>1427</v>
      </c>
      <c r="R873" t="s">
        <v>253</v>
      </c>
      <c r="S873">
        <v>-6</v>
      </c>
      <c r="T873">
        <v>-50310</v>
      </c>
      <c r="U873" t="s">
        <v>254</v>
      </c>
      <c r="V873" t="s">
        <v>254</v>
      </c>
      <c r="W873" t="s">
        <v>323</v>
      </c>
      <c r="X873" t="s">
        <v>324</v>
      </c>
    </row>
    <row r="874" spans="1:24" x14ac:dyDescent="0.25">
      <c r="A874">
        <v>2021</v>
      </c>
      <c r="B874">
        <v>12</v>
      </c>
      <c r="C874">
        <v>2021</v>
      </c>
      <c r="D874">
        <v>10</v>
      </c>
      <c r="E874" s="13" t="s">
        <v>244</v>
      </c>
      <c r="F874" s="13" t="s">
        <v>245</v>
      </c>
      <c r="G874" s="13" t="s">
        <v>246</v>
      </c>
      <c r="H874" s="13" t="s">
        <v>247</v>
      </c>
      <c r="I874">
        <v>111</v>
      </c>
      <c r="J874" t="s">
        <v>248</v>
      </c>
      <c r="K874" t="s">
        <v>139</v>
      </c>
      <c r="L874" s="13" t="s">
        <v>1351</v>
      </c>
      <c r="M874" t="s">
        <v>219</v>
      </c>
      <c r="N874" t="s">
        <v>221</v>
      </c>
      <c r="O874" s="13" t="s">
        <v>327</v>
      </c>
      <c r="P874" t="s">
        <v>328</v>
      </c>
      <c r="Q874" s="13" t="s">
        <v>1428</v>
      </c>
      <c r="R874" t="s">
        <v>253</v>
      </c>
      <c r="S874">
        <v>6</v>
      </c>
      <c r="T874">
        <v>50310</v>
      </c>
      <c r="U874" t="s">
        <v>254</v>
      </c>
      <c r="V874" t="s">
        <v>254</v>
      </c>
      <c r="W874" t="s">
        <v>323</v>
      </c>
      <c r="X874" t="s">
        <v>324</v>
      </c>
    </row>
    <row r="875" spans="1:24" x14ac:dyDescent="0.25">
      <c r="A875">
        <v>2021</v>
      </c>
      <c r="B875">
        <v>2</v>
      </c>
      <c r="C875">
        <v>2021</v>
      </c>
      <c r="D875">
        <v>2</v>
      </c>
      <c r="E875" s="13" t="s">
        <v>244</v>
      </c>
      <c r="F875" s="13" t="s">
        <v>245</v>
      </c>
      <c r="G875" s="13" t="s">
        <v>246</v>
      </c>
      <c r="H875" s="13" t="s">
        <v>247</v>
      </c>
      <c r="I875">
        <v>111</v>
      </c>
      <c r="J875" t="s">
        <v>248</v>
      </c>
      <c r="K875" t="s">
        <v>139</v>
      </c>
      <c r="L875" s="13" t="s">
        <v>339</v>
      </c>
      <c r="M875" t="s">
        <v>219</v>
      </c>
      <c r="N875" t="s">
        <v>222</v>
      </c>
      <c r="O875" s="13" t="s">
        <v>935</v>
      </c>
      <c r="P875" t="s">
        <v>936</v>
      </c>
      <c r="Q875" s="13" t="s">
        <v>1429</v>
      </c>
      <c r="R875" t="s">
        <v>1430</v>
      </c>
      <c r="S875">
        <v>3</v>
      </c>
      <c r="T875">
        <v>25155</v>
      </c>
      <c r="U875" t="s">
        <v>254</v>
      </c>
      <c r="V875" t="s">
        <v>298</v>
      </c>
      <c r="W875" t="s">
        <v>370</v>
      </c>
      <c r="X875" t="s">
        <v>371</v>
      </c>
    </row>
    <row r="876" spans="1:24" x14ac:dyDescent="0.25">
      <c r="A876">
        <v>2021</v>
      </c>
      <c r="B876">
        <v>4</v>
      </c>
      <c r="C876">
        <v>2021</v>
      </c>
      <c r="D876">
        <v>2</v>
      </c>
      <c r="E876" s="13" t="s">
        <v>244</v>
      </c>
      <c r="F876" s="13" t="s">
        <v>245</v>
      </c>
      <c r="G876" s="13" t="s">
        <v>246</v>
      </c>
      <c r="H876" s="13" t="s">
        <v>247</v>
      </c>
      <c r="I876">
        <v>111</v>
      </c>
      <c r="J876" t="s">
        <v>248</v>
      </c>
      <c r="K876" t="s">
        <v>139</v>
      </c>
      <c r="L876" s="13" t="s">
        <v>339</v>
      </c>
      <c r="M876" t="s">
        <v>219</v>
      </c>
      <c r="N876" t="s">
        <v>222</v>
      </c>
      <c r="O876" s="13" t="s">
        <v>935</v>
      </c>
      <c r="P876" t="s">
        <v>936</v>
      </c>
      <c r="Q876" s="13" t="s">
        <v>1429</v>
      </c>
      <c r="R876" t="s">
        <v>1430</v>
      </c>
      <c r="S876">
        <v>-3</v>
      </c>
      <c r="T876">
        <v>-25155</v>
      </c>
      <c r="U876" t="s">
        <v>254</v>
      </c>
      <c r="V876" t="s">
        <v>298</v>
      </c>
      <c r="W876" t="s">
        <v>370</v>
      </c>
      <c r="X876" t="s">
        <v>371</v>
      </c>
    </row>
    <row r="877" spans="1:24" x14ac:dyDescent="0.25">
      <c r="A877">
        <v>2021</v>
      </c>
      <c r="B877">
        <v>4</v>
      </c>
      <c r="C877">
        <v>2021</v>
      </c>
      <c r="D877">
        <v>2</v>
      </c>
      <c r="E877" s="13" t="s">
        <v>244</v>
      </c>
      <c r="F877" s="13" t="s">
        <v>245</v>
      </c>
      <c r="G877" s="13" t="s">
        <v>246</v>
      </c>
      <c r="H877" s="13" t="s">
        <v>247</v>
      </c>
      <c r="I877">
        <v>111</v>
      </c>
      <c r="J877" t="s">
        <v>248</v>
      </c>
      <c r="K877" t="s">
        <v>139</v>
      </c>
      <c r="L877" s="13" t="s">
        <v>339</v>
      </c>
      <c r="M877" t="s">
        <v>219</v>
      </c>
      <c r="N877" t="s">
        <v>222</v>
      </c>
      <c r="O877" s="13" t="s">
        <v>935</v>
      </c>
      <c r="P877" t="s">
        <v>936</v>
      </c>
      <c r="Q877" s="13" t="s">
        <v>1431</v>
      </c>
      <c r="R877" t="s">
        <v>1430</v>
      </c>
      <c r="S877">
        <v>3</v>
      </c>
      <c r="T877">
        <v>25155</v>
      </c>
      <c r="U877" t="s">
        <v>254</v>
      </c>
      <c r="V877" t="s">
        <v>298</v>
      </c>
      <c r="W877" t="s">
        <v>370</v>
      </c>
      <c r="X877" t="s">
        <v>371</v>
      </c>
    </row>
    <row r="878" spans="1:24" x14ac:dyDescent="0.25">
      <c r="A878">
        <v>2021</v>
      </c>
      <c r="B878">
        <v>11</v>
      </c>
      <c r="C878">
        <v>2021</v>
      </c>
      <c r="D878">
        <v>11</v>
      </c>
      <c r="E878" s="13" t="s">
        <v>244</v>
      </c>
      <c r="F878" s="13" t="s">
        <v>245</v>
      </c>
      <c r="G878" s="13" t="s">
        <v>246</v>
      </c>
      <c r="H878" s="13" t="s">
        <v>247</v>
      </c>
      <c r="I878">
        <v>111</v>
      </c>
      <c r="J878" t="s">
        <v>248</v>
      </c>
      <c r="K878" t="s">
        <v>139</v>
      </c>
      <c r="L878" s="13" t="s">
        <v>416</v>
      </c>
      <c r="M878" t="s">
        <v>219</v>
      </c>
      <c r="N878" t="s">
        <v>220</v>
      </c>
      <c r="O878" s="13" t="s">
        <v>935</v>
      </c>
      <c r="P878" t="s">
        <v>936</v>
      </c>
      <c r="Q878" s="13" t="s">
        <v>1432</v>
      </c>
      <c r="R878" t="s">
        <v>1433</v>
      </c>
      <c r="S878">
        <v>6</v>
      </c>
      <c r="T878">
        <v>50310</v>
      </c>
      <c r="U878" t="s">
        <v>254</v>
      </c>
      <c r="V878" t="s">
        <v>254</v>
      </c>
      <c r="W878" t="s">
        <v>370</v>
      </c>
      <c r="X878" t="s">
        <v>371</v>
      </c>
    </row>
    <row r="879" spans="1:24" x14ac:dyDescent="0.25">
      <c r="A879">
        <v>2022</v>
      </c>
      <c r="B879">
        <v>2</v>
      </c>
      <c r="C879">
        <v>2021</v>
      </c>
      <c r="D879">
        <v>2</v>
      </c>
      <c r="E879" s="13" t="s">
        <v>244</v>
      </c>
      <c r="F879" s="13" t="s">
        <v>245</v>
      </c>
      <c r="G879" s="13" t="s">
        <v>246</v>
      </c>
      <c r="H879" s="13" t="s">
        <v>247</v>
      </c>
      <c r="I879">
        <v>111</v>
      </c>
      <c r="J879" t="s">
        <v>248</v>
      </c>
      <c r="K879" t="s">
        <v>139</v>
      </c>
      <c r="L879" s="13" t="s">
        <v>339</v>
      </c>
      <c r="M879" t="s">
        <v>219</v>
      </c>
      <c r="N879" t="s">
        <v>222</v>
      </c>
      <c r="O879" s="13" t="s">
        <v>935</v>
      </c>
      <c r="P879" t="s">
        <v>936</v>
      </c>
      <c r="Q879" s="13" t="s">
        <v>1431</v>
      </c>
      <c r="R879" t="s">
        <v>1430</v>
      </c>
      <c r="S879">
        <v>-3</v>
      </c>
      <c r="T879">
        <v>-25155</v>
      </c>
      <c r="U879" t="s">
        <v>254</v>
      </c>
      <c r="V879" t="s">
        <v>298</v>
      </c>
      <c r="W879" t="s">
        <v>370</v>
      </c>
      <c r="X879" t="s">
        <v>371</v>
      </c>
    </row>
    <row r="880" spans="1:24" x14ac:dyDescent="0.25">
      <c r="A880">
        <v>2022</v>
      </c>
      <c r="B880">
        <v>2</v>
      </c>
      <c r="C880">
        <v>2021</v>
      </c>
      <c r="D880">
        <v>2</v>
      </c>
      <c r="E880" s="13" t="s">
        <v>244</v>
      </c>
      <c r="F880" s="13" t="s">
        <v>245</v>
      </c>
      <c r="G880" s="13" t="s">
        <v>246</v>
      </c>
      <c r="H880" s="13" t="s">
        <v>247</v>
      </c>
      <c r="I880">
        <v>111</v>
      </c>
      <c r="J880" t="s">
        <v>248</v>
      </c>
      <c r="K880" t="s">
        <v>139</v>
      </c>
      <c r="L880" s="13" t="s">
        <v>339</v>
      </c>
      <c r="M880" t="s">
        <v>219</v>
      </c>
      <c r="N880" t="s">
        <v>222</v>
      </c>
      <c r="O880" s="13" t="s">
        <v>935</v>
      </c>
      <c r="P880" t="s">
        <v>936</v>
      </c>
      <c r="Q880" s="13" t="s">
        <v>1434</v>
      </c>
      <c r="R880" t="s">
        <v>1435</v>
      </c>
      <c r="S880">
        <v>3</v>
      </c>
      <c r="T880">
        <v>25155</v>
      </c>
      <c r="U880" t="s">
        <v>254</v>
      </c>
      <c r="V880" t="s">
        <v>298</v>
      </c>
      <c r="W880" t="s">
        <v>370</v>
      </c>
      <c r="X880" t="s">
        <v>371</v>
      </c>
    </row>
    <row r="881" spans="1:24" x14ac:dyDescent="0.25">
      <c r="A881">
        <v>2021</v>
      </c>
      <c r="B881">
        <v>11</v>
      </c>
      <c r="C881">
        <v>2021</v>
      </c>
      <c r="D881">
        <v>11</v>
      </c>
      <c r="E881" s="13" t="s">
        <v>244</v>
      </c>
      <c r="F881" s="13" t="s">
        <v>245</v>
      </c>
      <c r="G881" s="13" t="s">
        <v>246</v>
      </c>
      <c r="H881" s="13" t="s">
        <v>247</v>
      </c>
      <c r="I881">
        <v>111</v>
      </c>
      <c r="J881" t="s">
        <v>248</v>
      </c>
      <c r="K881" t="s">
        <v>139</v>
      </c>
      <c r="L881" s="13" t="s">
        <v>416</v>
      </c>
      <c r="M881" t="s">
        <v>219</v>
      </c>
      <c r="N881" t="s">
        <v>220</v>
      </c>
      <c r="O881" s="13" t="s">
        <v>1335</v>
      </c>
      <c r="P881" t="s">
        <v>1336</v>
      </c>
      <c r="Q881" s="13" t="s">
        <v>1436</v>
      </c>
      <c r="R881" t="s">
        <v>662</v>
      </c>
      <c r="S881">
        <v>3</v>
      </c>
      <c r="T881">
        <v>25155</v>
      </c>
      <c r="U881" t="s">
        <v>254</v>
      </c>
      <c r="V881" t="s">
        <v>254</v>
      </c>
      <c r="W881" t="s">
        <v>276</v>
      </c>
      <c r="X881" t="s">
        <v>277</v>
      </c>
    </row>
    <row r="882" spans="1:24" x14ac:dyDescent="0.25">
      <c r="A882">
        <v>2021</v>
      </c>
      <c r="B882">
        <v>10</v>
      </c>
      <c r="C882">
        <v>2021</v>
      </c>
      <c r="D882">
        <v>6</v>
      </c>
      <c r="E882" s="13" t="s">
        <v>244</v>
      </c>
      <c r="F882" s="13" t="s">
        <v>245</v>
      </c>
      <c r="G882" s="13" t="s">
        <v>246</v>
      </c>
      <c r="H882" s="13" t="s">
        <v>247</v>
      </c>
      <c r="I882">
        <v>111</v>
      </c>
      <c r="J882" t="s">
        <v>248</v>
      </c>
      <c r="K882" t="s">
        <v>139</v>
      </c>
      <c r="L882" s="13" t="s">
        <v>339</v>
      </c>
      <c r="M882" t="s">
        <v>219</v>
      </c>
      <c r="N882" t="s">
        <v>222</v>
      </c>
      <c r="O882" s="13" t="s">
        <v>340</v>
      </c>
      <c r="P882" t="s">
        <v>341</v>
      </c>
      <c r="Q882" s="13" t="s">
        <v>1437</v>
      </c>
      <c r="R882" t="s">
        <v>253</v>
      </c>
      <c r="S882">
        <v>6</v>
      </c>
      <c r="T882">
        <v>50310</v>
      </c>
      <c r="U882" t="s">
        <v>254</v>
      </c>
      <c r="V882" t="s">
        <v>254</v>
      </c>
      <c r="W882" t="s">
        <v>323</v>
      </c>
      <c r="X882" t="s">
        <v>324</v>
      </c>
    </row>
    <row r="883" spans="1:24" x14ac:dyDescent="0.25">
      <c r="A883">
        <v>2021</v>
      </c>
      <c r="B883">
        <v>10</v>
      </c>
      <c r="C883">
        <v>2021</v>
      </c>
      <c r="D883">
        <v>6</v>
      </c>
      <c r="E883" s="13" t="s">
        <v>244</v>
      </c>
      <c r="F883" s="13" t="s">
        <v>245</v>
      </c>
      <c r="G883" s="13" t="s">
        <v>246</v>
      </c>
      <c r="H883" s="13" t="s">
        <v>247</v>
      </c>
      <c r="I883">
        <v>111</v>
      </c>
      <c r="J883" t="s">
        <v>248</v>
      </c>
      <c r="K883" t="s">
        <v>139</v>
      </c>
      <c r="L883" s="13" t="s">
        <v>416</v>
      </c>
      <c r="M883" t="s">
        <v>219</v>
      </c>
      <c r="N883" t="s">
        <v>220</v>
      </c>
      <c r="O883" s="13" t="s">
        <v>340</v>
      </c>
      <c r="P883" t="s">
        <v>341</v>
      </c>
      <c r="Q883" s="13" t="s">
        <v>1437</v>
      </c>
      <c r="R883" t="s">
        <v>253</v>
      </c>
      <c r="S883">
        <v>6</v>
      </c>
      <c r="T883">
        <v>50310</v>
      </c>
      <c r="U883" t="s">
        <v>254</v>
      </c>
      <c r="V883" t="s">
        <v>254</v>
      </c>
      <c r="W883" t="s">
        <v>323</v>
      </c>
      <c r="X883" t="s">
        <v>324</v>
      </c>
    </row>
    <row r="884" spans="1:24" x14ac:dyDescent="0.25">
      <c r="A884">
        <v>2021</v>
      </c>
      <c r="B884">
        <v>9</v>
      </c>
      <c r="C884">
        <v>2021</v>
      </c>
      <c r="D884">
        <v>9</v>
      </c>
      <c r="E884" s="13" t="s">
        <v>244</v>
      </c>
      <c r="F884" s="13" t="s">
        <v>245</v>
      </c>
      <c r="G884" s="13" t="s">
        <v>246</v>
      </c>
      <c r="H884" s="13" t="s">
        <v>247</v>
      </c>
      <c r="I884">
        <v>201</v>
      </c>
      <c r="J884" t="s">
        <v>248</v>
      </c>
      <c r="K884" t="s">
        <v>35</v>
      </c>
      <c r="L884" s="13" t="s">
        <v>249</v>
      </c>
      <c r="M884" t="s">
        <v>217</v>
      </c>
      <c r="N884" t="s">
        <v>218</v>
      </c>
      <c r="O884" s="13" t="s">
        <v>344</v>
      </c>
      <c r="P884" t="s">
        <v>345</v>
      </c>
      <c r="Q884" s="13" t="s">
        <v>1438</v>
      </c>
      <c r="R884" t="s">
        <v>1439</v>
      </c>
      <c r="S884">
        <v>6</v>
      </c>
      <c r="T884">
        <v>44833.38</v>
      </c>
      <c r="U884" t="s">
        <v>254</v>
      </c>
      <c r="V884" t="s">
        <v>254</v>
      </c>
      <c r="W884" t="s">
        <v>263</v>
      </c>
      <c r="X884" t="s">
        <v>264</v>
      </c>
    </row>
    <row r="885" spans="1:24" x14ac:dyDescent="0.25">
      <c r="A885">
        <v>2021</v>
      </c>
      <c r="B885">
        <v>4</v>
      </c>
      <c r="C885">
        <v>2021</v>
      </c>
      <c r="D885">
        <v>4</v>
      </c>
      <c r="E885" s="13" t="s">
        <v>244</v>
      </c>
      <c r="F885" s="13" t="s">
        <v>245</v>
      </c>
      <c r="G885" s="13" t="s">
        <v>246</v>
      </c>
      <c r="H885" s="13" t="s">
        <v>247</v>
      </c>
      <c r="I885">
        <v>201</v>
      </c>
      <c r="J885" t="s">
        <v>248</v>
      </c>
      <c r="K885" t="s">
        <v>35</v>
      </c>
      <c r="L885" s="13" t="s">
        <v>249</v>
      </c>
      <c r="M885" t="s">
        <v>217</v>
      </c>
      <c r="N885" t="s">
        <v>218</v>
      </c>
      <c r="O885" s="13" t="s">
        <v>845</v>
      </c>
      <c r="P885" t="s">
        <v>846</v>
      </c>
      <c r="Q885" s="13" t="s">
        <v>1440</v>
      </c>
      <c r="R885" t="s">
        <v>258</v>
      </c>
      <c r="S885">
        <v>6</v>
      </c>
      <c r="T885">
        <v>44118.36</v>
      </c>
      <c r="U885" t="s">
        <v>254</v>
      </c>
      <c r="V885" t="s">
        <v>254</v>
      </c>
      <c r="W885" t="s">
        <v>323</v>
      </c>
      <c r="X885" t="s">
        <v>324</v>
      </c>
    </row>
    <row r="886" spans="1:24" x14ac:dyDescent="0.25">
      <c r="A886">
        <v>2021</v>
      </c>
      <c r="B886">
        <v>10</v>
      </c>
      <c r="C886">
        <v>2021</v>
      </c>
      <c r="D886">
        <v>10</v>
      </c>
      <c r="E886" s="13" t="s">
        <v>244</v>
      </c>
      <c r="F886" s="13" t="s">
        <v>245</v>
      </c>
      <c r="G886" s="13" t="s">
        <v>246</v>
      </c>
      <c r="H886" s="13" t="s">
        <v>247</v>
      </c>
      <c r="I886">
        <v>201</v>
      </c>
      <c r="J886" t="s">
        <v>248</v>
      </c>
      <c r="K886" t="s">
        <v>35</v>
      </c>
      <c r="L886" s="13" t="s">
        <v>249</v>
      </c>
      <c r="M886" t="s">
        <v>217</v>
      </c>
      <c r="N886" t="s">
        <v>218</v>
      </c>
      <c r="O886" s="13" t="s">
        <v>845</v>
      </c>
      <c r="P886" t="s">
        <v>846</v>
      </c>
      <c r="Q886" s="13" t="s">
        <v>1441</v>
      </c>
      <c r="R886" t="s">
        <v>258</v>
      </c>
      <c r="S886">
        <v>6</v>
      </c>
      <c r="T886">
        <v>44118.36</v>
      </c>
      <c r="U886" t="s">
        <v>254</v>
      </c>
      <c r="V886" t="s">
        <v>254</v>
      </c>
      <c r="W886" t="s">
        <v>323</v>
      </c>
      <c r="X886" t="s">
        <v>324</v>
      </c>
    </row>
    <row r="887" spans="1:24" x14ac:dyDescent="0.25">
      <c r="A887">
        <v>2021</v>
      </c>
      <c r="B887">
        <v>3</v>
      </c>
      <c r="C887">
        <v>2021</v>
      </c>
      <c r="D887">
        <v>3</v>
      </c>
      <c r="E887" s="13" t="s">
        <v>244</v>
      </c>
      <c r="F887" s="13" t="s">
        <v>844</v>
      </c>
      <c r="G887" s="13" t="s">
        <v>246</v>
      </c>
      <c r="H887" s="13" t="s">
        <v>247</v>
      </c>
      <c r="I887">
        <v>201</v>
      </c>
      <c r="J887" t="s">
        <v>248</v>
      </c>
      <c r="K887" t="s">
        <v>35</v>
      </c>
      <c r="L887" s="13" t="s">
        <v>249</v>
      </c>
      <c r="M887" t="s">
        <v>217</v>
      </c>
      <c r="N887" t="s">
        <v>218</v>
      </c>
      <c r="O887" s="13" t="s">
        <v>350</v>
      </c>
      <c r="P887" t="s">
        <v>351</v>
      </c>
      <c r="Q887" s="13" t="s">
        <v>1442</v>
      </c>
      <c r="R887" t="s">
        <v>258</v>
      </c>
      <c r="S887">
        <v>6</v>
      </c>
      <c r="T887">
        <v>44118.36</v>
      </c>
      <c r="U887" t="s">
        <v>254</v>
      </c>
      <c r="V887" t="s">
        <v>254</v>
      </c>
      <c r="W887" t="s">
        <v>263</v>
      </c>
      <c r="X887" t="s">
        <v>264</v>
      </c>
    </row>
    <row r="888" spans="1:24" x14ac:dyDescent="0.25">
      <c r="A888">
        <v>2021</v>
      </c>
      <c r="B888">
        <v>10</v>
      </c>
      <c r="C888">
        <v>2021</v>
      </c>
      <c r="D888">
        <v>10</v>
      </c>
      <c r="E888" s="13" t="s">
        <v>244</v>
      </c>
      <c r="F888" s="13" t="s">
        <v>245</v>
      </c>
      <c r="G888" s="13" t="s">
        <v>246</v>
      </c>
      <c r="H888" s="13" t="s">
        <v>247</v>
      </c>
      <c r="I888">
        <v>201</v>
      </c>
      <c r="J888" t="s">
        <v>248</v>
      </c>
      <c r="K888" t="s">
        <v>35</v>
      </c>
      <c r="L888" s="13" t="s">
        <v>249</v>
      </c>
      <c r="M888" t="s">
        <v>217</v>
      </c>
      <c r="N888" t="s">
        <v>218</v>
      </c>
      <c r="O888" s="13" t="s">
        <v>350</v>
      </c>
      <c r="P888" t="s">
        <v>351</v>
      </c>
      <c r="Q888" s="13" t="s">
        <v>1443</v>
      </c>
      <c r="R888" t="s">
        <v>266</v>
      </c>
      <c r="S888">
        <v>6</v>
      </c>
      <c r="T888">
        <v>44118.36</v>
      </c>
      <c r="U888" t="s">
        <v>254</v>
      </c>
      <c r="V888" t="s">
        <v>254</v>
      </c>
      <c r="W888" t="s">
        <v>263</v>
      </c>
      <c r="X888" t="s">
        <v>264</v>
      </c>
    </row>
    <row r="889" spans="1:24" x14ac:dyDescent="0.25">
      <c r="A889">
        <v>2021</v>
      </c>
      <c r="B889">
        <v>4</v>
      </c>
      <c r="C889">
        <v>2021</v>
      </c>
      <c r="D889">
        <v>4</v>
      </c>
      <c r="E889" s="13" t="s">
        <v>244</v>
      </c>
      <c r="F889" s="13" t="s">
        <v>245</v>
      </c>
      <c r="G889" s="13" t="s">
        <v>246</v>
      </c>
      <c r="H889" s="13" t="s">
        <v>247</v>
      </c>
      <c r="I889">
        <v>201</v>
      </c>
      <c r="J889" t="s">
        <v>248</v>
      </c>
      <c r="K889" t="s">
        <v>35</v>
      </c>
      <c r="L889" s="13" t="s">
        <v>249</v>
      </c>
      <c r="M889" t="s">
        <v>217</v>
      </c>
      <c r="N889" t="s">
        <v>218</v>
      </c>
      <c r="O889" s="13" t="s">
        <v>954</v>
      </c>
      <c r="P889" t="s">
        <v>955</v>
      </c>
      <c r="Q889" s="13" t="s">
        <v>1444</v>
      </c>
      <c r="R889" t="s">
        <v>253</v>
      </c>
      <c r="S889">
        <v>6</v>
      </c>
      <c r="T889">
        <v>44118.36</v>
      </c>
      <c r="U889" t="s">
        <v>254</v>
      </c>
      <c r="V889" t="s">
        <v>254</v>
      </c>
      <c r="W889" t="s">
        <v>263</v>
      </c>
      <c r="X889" t="s">
        <v>299</v>
      </c>
    </row>
    <row r="890" spans="1:24" x14ac:dyDescent="0.25">
      <c r="A890">
        <v>2021</v>
      </c>
      <c r="B890">
        <v>8</v>
      </c>
      <c r="C890">
        <v>2021</v>
      </c>
      <c r="D890">
        <v>8</v>
      </c>
      <c r="E890" s="13" t="s">
        <v>244</v>
      </c>
      <c r="F890" s="13" t="s">
        <v>245</v>
      </c>
      <c r="G890" s="13" t="s">
        <v>246</v>
      </c>
      <c r="H890" s="13" t="s">
        <v>247</v>
      </c>
      <c r="I890">
        <v>201</v>
      </c>
      <c r="J890" t="s">
        <v>248</v>
      </c>
      <c r="K890" t="s">
        <v>35</v>
      </c>
      <c r="L890" s="13" t="s">
        <v>249</v>
      </c>
      <c r="M890" t="s">
        <v>217</v>
      </c>
      <c r="N890" t="s">
        <v>218</v>
      </c>
      <c r="O890" s="13" t="s">
        <v>954</v>
      </c>
      <c r="P890" t="s">
        <v>955</v>
      </c>
      <c r="Q890" s="13" t="s">
        <v>1445</v>
      </c>
      <c r="R890" t="s">
        <v>253</v>
      </c>
      <c r="S890">
        <v>6</v>
      </c>
      <c r="T890">
        <v>44999.7</v>
      </c>
      <c r="U890" t="s">
        <v>254</v>
      </c>
      <c r="V890" t="s">
        <v>254</v>
      </c>
      <c r="W890" t="s">
        <v>263</v>
      </c>
      <c r="X890" t="s">
        <v>299</v>
      </c>
    </row>
    <row r="891" spans="1:24" x14ac:dyDescent="0.25">
      <c r="A891">
        <v>2021</v>
      </c>
      <c r="B891">
        <v>10</v>
      </c>
      <c r="C891">
        <v>2021</v>
      </c>
      <c r="D891">
        <v>10</v>
      </c>
      <c r="E891" s="13" t="s">
        <v>244</v>
      </c>
      <c r="F891" s="13" t="s">
        <v>245</v>
      </c>
      <c r="G891" s="13" t="s">
        <v>246</v>
      </c>
      <c r="H891" s="13" t="s">
        <v>247</v>
      </c>
      <c r="I891">
        <v>201</v>
      </c>
      <c r="J891" t="s">
        <v>248</v>
      </c>
      <c r="K891" t="s">
        <v>139</v>
      </c>
      <c r="L891" s="13" t="s">
        <v>339</v>
      </c>
      <c r="M891" t="s">
        <v>219</v>
      </c>
      <c r="N891" t="s">
        <v>222</v>
      </c>
      <c r="O891" s="13" t="s">
        <v>1446</v>
      </c>
      <c r="P891" t="s">
        <v>1447</v>
      </c>
      <c r="Q891" s="13" t="s">
        <v>1448</v>
      </c>
      <c r="R891" t="s">
        <v>253</v>
      </c>
      <c r="S891">
        <v>3</v>
      </c>
      <c r="T891">
        <v>25155</v>
      </c>
      <c r="U891" t="s">
        <v>254</v>
      </c>
      <c r="V891" t="s">
        <v>254</v>
      </c>
      <c r="W891" t="s">
        <v>263</v>
      </c>
      <c r="X891" t="s">
        <v>264</v>
      </c>
    </row>
    <row r="892" spans="1:24" x14ac:dyDescent="0.25">
      <c r="A892">
        <v>2021</v>
      </c>
      <c r="B892">
        <v>10</v>
      </c>
      <c r="C892">
        <v>2021</v>
      </c>
      <c r="D892">
        <v>9</v>
      </c>
      <c r="E892" s="13" t="s">
        <v>244</v>
      </c>
      <c r="F892" s="13" t="s">
        <v>245</v>
      </c>
      <c r="G892" s="13" t="s">
        <v>246</v>
      </c>
      <c r="H892" s="13" t="s">
        <v>247</v>
      </c>
      <c r="I892">
        <v>201</v>
      </c>
      <c r="J892" t="s">
        <v>248</v>
      </c>
      <c r="K892" t="s">
        <v>139</v>
      </c>
      <c r="L892" s="13" t="s">
        <v>416</v>
      </c>
      <c r="M892" t="s">
        <v>219</v>
      </c>
      <c r="N892" t="s">
        <v>220</v>
      </c>
      <c r="O892" s="13" t="s">
        <v>1449</v>
      </c>
      <c r="P892" t="s">
        <v>1450</v>
      </c>
      <c r="Q892" s="13" t="s">
        <v>1451</v>
      </c>
      <c r="R892" t="s">
        <v>258</v>
      </c>
      <c r="S892">
        <v>6</v>
      </c>
      <c r="T892">
        <v>50310</v>
      </c>
      <c r="U892" t="s">
        <v>254</v>
      </c>
      <c r="V892" t="s">
        <v>254</v>
      </c>
      <c r="W892" t="s">
        <v>323</v>
      </c>
      <c r="X892" t="s">
        <v>324</v>
      </c>
    </row>
    <row r="893" spans="1:24" x14ac:dyDescent="0.25">
      <c r="A893">
        <v>2021</v>
      </c>
      <c r="B893">
        <v>3</v>
      </c>
      <c r="C893">
        <v>2021</v>
      </c>
      <c r="D893">
        <v>3</v>
      </c>
      <c r="E893" s="13" t="s">
        <v>244</v>
      </c>
      <c r="F893" s="13" t="s">
        <v>245</v>
      </c>
      <c r="G893" s="13" t="s">
        <v>246</v>
      </c>
      <c r="H893" s="13" t="s">
        <v>247</v>
      </c>
      <c r="I893">
        <v>201</v>
      </c>
      <c r="J893" t="s">
        <v>248</v>
      </c>
      <c r="K893" t="s">
        <v>139</v>
      </c>
      <c r="L893" s="13" t="s">
        <v>339</v>
      </c>
      <c r="M893" t="s">
        <v>219</v>
      </c>
      <c r="N893" t="s">
        <v>222</v>
      </c>
      <c r="O893" s="13" t="s">
        <v>1452</v>
      </c>
      <c r="P893" t="s">
        <v>1453</v>
      </c>
      <c r="Q893" s="13" t="s">
        <v>1454</v>
      </c>
      <c r="R893" t="s">
        <v>253</v>
      </c>
      <c r="S893">
        <v>3</v>
      </c>
      <c r="T893">
        <v>25155</v>
      </c>
      <c r="U893" t="s">
        <v>254</v>
      </c>
      <c r="V893" t="s">
        <v>254</v>
      </c>
      <c r="W893" t="s">
        <v>263</v>
      </c>
      <c r="X893" t="s">
        <v>264</v>
      </c>
    </row>
    <row r="894" spans="1:24" x14ac:dyDescent="0.25">
      <c r="A894">
        <v>2021</v>
      </c>
      <c r="B894">
        <v>9</v>
      </c>
      <c r="C894">
        <v>2021</v>
      </c>
      <c r="D894">
        <v>9</v>
      </c>
      <c r="E894" s="13" t="s">
        <v>244</v>
      </c>
      <c r="F894" s="13" t="s">
        <v>245</v>
      </c>
      <c r="G894" s="13" t="s">
        <v>246</v>
      </c>
      <c r="H894" s="13" t="s">
        <v>247</v>
      </c>
      <c r="I894">
        <v>201</v>
      </c>
      <c r="J894" t="s">
        <v>248</v>
      </c>
      <c r="K894" t="s">
        <v>139</v>
      </c>
      <c r="L894" s="13" t="s">
        <v>416</v>
      </c>
      <c r="M894" t="s">
        <v>219</v>
      </c>
      <c r="N894" t="s">
        <v>220</v>
      </c>
      <c r="O894" s="13" t="s">
        <v>1452</v>
      </c>
      <c r="P894" t="s">
        <v>1453</v>
      </c>
      <c r="Q894" s="13" t="s">
        <v>1455</v>
      </c>
      <c r="R894" t="s">
        <v>258</v>
      </c>
      <c r="S894">
        <v>6</v>
      </c>
      <c r="T894">
        <v>50310</v>
      </c>
      <c r="U894" t="s">
        <v>254</v>
      </c>
      <c r="V894" t="s">
        <v>254</v>
      </c>
      <c r="W894" t="s">
        <v>263</v>
      </c>
      <c r="X894" t="s">
        <v>264</v>
      </c>
    </row>
    <row r="895" spans="1:24" x14ac:dyDescent="0.25">
      <c r="A895">
        <v>2021</v>
      </c>
      <c r="B895">
        <v>10</v>
      </c>
      <c r="C895">
        <v>2021</v>
      </c>
      <c r="D895">
        <v>5</v>
      </c>
      <c r="E895" s="13" t="s">
        <v>244</v>
      </c>
      <c r="F895" s="13" t="s">
        <v>245</v>
      </c>
      <c r="G895" s="13" t="s">
        <v>246</v>
      </c>
      <c r="H895" s="13" t="s">
        <v>247</v>
      </c>
      <c r="I895">
        <v>201</v>
      </c>
      <c r="J895" t="s">
        <v>248</v>
      </c>
      <c r="K895" t="s">
        <v>139</v>
      </c>
      <c r="L895" s="13" t="s">
        <v>416</v>
      </c>
      <c r="M895" t="s">
        <v>219</v>
      </c>
      <c r="N895" t="s">
        <v>220</v>
      </c>
      <c r="O895" s="13" t="s">
        <v>1452</v>
      </c>
      <c r="P895" t="s">
        <v>1453</v>
      </c>
      <c r="Q895" s="13" t="s">
        <v>1456</v>
      </c>
      <c r="R895" t="s">
        <v>253</v>
      </c>
      <c r="S895">
        <v>3</v>
      </c>
      <c r="T895">
        <v>25155</v>
      </c>
      <c r="U895" t="s">
        <v>254</v>
      </c>
      <c r="V895" t="s">
        <v>254</v>
      </c>
      <c r="W895" t="s">
        <v>263</v>
      </c>
      <c r="X895" t="s">
        <v>264</v>
      </c>
    </row>
    <row r="896" spans="1:24" x14ac:dyDescent="0.25">
      <c r="A896">
        <v>2021</v>
      </c>
      <c r="B896">
        <v>2</v>
      </c>
      <c r="C896">
        <v>2021</v>
      </c>
      <c r="D896">
        <v>2</v>
      </c>
      <c r="E896" s="13" t="s">
        <v>244</v>
      </c>
      <c r="F896" s="13" t="s">
        <v>245</v>
      </c>
      <c r="G896" s="13" t="s">
        <v>246</v>
      </c>
      <c r="H896" s="13" t="s">
        <v>247</v>
      </c>
      <c r="I896">
        <v>201</v>
      </c>
      <c r="J896" t="s">
        <v>1457</v>
      </c>
      <c r="K896" t="s">
        <v>35</v>
      </c>
      <c r="L896" s="13" t="s">
        <v>249</v>
      </c>
      <c r="M896" t="s">
        <v>217</v>
      </c>
      <c r="N896" t="s">
        <v>218</v>
      </c>
      <c r="O896" s="13" t="s">
        <v>1458</v>
      </c>
      <c r="P896" t="s">
        <v>1459</v>
      </c>
      <c r="Q896" s="13" t="s">
        <v>1460</v>
      </c>
      <c r="R896" t="s">
        <v>1461</v>
      </c>
      <c r="S896">
        <v>3</v>
      </c>
      <c r="T896">
        <v>22059.18</v>
      </c>
      <c r="U896" t="s">
        <v>1462</v>
      </c>
      <c r="V896" t="s">
        <v>298</v>
      </c>
      <c r="W896" t="s">
        <v>263</v>
      </c>
      <c r="X896" t="s">
        <v>333</v>
      </c>
    </row>
    <row r="897" spans="1:24" x14ac:dyDescent="0.25">
      <c r="A897">
        <v>2021</v>
      </c>
      <c r="B897">
        <v>4</v>
      </c>
      <c r="C897">
        <v>2021</v>
      </c>
      <c r="D897">
        <v>4</v>
      </c>
      <c r="E897" s="13" t="s">
        <v>244</v>
      </c>
      <c r="F897" s="13" t="s">
        <v>245</v>
      </c>
      <c r="G897" s="13" t="s">
        <v>246</v>
      </c>
      <c r="H897" s="13" t="s">
        <v>247</v>
      </c>
      <c r="I897">
        <v>201</v>
      </c>
      <c r="J897" t="s">
        <v>1457</v>
      </c>
      <c r="K897" t="s">
        <v>35</v>
      </c>
      <c r="L897" s="13" t="s">
        <v>249</v>
      </c>
      <c r="M897" t="s">
        <v>217</v>
      </c>
      <c r="N897" t="s">
        <v>218</v>
      </c>
      <c r="O897" s="13" t="s">
        <v>1458</v>
      </c>
      <c r="P897" t="s">
        <v>1459</v>
      </c>
      <c r="Q897" s="13" t="s">
        <v>1463</v>
      </c>
      <c r="R897" t="s">
        <v>253</v>
      </c>
      <c r="S897">
        <v>3</v>
      </c>
      <c r="T897">
        <v>22059.18</v>
      </c>
      <c r="U897" t="s">
        <v>1462</v>
      </c>
      <c r="V897" t="s">
        <v>254</v>
      </c>
      <c r="W897" t="s">
        <v>263</v>
      </c>
      <c r="X897" t="s">
        <v>333</v>
      </c>
    </row>
    <row r="898" spans="1:24" x14ac:dyDescent="0.25">
      <c r="A898">
        <v>2021</v>
      </c>
      <c r="B898">
        <v>4</v>
      </c>
      <c r="C898">
        <v>2021</v>
      </c>
      <c r="D898">
        <v>4</v>
      </c>
      <c r="E898" s="13" t="s">
        <v>244</v>
      </c>
      <c r="F898" s="13" t="s">
        <v>245</v>
      </c>
      <c r="G898" s="13" t="s">
        <v>246</v>
      </c>
      <c r="H898" s="13" t="s">
        <v>247</v>
      </c>
      <c r="I898">
        <v>201</v>
      </c>
      <c r="J898" t="s">
        <v>1457</v>
      </c>
      <c r="K898" t="s">
        <v>35</v>
      </c>
      <c r="L898" s="13" t="s">
        <v>249</v>
      </c>
      <c r="M898" t="s">
        <v>217</v>
      </c>
      <c r="N898" t="s">
        <v>218</v>
      </c>
      <c r="O898" s="13" t="s">
        <v>1464</v>
      </c>
      <c r="P898" t="s">
        <v>1465</v>
      </c>
      <c r="Q898" s="13" t="s">
        <v>1466</v>
      </c>
      <c r="R898" t="s">
        <v>253</v>
      </c>
      <c r="S898">
        <v>3</v>
      </c>
      <c r="T898">
        <v>22059.18</v>
      </c>
      <c r="U898" t="s">
        <v>1462</v>
      </c>
      <c r="V898" t="s">
        <v>254</v>
      </c>
      <c r="W898" t="s">
        <v>263</v>
      </c>
      <c r="X898" t="s">
        <v>264</v>
      </c>
    </row>
    <row r="899" spans="1:24" x14ac:dyDescent="0.25">
      <c r="A899">
        <v>2021</v>
      </c>
      <c r="B899">
        <v>6</v>
      </c>
      <c r="C899">
        <v>2021</v>
      </c>
      <c r="D899">
        <v>6</v>
      </c>
      <c r="E899" s="13" t="s">
        <v>244</v>
      </c>
      <c r="F899" s="13" t="s">
        <v>245</v>
      </c>
      <c r="G899" s="13" t="s">
        <v>246</v>
      </c>
      <c r="H899" s="13" t="s">
        <v>247</v>
      </c>
      <c r="I899">
        <v>201</v>
      </c>
      <c r="J899" t="s">
        <v>1457</v>
      </c>
      <c r="K899" t="s">
        <v>35</v>
      </c>
      <c r="L899" s="13" t="s">
        <v>249</v>
      </c>
      <c r="M899" t="s">
        <v>217</v>
      </c>
      <c r="N899" t="s">
        <v>218</v>
      </c>
      <c r="O899" s="13" t="s">
        <v>1464</v>
      </c>
      <c r="P899" t="s">
        <v>1465</v>
      </c>
      <c r="Q899" s="13" t="s">
        <v>1467</v>
      </c>
      <c r="R899" t="s">
        <v>253</v>
      </c>
      <c r="S899">
        <v>3</v>
      </c>
      <c r="T899">
        <v>22059.18</v>
      </c>
      <c r="U899" t="s">
        <v>1462</v>
      </c>
      <c r="V899" t="s">
        <v>254</v>
      </c>
      <c r="W899" t="s">
        <v>263</v>
      </c>
      <c r="X899" t="s">
        <v>264</v>
      </c>
    </row>
    <row r="900" spans="1:24" x14ac:dyDescent="0.25">
      <c r="A900">
        <v>2021</v>
      </c>
      <c r="B900">
        <v>10</v>
      </c>
      <c r="C900">
        <v>2021</v>
      </c>
      <c r="D900">
        <v>10</v>
      </c>
      <c r="E900" s="13" t="s">
        <v>244</v>
      </c>
      <c r="F900" s="13" t="s">
        <v>245</v>
      </c>
      <c r="G900" s="13" t="s">
        <v>246</v>
      </c>
      <c r="H900" s="13" t="s">
        <v>247</v>
      </c>
      <c r="I900">
        <v>201</v>
      </c>
      <c r="J900" t="s">
        <v>1457</v>
      </c>
      <c r="K900" t="s">
        <v>35</v>
      </c>
      <c r="L900" s="13" t="s">
        <v>249</v>
      </c>
      <c r="M900" t="s">
        <v>217</v>
      </c>
      <c r="N900" t="s">
        <v>218</v>
      </c>
      <c r="O900" s="13" t="s">
        <v>1464</v>
      </c>
      <c r="P900" t="s">
        <v>1465</v>
      </c>
      <c r="Q900" s="13" t="s">
        <v>1468</v>
      </c>
      <c r="R900" t="s">
        <v>253</v>
      </c>
      <c r="S900">
        <v>6</v>
      </c>
      <c r="T900">
        <v>44118.36</v>
      </c>
      <c r="U900" t="s">
        <v>1462</v>
      </c>
      <c r="V900" t="s">
        <v>254</v>
      </c>
      <c r="W900" t="s">
        <v>263</v>
      </c>
      <c r="X900" t="s">
        <v>264</v>
      </c>
    </row>
    <row r="901" spans="1:24" x14ac:dyDescent="0.25">
      <c r="A901">
        <v>2021</v>
      </c>
      <c r="B901">
        <v>2</v>
      </c>
      <c r="C901">
        <v>2021</v>
      </c>
      <c r="D901">
        <v>2</v>
      </c>
      <c r="E901" s="13" t="s">
        <v>244</v>
      </c>
      <c r="F901" s="13" t="s">
        <v>245</v>
      </c>
      <c r="G901" s="13" t="s">
        <v>246</v>
      </c>
      <c r="H901" s="13" t="s">
        <v>247</v>
      </c>
      <c r="I901">
        <v>201</v>
      </c>
      <c r="J901" t="s">
        <v>1457</v>
      </c>
      <c r="K901" t="s">
        <v>35</v>
      </c>
      <c r="L901" s="13" t="s">
        <v>249</v>
      </c>
      <c r="M901" t="s">
        <v>217</v>
      </c>
      <c r="N901" t="s">
        <v>218</v>
      </c>
      <c r="O901" s="13" t="s">
        <v>1469</v>
      </c>
      <c r="P901" t="s">
        <v>1470</v>
      </c>
      <c r="Q901" s="13" t="s">
        <v>1471</v>
      </c>
      <c r="R901" t="s">
        <v>1461</v>
      </c>
      <c r="S901">
        <v>3</v>
      </c>
      <c r="T901">
        <v>22059.18</v>
      </c>
      <c r="U901" t="s">
        <v>1462</v>
      </c>
      <c r="V901" t="s">
        <v>254</v>
      </c>
      <c r="W901" t="s">
        <v>370</v>
      </c>
      <c r="X901" t="s">
        <v>398</v>
      </c>
    </row>
    <row r="902" spans="1:24" x14ac:dyDescent="0.25">
      <c r="A902">
        <v>2021</v>
      </c>
      <c r="B902">
        <v>6</v>
      </c>
      <c r="C902">
        <v>2021</v>
      </c>
      <c r="D902">
        <v>6</v>
      </c>
      <c r="E902" s="13" t="s">
        <v>244</v>
      </c>
      <c r="F902" s="13" t="s">
        <v>245</v>
      </c>
      <c r="G902" s="13" t="s">
        <v>246</v>
      </c>
      <c r="H902" s="13" t="s">
        <v>247</v>
      </c>
      <c r="I902">
        <v>201</v>
      </c>
      <c r="J902" t="s">
        <v>1457</v>
      </c>
      <c r="K902" t="s">
        <v>139</v>
      </c>
      <c r="L902" s="13" t="s">
        <v>339</v>
      </c>
      <c r="M902" t="s">
        <v>219</v>
      </c>
      <c r="N902" t="s">
        <v>222</v>
      </c>
      <c r="O902" s="13" t="s">
        <v>1472</v>
      </c>
      <c r="P902" t="s">
        <v>1473</v>
      </c>
      <c r="Q902" s="13" t="s">
        <v>1474</v>
      </c>
      <c r="R902" t="s">
        <v>253</v>
      </c>
      <c r="S902">
        <v>3</v>
      </c>
      <c r="T902">
        <v>25155</v>
      </c>
      <c r="U902" t="s">
        <v>1462</v>
      </c>
      <c r="V902" t="s">
        <v>254</v>
      </c>
      <c r="W902" t="s">
        <v>263</v>
      </c>
      <c r="X902" t="s">
        <v>264</v>
      </c>
    </row>
    <row r="903" spans="1:24" x14ac:dyDescent="0.25">
      <c r="A903">
        <v>2021</v>
      </c>
      <c r="B903">
        <v>8</v>
      </c>
      <c r="C903">
        <v>2021</v>
      </c>
      <c r="D903">
        <v>8</v>
      </c>
      <c r="E903" s="13" t="s">
        <v>244</v>
      </c>
      <c r="F903" s="13" t="s">
        <v>245</v>
      </c>
      <c r="G903" s="13" t="s">
        <v>246</v>
      </c>
      <c r="H903" s="13" t="s">
        <v>247</v>
      </c>
      <c r="I903">
        <v>201</v>
      </c>
      <c r="J903" t="s">
        <v>1457</v>
      </c>
      <c r="K903" t="s">
        <v>139</v>
      </c>
      <c r="L903" s="13" t="s">
        <v>416</v>
      </c>
      <c r="M903" t="s">
        <v>219</v>
      </c>
      <c r="N903" t="s">
        <v>220</v>
      </c>
      <c r="O903" s="13" t="s">
        <v>1472</v>
      </c>
      <c r="P903" t="s">
        <v>1473</v>
      </c>
      <c r="Q903" s="13" t="s">
        <v>1475</v>
      </c>
      <c r="R903" t="s">
        <v>253</v>
      </c>
      <c r="S903">
        <v>3</v>
      </c>
      <c r="T903">
        <v>25155</v>
      </c>
      <c r="U903" t="s">
        <v>1462</v>
      </c>
      <c r="V903" t="s">
        <v>254</v>
      </c>
      <c r="W903" t="s">
        <v>263</v>
      </c>
      <c r="X903" t="s">
        <v>264</v>
      </c>
    </row>
    <row r="904" spans="1:24" x14ac:dyDescent="0.25">
      <c r="A904">
        <v>2021</v>
      </c>
      <c r="B904">
        <v>11</v>
      </c>
      <c r="C904">
        <v>2021</v>
      </c>
      <c r="D904">
        <v>11</v>
      </c>
      <c r="E904" s="13" t="s">
        <v>244</v>
      </c>
      <c r="F904" s="13" t="s">
        <v>245</v>
      </c>
      <c r="G904" s="13" t="s">
        <v>246</v>
      </c>
      <c r="H904" s="13" t="s">
        <v>247</v>
      </c>
      <c r="I904">
        <v>201</v>
      </c>
      <c r="J904" t="s">
        <v>1457</v>
      </c>
      <c r="K904" t="s">
        <v>139</v>
      </c>
      <c r="L904" s="13" t="s">
        <v>416</v>
      </c>
      <c r="M904" t="s">
        <v>219</v>
      </c>
      <c r="N904" t="s">
        <v>220</v>
      </c>
      <c r="O904" s="13" t="s">
        <v>1472</v>
      </c>
      <c r="P904" t="s">
        <v>1473</v>
      </c>
      <c r="Q904" s="13" t="s">
        <v>1476</v>
      </c>
      <c r="R904" t="s">
        <v>253</v>
      </c>
      <c r="S904">
        <v>6</v>
      </c>
      <c r="T904">
        <v>50310</v>
      </c>
      <c r="U904" t="s">
        <v>1462</v>
      </c>
      <c r="V904" t="s">
        <v>254</v>
      </c>
      <c r="W904" t="s">
        <v>263</v>
      </c>
      <c r="X904" t="s">
        <v>264</v>
      </c>
    </row>
    <row r="905" spans="1:24" x14ac:dyDescent="0.25">
      <c r="A905">
        <v>2021</v>
      </c>
      <c r="B905">
        <v>7</v>
      </c>
      <c r="C905">
        <v>2021</v>
      </c>
      <c r="D905">
        <v>7</v>
      </c>
      <c r="E905" s="13" t="s">
        <v>244</v>
      </c>
      <c r="F905" s="13" t="s">
        <v>245</v>
      </c>
      <c r="G905" s="13" t="s">
        <v>246</v>
      </c>
      <c r="H905" s="13" t="s">
        <v>247</v>
      </c>
      <c r="I905">
        <v>205</v>
      </c>
      <c r="J905" t="s">
        <v>248</v>
      </c>
      <c r="K905" t="s">
        <v>35</v>
      </c>
      <c r="L905" s="13" t="s">
        <v>249</v>
      </c>
      <c r="M905" t="s">
        <v>217</v>
      </c>
      <c r="N905" t="s">
        <v>218</v>
      </c>
      <c r="O905" s="13" t="s">
        <v>1477</v>
      </c>
      <c r="P905" t="s">
        <v>1478</v>
      </c>
      <c r="Q905" s="13" t="s">
        <v>1479</v>
      </c>
      <c r="R905" t="s">
        <v>253</v>
      </c>
      <c r="S905">
        <v>3</v>
      </c>
      <c r="T905">
        <v>22428.93</v>
      </c>
      <c r="U905" t="s">
        <v>254</v>
      </c>
      <c r="V905" t="s">
        <v>254</v>
      </c>
      <c r="W905" t="s">
        <v>263</v>
      </c>
      <c r="X905" t="s">
        <v>271</v>
      </c>
    </row>
    <row r="906" spans="1:24" x14ac:dyDescent="0.25">
      <c r="A906">
        <v>2021</v>
      </c>
      <c r="B906">
        <v>8</v>
      </c>
      <c r="C906">
        <v>2021</v>
      </c>
      <c r="D906">
        <v>8</v>
      </c>
      <c r="E906" s="13" t="s">
        <v>244</v>
      </c>
      <c r="F906" s="13" t="s">
        <v>245</v>
      </c>
      <c r="G906" s="13" t="s">
        <v>246</v>
      </c>
      <c r="H906" s="13" t="s">
        <v>247</v>
      </c>
      <c r="I906">
        <v>205</v>
      </c>
      <c r="J906" t="s">
        <v>248</v>
      </c>
      <c r="K906" t="s">
        <v>35</v>
      </c>
      <c r="L906" s="13" t="s">
        <v>249</v>
      </c>
      <c r="M906" t="s">
        <v>217</v>
      </c>
      <c r="N906" t="s">
        <v>218</v>
      </c>
      <c r="O906" s="13" t="s">
        <v>1477</v>
      </c>
      <c r="P906" t="s">
        <v>1478</v>
      </c>
      <c r="Q906" s="13" t="s">
        <v>1480</v>
      </c>
      <c r="R906" t="s">
        <v>253</v>
      </c>
      <c r="S906">
        <v>3</v>
      </c>
      <c r="T906">
        <v>22499.85</v>
      </c>
      <c r="U906" t="s">
        <v>254</v>
      </c>
      <c r="V906" t="s">
        <v>254</v>
      </c>
      <c r="W906" t="s">
        <v>263</v>
      </c>
      <c r="X906" t="s">
        <v>271</v>
      </c>
    </row>
    <row r="907" spans="1:24" x14ac:dyDescent="0.25">
      <c r="A907">
        <v>2021</v>
      </c>
      <c r="B907">
        <v>12</v>
      </c>
      <c r="C907">
        <v>2021</v>
      </c>
      <c r="D907">
        <v>12</v>
      </c>
      <c r="E907" s="13" t="s">
        <v>244</v>
      </c>
      <c r="F907" s="13" t="s">
        <v>245</v>
      </c>
      <c r="G907" s="13" t="s">
        <v>246</v>
      </c>
      <c r="H907" s="13" t="s">
        <v>247</v>
      </c>
      <c r="I907">
        <v>205</v>
      </c>
      <c r="J907" t="s">
        <v>248</v>
      </c>
      <c r="K907" t="s">
        <v>35</v>
      </c>
      <c r="L907" s="13" t="s">
        <v>249</v>
      </c>
      <c r="M907" t="s">
        <v>217</v>
      </c>
      <c r="N907" t="s">
        <v>218</v>
      </c>
      <c r="O907" s="13" t="s">
        <v>1477</v>
      </c>
      <c r="P907" t="s">
        <v>1478</v>
      </c>
      <c r="Q907" s="13" t="s">
        <v>1481</v>
      </c>
      <c r="R907" t="s">
        <v>253</v>
      </c>
      <c r="S907">
        <v>6</v>
      </c>
      <c r="T907">
        <v>44118.36</v>
      </c>
      <c r="U907" t="s">
        <v>254</v>
      </c>
      <c r="V907" t="s">
        <v>254</v>
      </c>
      <c r="W907" t="s">
        <v>263</v>
      </c>
      <c r="X907" t="s">
        <v>271</v>
      </c>
    </row>
    <row r="908" spans="1:24" x14ac:dyDescent="0.25">
      <c r="A908">
        <v>2021</v>
      </c>
      <c r="B908">
        <v>1</v>
      </c>
      <c r="C908">
        <v>2021</v>
      </c>
      <c r="D908">
        <v>1</v>
      </c>
      <c r="E908" s="13" t="s">
        <v>244</v>
      </c>
      <c r="F908" s="13" t="s">
        <v>245</v>
      </c>
      <c r="G908" s="13" t="s">
        <v>246</v>
      </c>
      <c r="H908" s="13" t="s">
        <v>247</v>
      </c>
      <c r="I908">
        <v>205</v>
      </c>
      <c r="J908" t="s">
        <v>248</v>
      </c>
      <c r="K908" t="s">
        <v>35</v>
      </c>
      <c r="L908" s="13" t="s">
        <v>249</v>
      </c>
      <c r="M908" t="s">
        <v>217</v>
      </c>
      <c r="N908" t="s">
        <v>218</v>
      </c>
      <c r="O908" s="13" t="s">
        <v>355</v>
      </c>
      <c r="P908" t="s">
        <v>356</v>
      </c>
      <c r="Q908" s="13" t="s">
        <v>1482</v>
      </c>
      <c r="R908" t="s">
        <v>359</v>
      </c>
      <c r="S908">
        <v>12</v>
      </c>
      <c r="T908">
        <v>88236.72</v>
      </c>
      <c r="U908" t="s">
        <v>254</v>
      </c>
      <c r="V908" t="s">
        <v>254</v>
      </c>
      <c r="W908" t="s">
        <v>263</v>
      </c>
      <c r="X908" t="s">
        <v>264</v>
      </c>
    </row>
    <row r="909" spans="1:24" x14ac:dyDescent="0.25">
      <c r="A909">
        <v>2021</v>
      </c>
      <c r="B909">
        <v>5</v>
      </c>
      <c r="C909">
        <v>2021</v>
      </c>
      <c r="D909">
        <v>5</v>
      </c>
      <c r="E909" s="13" t="s">
        <v>244</v>
      </c>
      <c r="F909" s="13" t="s">
        <v>245</v>
      </c>
      <c r="G909" s="13" t="s">
        <v>246</v>
      </c>
      <c r="H909" s="13" t="s">
        <v>247</v>
      </c>
      <c r="I909">
        <v>205</v>
      </c>
      <c r="J909" t="s">
        <v>248</v>
      </c>
      <c r="K909" t="s">
        <v>35</v>
      </c>
      <c r="L909" s="13" t="s">
        <v>249</v>
      </c>
      <c r="M909" t="s">
        <v>217</v>
      </c>
      <c r="N909" t="s">
        <v>218</v>
      </c>
      <c r="O909" s="13" t="s">
        <v>960</v>
      </c>
      <c r="P909" t="s">
        <v>961</v>
      </c>
      <c r="Q909" s="13" t="s">
        <v>1483</v>
      </c>
      <c r="R909" t="s">
        <v>253</v>
      </c>
      <c r="S909">
        <v>6</v>
      </c>
      <c r="T909">
        <v>44118.36</v>
      </c>
      <c r="U909" t="s">
        <v>254</v>
      </c>
      <c r="V909" t="s">
        <v>254</v>
      </c>
      <c r="W909" t="s">
        <v>263</v>
      </c>
      <c r="X909" t="s">
        <v>264</v>
      </c>
    </row>
    <row r="910" spans="1:24" x14ac:dyDescent="0.25">
      <c r="A910">
        <v>2021</v>
      </c>
      <c r="B910">
        <v>9</v>
      </c>
      <c r="C910">
        <v>2021</v>
      </c>
      <c r="D910">
        <v>9</v>
      </c>
      <c r="E910" s="13" t="s">
        <v>244</v>
      </c>
      <c r="F910" s="13" t="s">
        <v>245</v>
      </c>
      <c r="G910" s="13" t="s">
        <v>246</v>
      </c>
      <c r="H910" s="13" t="s">
        <v>247</v>
      </c>
      <c r="I910">
        <v>205</v>
      </c>
      <c r="J910" t="s">
        <v>248</v>
      </c>
      <c r="K910" t="s">
        <v>35</v>
      </c>
      <c r="L910" s="13" t="s">
        <v>249</v>
      </c>
      <c r="M910" t="s">
        <v>217</v>
      </c>
      <c r="N910" t="s">
        <v>218</v>
      </c>
      <c r="O910" s="13" t="s">
        <v>960</v>
      </c>
      <c r="P910" t="s">
        <v>961</v>
      </c>
      <c r="Q910" s="13" t="s">
        <v>1484</v>
      </c>
      <c r="R910" t="s">
        <v>1485</v>
      </c>
      <c r="S910">
        <v>6</v>
      </c>
      <c r="T910">
        <v>44833.38</v>
      </c>
      <c r="U910" t="s">
        <v>254</v>
      </c>
      <c r="V910" t="s">
        <v>254</v>
      </c>
      <c r="W910" t="s">
        <v>263</v>
      </c>
      <c r="X910" t="s">
        <v>264</v>
      </c>
    </row>
    <row r="911" spans="1:24" x14ac:dyDescent="0.25">
      <c r="A911">
        <v>2021</v>
      </c>
      <c r="B911">
        <v>4</v>
      </c>
      <c r="C911">
        <v>2021</v>
      </c>
      <c r="D911">
        <v>1</v>
      </c>
      <c r="E911" s="13" t="s">
        <v>244</v>
      </c>
      <c r="F911" s="13" t="s">
        <v>245</v>
      </c>
      <c r="G911" s="13" t="s">
        <v>246</v>
      </c>
      <c r="H911" s="13" t="s">
        <v>247</v>
      </c>
      <c r="I911">
        <v>205</v>
      </c>
      <c r="J911" t="s">
        <v>248</v>
      </c>
      <c r="K911" t="s">
        <v>35</v>
      </c>
      <c r="L911" s="13" t="s">
        <v>249</v>
      </c>
      <c r="M911" t="s">
        <v>217</v>
      </c>
      <c r="N911" t="s">
        <v>218</v>
      </c>
      <c r="O911" s="13" t="s">
        <v>1486</v>
      </c>
      <c r="P911" t="s">
        <v>1487</v>
      </c>
      <c r="Q911" s="13" t="s">
        <v>1488</v>
      </c>
      <c r="R911" t="s">
        <v>662</v>
      </c>
      <c r="S911">
        <v>3</v>
      </c>
      <c r="T911">
        <v>22059.18</v>
      </c>
      <c r="U911" t="s">
        <v>254</v>
      </c>
      <c r="V911" t="s">
        <v>254</v>
      </c>
      <c r="W911" t="s">
        <v>263</v>
      </c>
      <c r="X911" t="s">
        <v>299</v>
      </c>
    </row>
    <row r="912" spans="1:24" x14ac:dyDescent="0.25">
      <c r="A912">
        <v>2021</v>
      </c>
      <c r="B912">
        <v>6</v>
      </c>
      <c r="C912">
        <v>2021</v>
      </c>
      <c r="D912">
        <v>3</v>
      </c>
      <c r="E912" s="13" t="s">
        <v>244</v>
      </c>
      <c r="F912" s="13" t="s">
        <v>245</v>
      </c>
      <c r="G912" s="13" t="s">
        <v>246</v>
      </c>
      <c r="H912" s="13" t="s">
        <v>247</v>
      </c>
      <c r="I912">
        <v>205</v>
      </c>
      <c r="J912" t="s">
        <v>248</v>
      </c>
      <c r="K912" t="s">
        <v>35</v>
      </c>
      <c r="L912" s="13" t="s">
        <v>249</v>
      </c>
      <c r="M912" t="s">
        <v>217</v>
      </c>
      <c r="N912" t="s">
        <v>218</v>
      </c>
      <c r="O912" s="13" t="s">
        <v>1486</v>
      </c>
      <c r="P912" t="s">
        <v>1487</v>
      </c>
      <c r="Q912" s="13" t="s">
        <v>1489</v>
      </c>
      <c r="R912" t="s">
        <v>1461</v>
      </c>
      <c r="S912">
        <v>3</v>
      </c>
      <c r="T912">
        <v>22059.18</v>
      </c>
      <c r="U912" t="s">
        <v>254</v>
      </c>
      <c r="V912" t="s">
        <v>254</v>
      </c>
      <c r="W912" t="s">
        <v>263</v>
      </c>
      <c r="X912" t="s">
        <v>299</v>
      </c>
    </row>
    <row r="913" spans="1:24" x14ac:dyDescent="0.25">
      <c r="A913">
        <v>2021</v>
      </c>
      <c r="B913">
        <v>12</v>
      </c>
      <c r="C913">
        <v>2021</v>
      </c>
      <c r="D913">
        <v>6</v>
      </c>
      <c r="E913" s="13" t="s">
        <v>244</v>
      </c>
      <c r="F913" s="13" t="s">
        <v>245</v>
      </c>
      <c r="G913" s="13" t="s">
        <v>246</v>
      </c>
      <c r="H913" s="13" t="s">
        <v>247</v>
      </c>
      <c r="I913">
        <v>205</v>
      </c>
      <c r="J913" t="s">
        <v>248</v>
      </c>
      <c r="K913" t="s">
        <v>35</v>
      </c>
      <c r="L913" s="13" t="s">
        <v>249</v>
      </c>
      <c r="M913" t="s">
        <v>217</v>
      </c>
      <c r="N913" t="s">
        <v>218</v>
      </c>
      <c r="O913" s="13" t="s">
        <v>1486</v>
      </c>
      <c r="P913" t="s">
        <v>1487</v>
      </c>
      <c r="Q913" s="13" t="s">
        <v>1490</v>
      </c>
      <c r="R913" t="s">
        <v>662</v>
      </c>
      <c r="S913">
        <v>6</v>
      </c>
      <c r="T913">
        <v>44118.36</v>
      </c>
      <c r="U913" t="s">
        <v>254</v>
      </c>
      <c r="V913" t="s">
        <v>254</v>
      </c>
      <c r="W913" t="s">
        <v>263</v>
      </c>
      <c r="X913" t="s">
        <v>299</v>
      </c>
    </row>
    <row r="914" spans="1:24" x14ac:dyDescent="0.25">
      <c r="A914">
        <v>2021</v>
      </c>
      <c r="B914">
        <v>12</v>
      </c>
      <c r="C914">
        <v>2021</v>
      </c>
      <c r="D914">
        <v>12</v>
      </c>
      <c r="E914" s="13" t="s">
        <v>244</v>
      </c>
      <c r="F914" s="13" t="s">
        <v>245</v>
      </c>
      <c r="G914" s="13" t="s">
        <v>246</v>
      </c>
      <c r="H914" s="13" t="s">
        <v>247</v>
      </c>
      <c r="I914">
        <v>205</v>
      </c>
      <c r="J914" t="s">
        <v>248</v>
      </c>
      <c r="K914" t="s">
        <v>35</v>
      </c>
      <c r="L914" s="13" t="s">
        <v>249</v>
      </c>
      <c r="M914" t="s">
        <v>217</v>
      </c>
      <c r="N914" t="s">
        <v>218</v>
      </c>
      <c r="O914" s="13" t="s">
        <v>1491</v>
      </c>
      <c r="P914" t="s">
        <v>1492</v>
      </c>
      <c r="Q914" s="13" t="s">
        <v>1493</v>
      </c>
      <c r="R914" t="s">
        <v>253</v>
      </c>
      <c r="S914">
        <v>3</v>
      </c>
      <c r="T914">
        <v>22059.18</v>
      </c>
      <c r="U914" t="s">
        <v>254</v>
      </c>
      <c r="V914" t="s">
        <v>254</v>
      </c>
      <c r="W914" t="s">
        <v>263</v>
      </c>
      <c r="X914" t="s">
        <v>271</v>
      </c>
    </row>
    <row r="915" spans="1:24" x14ac:dyDescent="0.25">
      <c r="A915">
        <v>2021</v>
      </c>
      <c r="B915">
        <v>10</v>
      </c>
      <c r="C915">
        <v>2021</v>
      </c>
      <c r="D915">
        <v>5</v>
      </c>
      <c r="E915" s="13" t="s">
        <v>244</v>
      </c>
      <c r="F915" s="13" t="s">
        <v>245</v>
      </c>
      <c r="G915" s="13" t="s">
        <v>246</v>
      </c>
      <c r="H915" s="13" t="s">
        <v>247</v>
      </c>
      <c r="I915">
        <v>205</v>
      </c>
      <c r="J915" t="s">
        <v>248</v>
      </c>
      <c r="K915" t="s">
        <v>35</v>
      </c>
      <c r="L915" s="13" t="s">
        <v>249</v>
      </c>
      <c r="M915" t="s">
        <v>217</v>
      </c>
      <c r="N915" t="s">
        <v>218</v>
      </c>
      <c r="O915" s="13" t="s">
        <v>361</v>
      </c>
      <c r="P915" t="s">
        <v>362</v>
      </c>
      <c r="Q915" s="13" t="s">
        <v>1494</v>
      </c>
      <c r="R915" t="s">
        <v>253</v>
      </c>
      <c r="S915">
        <v>12</v>
      </c>
      <c r="T915">
        <v>88236.72</v>
      </c>
      <c r="U915" t="s">
        <v>254</v>
      </c>
      <c r="V915" t="s">
        <v>254</v>
      </c>
      <c r="W915" t="s">
        <v>263</v>
      </c>
      <c r="X915" t="s">
        <v>299</v>
      </c>
    </row>
    <row r="916" spans="1:24" x14ac:dyDescent="0.25">
      <c r="A916">
        <v>2021</v>
      </c>
      <c r="B916">
        <v>11</v>
      </c>
      <c r="C916">
        <v>2021</v>
      </c>
      <c r="D916">
        <v>11</v>
      </c>
      <c r="E916" s="13" t="s">
        <v>244</v>
      </c>
      <c r="F916" s="13" t="s">
        <v>245</v>
      </c>
      <c r="G916" s="13" t="s">
        <v>246</v>
      </c>
      <c r="H916" s="13" t="s">
        <v>247</v>
      </c>
      <c r="I916">
        <v>205</v>
      </c>
      <c r="J916" t="s">
        <v>248</v>
      </c>
      <c r="K916" t="s">
        <v>35</v>
      </c>
      <c r="L916" s="13" t="s">
        <v>249</v>
      </c>
      <c r="M916" t="s">
        <v>217</v>
      </c>
      <c r="N916" t="s">
        <v>218</v>
      </c>
      <c r="O916" s="13" t="s">
        <v>361</v>
      </c>
      <c r="P916" t="s">
        <v>362</v>
      </c>
      <c r="Q916" s="13" t="s">
        <v>1495</v>
      </c>
      <c r="R916" t="s">
        <v>1496</v>
      </c>
      <c r="S916">
        <v>6</v>
      </c>
      <c r="T916">
        <v>44118.36</v>
      </c>
      <c r="U916" t="s">
        <v>254</v>
      </c>
      <c r="V916" t="s">
        <v>254</v>
      </c>
      <c r="W916" t="s">
        <v>263</v>
      </c>
      <c r="X916" t="s">
        <v>299</v>
      </c>
    </row>
    <row r="917" spans="1:24" x14ac:dyDescent="0.25">
      <c r="A917">
        <v>2021</v>
      </c>
      <c r="B917">
        <v>3</v>
      </c>
      <c r="C917">
        <v>2021</v>
      </c>
      <c r="D917">
        <v>3</v>
      </c>
      <c r="E917" s="13" t="s">
        <v>244</v>
      </c>
      <c r="F917" s="13" t="s">
        <v>245</v>
      </c>
      <c r="G917" s="13" t="s">
        <v>246</v>
      </c>
      <c r="H917" s="13" t="s">
        <v>247</v>
      </c>
      <c r="I917">
        <v>205</v>
      </c>
      <c r="J917" t="s">
        <v>248</v>
      </c>
      <c r="K917" t="s">
        <v>35</v>
      </c>
      <c r="L917" s="13" t="s">
        <v>249</v>
      </c>
      <c r="M917" t="s">
        <v>217</v>
      </c>
      <c r="N917" t="s">
        <v>218</v>
      </c>
      <c r="O917" s="13" t="s">
        <v>367</v>
      </c>
      <c r="P917" t="s">
        <v>368</v>
      </c>
      <c r="Q917" s="13" t="s">
        <v>1497</v>
      </c>
      <c r="R917" t="s">
        <v>258</v>
      </c>
      <c r="S917">
        <v>6</v>
      </c>
      <c r="T917">
        <v>44118.36</v>
      </c>
      <c r="U917" t="s">
        <v>254</v>
      </c>
      <c r="V917" t="s">
        <v>254</v>
      </c>
      <c r="W917" t="s">
        <v>370</v>
      </c>
      <c r="X917" t="s">
        <v>371</v>
      </c>
    </row>
    <row r="918" spans="1:24" x14ac:dyDescent="0.25">
      <c r="A918">
        <v>2021</v>
      </c>
      <c r="B918">
        <v>10</v>
      </c>
      <c r="C918">
        <v>2021</v>
      </c>
      <c r="D918">
        <v>9</v>
      </c>
      <c r="E918" s="13" t="s">
        <v>244</v>
      </c>
      <c r="F918" s="13" t="s">
        <v>245</v>
      </c>
      <c r="G918" s="13" t="s">
        <v>246</v>
      </c>
      <c r="H918" s="13" t="s">
        <v>247</v>
      </c>
      <c r="I918">
        <v>205</v>
      </c>
      <c r="J918" t="s">
        <v>248</v>
      </c>
      <c r="K918" t="s">
        <v>35</v>
      </c>
      <c r="L918" s="13" t="s">
        <v>249</v>
      </c>
      <c r="M918" t="s">
        <v>217</v>
      </c>
      <c r="N918" t="s">
        <v>218</v>
      </c>
      <c r="O918" s="13" t="s">
        <v>367</v>
      </c>
      <c r="P918" t="s">
        <v>368</v>
      </c>
      <c r="Q918" s="13" t="s">
        <v>1498</v>
      </c>
      <c r="R918" t="s">
        <v>258</v>
      </c>
      <c r="S918">
        <v>6</v>
      </c>
      <c r="T918">
        <v>44833.38</v>
      </c>
      <c r="U918" t="s">
        <v>254</v>
      </c>
      <c r="V918" t="s">
        <v>254</v>
      </c>
      <c r="W918" t="s">
        <v>370</v>
      </c>
      <c r="X918" t="s">
        <v>371</v>
      </c>
    </row>
    <row r="919" spans="1:24" x14ac:dyDescent="0.25">
      <c r="A919">
        <v>2021</v>
      </c>
      <c r="B919">
        <v>7</v>
      </c>
      <c r="C919">
        <v>2021</v>
      </c>
      <c r="D919">
        <v>7</v>
      </c>
      <c r="E919" s="13" t="s">
        <v>244</v>
      </c>
      <c r="F919" s="13" t="s">
        <v>245</v>
      </c>
      <c r="G919" s="13" t="s">
        <v>246</v>
      </c>
      <c r="H919" s="13" t="s">
        <v>247</v>
      </c>
      <c r="I919">
        <v>205</v>
      </c>
      <c r="J919" t="s">
        <v>248</v>
      </c>
      <c r="K919" t="s">
        <v>35</v>
      </c>
      <c r="L919" s="13" t="s">
        <v>249</v>
      </c>
      <c r="M919" t="s">
        <v>217</v>
      </c>
      <c r="N919" t="s">
        <v>218</v>
      </c>
      <c r="O919" s="13" t="s">
        <v>1499</v>
      </c>
      <c r="P919" t="s">
        <v>1500</v>
      </c>
      <c r="Q919" s="13" t="s">
        <v>1501</v>
      </c>
      <c r="R919" t="s">
        <v>253</v>
      </c>
      <c r="S919">
        <v>3</v>
      </c>
      <c r="T919">
        <v>22428.93</v>
      </c>
      <c r="U919" t="s">
        <v>254</v>
      </c>
      <c r="V919" t="s">
        <v>254</v>
      </c>
      <c r="W919" t="s">
        <v>263</v>
      </c>
      <c r="X919" t="s">
        <v>264</v>
      </c>
    </row>
    <row r="920" spans="1:24" x14ac:dyDescent="0.25">
      <c r="A920">
        <v>2021</v>
      </c>
      <c r="B920">
        <v>9</v>
      </c>
      <c r="C920">
        <v>2021</v>
      </c>
      <c r="D920">
        <v>9</v>
      </c>
      <c r="E920" s="13" t="s">
        <v>244</v>
      </c>
      <c r="F920" s="13" t="s">
        <v>245</v>
      </c>
      <c r="G920" s="13" t="s">
        <v>246</v>
      </c>
      <c r="H920" s="13" t="s">
        <v>247</v>
      </c>
      <c r="I920">
        <v>205</v>
      </c>
      <c r="J920" t="s">
        <v>248</v>
      </c>
      <c r="K920" t="s">
        <v>35</v>
      </c>
      <c r="L920" s="13" t="s">
        <v>249</v>
      </c>
      <c r="M920" t="s">
        <v>217</v>
      </c>
      <c r="N920" t="s">
        <v>218</v>
      </c>
      <c r="O920" s="13" t="s">
        <v>1499</v>
      </c>
      <c r="P920" t="s">
        <v>1500</v>
      </c>
      <c r="Q920" s="13" t="s">
        <v>1502</v>
      </c>
      <c r="R920" t="s">
        <v>253</v>
      </c>
      <c r="S920">
        <v>3</v>
      </c>
      <c r="T920">
        <v>22416.69</v>
      </c>
      <c r="U920" t="s">
        <v>254</v>
      </c>
      <c r="V920" t="s">
        <v>254</v>
      </c>
      <c r="W920" t="s">
        <v>263</v>
      </c>
      <c r="X920" t="s">
        <v>264</v>
      </c>
    </row>
    <row r="921" spans="1:24" x14ac:dyDescent="0.25">
      <c r="A921">
        <v>2021</v>
      </c>
      <c r="B921">
        <v>12</v>
      </c>
      <c r="C921">
        <v>2021</v>
      </c>
      <c r="D921">
        <v>12</v>
      </c>
      <c r="E921" s="13" t="s">
        <v>244</v>
      </c>
      <c r="F921" s="13" t="s">
        <v>245</v>
      </c>
      <c r="G921" s="13" t="s">
        <v>246</v>
      </c>
      <c r="H921" s="13" t="s">
        <v>247</v>
      </c>
      <c r="I921">
        <v>205</v>
      </c>
      <c r="J921" t="s">
        <v>248</v>
      </c>
      <c r="K921" t="s">
        <v>35</v>
      </c>
      <c r="L921" s="13" t="s">
        <v>249</v>
      </c>
      <c r="M921" t="s">
        <v>217</v>
      </c>
      <c r="N921" t="s">
        <v>218</v>
      </c>
      <c r="O921" s="13" t="s">
        <v>1499</v>
      </c>
      <c r="P921" t="s">
        <v>1500</v>
      </c>
      <c r="Q921" s="13" t="s">
        <v>1503</v>
      </c>
      <c r="R921" t="s">
        <v>253</v>
      </c>
      <c r="S921">
        <v>6</v>
      </c>
      <c r="T921">
        <v>44118.36</v>
      </c>
      <c r="U921" t="s">
        <v>254</v>
      </c>
      <c r="V921" t="s">
        <v>254</v>
      </c>
      <c r="W921" t="s">
        <v>263</v>
      </c>
      <c r="X921" t="s">
        <v>264</v>
      </c>
    </row>
    <row r="922" spans="1:24" x14ac:dyDescent="0.25">
      <c r="A922">
        <v>2021</v>
      </c>
      <c r="B922">
        <v>1</v>
      </c>
      <c r="C922">
        <v>2021</v>
      </c>
      <c r="D922">
        <v>1</v>
      </c>
      <c r="E922" s="13" t="s">
        <v>244</v>
      </c>
      <c r="F922" s="13" t="s">
        <v>245</v>
      </c>
      <c r="G922" s="13" t="s">
        <v>246</v>
      </c>
      <c r="H922" s="13" t="s">
        <v>247</v>
      </c>
      <c r="I922">
        <v>205</v>
      </c>
      <c r="J922" t="s">
        <v>248</v>
      </c>
      <c r="K922" t="s">
        <v>35</v>
      </c>
      <c r="L922" s="13" t="s">
        <v>249</v>
      </c>
      <c r="M922" t="s">
        <v>217</v>
      </c>
      <c r="N922" t="s">
        <v>218</v>
      </c>
      <c r="O922" s="13" t="s">
        <v>968</v>
      </c>
      <c r="P922" t="s">
        <v>969</v>
      </c>
      <c r="Q922" s="13" t="s">
        <v>1504</v>
      </c>
      <c r="R922" t="s">
        <v>253</v>
      </c>
      <c r="S922">
        <v>3</v>
      </c>
      <c r="T922">
        <v>22059.18</v>
      </c>
      <c r="U922" t="s">
        <v>254</v>
      </c>
      <c r="V922" t="s">
        <v>254</v>
      </c>
      <c r="W922" t="s">
        <v>263</v>
      </c>
      <c r="X922" t="s">
        <v>271</v>
      </c>
    </row>
    <row r="923" spans="1:24" x14ac:dyDescent="0.25">
      <c r="A923">
        <v>2021</v>
      </c>
      <c r="B923">
        <v>2</v>
      </c>
      <c r="C923">
        <v>2021</v>
      </c>
      <c r="D923">
        <v>1</v>
      </c>
      <c r="E923" s="13" t="s">
        <v>244</v>
      </c>
      <c r="F923" s="13" t="s">
        <v>245</v>
      </c>
      <c r="G923" s="13" t="s">
        <v>246</v>
      </c>
      <c r="H923" s="13" t="s">
        <v>247</v>
      </c>
      <c r="I923">
        <v>205</v>
      </c>
      <c r="J923" t="s">
        <v>248</v>
      </c>
      <c r="K923" t="s">
        <v>35</v>
      </c>
      <c r="L923" s="13" t="s">
        <v>249</v>
      </c>
      <c r="M923" t="s">
        <v>217</v>
      </c>
      <c r="N923" t="s">
        <v>218</v>
      </c>
      <c r="O923" s="13" t="s">
        <v>968</v>
      </c>
      <c r="P923" t="s">
        <v>969</v>
      </c>
      <c r="Q923" s="13" t="s">
        <v>1504</v>
      </c>
      <c r="R923" t="s">
        <v>253</v>
      </c>
      <c r="S923">
        <v>-3</v>
      </c>
      <c r="T923">
        <v>-22059.18</v>
      </c>
      <c r="U923" t="s">
        <v>254</v>
      </c>
      <c r="V923" t="s">
        <v>254</v>
      </c>
      <c r="W923" t="s">
        <v>263</v>
      </c>
      <c r="X923" t="s">
        <v>271</v>
      </c>
    </row>
    <row r="924" spans="1:24" x14ac:dyDescent="0.25">
      <c r="A924">
        <v>2021</v>
      </c>
      <c r="B924">
        <v>2</v>
      </c>
      <c r="C924">
        <v>2021</v>
      </c>
      <c r="D924">
        <v>1</v>
      </c>
      <c r="E924" s="13" t="s">
        <v>244</v>
      </c>
      <c r="F924" s="13" t="s">
        <v>245</v>
      </c>
      <c r="G924" s="13" t="s">
        <v>246</v>
      </c>
      <c r="H924" s="13" t="s">
        <v>247</v>
      </c>
      <c r="I924">
        <v>205</v>
      </c>
      <c r="J924" t="s">
        <v>248</v>
      </c>
      <c r="K924" t="s">
        <v>35</v>
      </c>
      <c r="L924" s="13" t="s">
        <v>249</v>
      </c>
      <c r="M924" t="s">
        <v>217</v>
      </c>
      <c r="N924" t="s">
        <v>218</v>
      </c>
      <c r="O924" s="13" t="s">
        <v>968</v>
      </c>
      <c r="P924" t="s">
        <v>969</v>
      </c>
      <c r="Q924" s="13" t="s">
        <v>1505</v>
      </c>
      <c r="R924" t="s">
        <v>253</v>
      </c>
      <c r="S924">
        <v>3</v>
      </c>
      <c r="T924">
        <v>22059.18</v>
      </c>
      <c r="U924" t="s">
        <v>254</v>
      </c>
      <c r="V924" t="s">
        <v>254</v>
      </c>
      <c r="W924" t="s">
        <v>263</v>
      </c>
      <c r="X924" t="s">
        <v>271</v>
      </c>
    </row>
    <row r="925" spans="1:24" x14ac:dyDescent="0.25">
      <c r="A925">
        <v>2021</v>
      </c>
      <c r="B925">
        <v>2</v>
      </c>
      <c r="C925">
        <v>2021</v>
      </c>
      <c r="D925">
        <v>2</v>
      </c>
      <c r="E925" s="13" t="s">
        <v>244</v>
      </c>
      <c r="F925" s="13" t="s">
        <v>245</v>
      </c>
      <c r="G925" s="13" t="s">
        <v>246</v>
      </c>
      <c r="H925" s="13" t="s">
        <v>247</v>
      </c>
      <c r="I925">
        <v>205</v>
      </c>
      <c r="J925" t="s">
        <v>248</v>
      </c>
      <c r="K925" t="s">
        <v>35</v>
      </c>
      <c r="L925" s="13" t="s">
        <v>249</v>
      </c>
      <c r="M925" t="s">
        <v>217</v>
      </c>
      <c r="N925" t="s">
        <v>218</v>
      </c>
      <c r="O925" s="13" t="s">
        <v>968</v>
      </c>
      <c r="P925" t="s">
        <v>969</v>
      </c>
      <c r="Q925" s="13" t="s">
        <v>1506</v>
      </c>
      <c r="R925" t="s">
        <v>420</v>
      </c>
      <c r="S925">
        <v>6</v>
      </c>
      <c r="T925">
        <v>44118.36</v>
      </c>
      <c r="U925" t="s">
        <v>254</v>
      </c>
      <c r="V925" t="s">
        <v>254</v>
      </c>
      <c r="W925" t="s">
        <v>263</v>
      </c>
      <c r="X925" t="s">
        <v>271</v>
      </c>
    </row>
    <row r="926" spans="1:24" x14ac:dyDescent="0.25">
      <c r="A926">
        <v>2021</v>
      </c>
      <c r="B926">
        <v>8</v>
      </c>
      <c r="C926">
        <v>2021</v>
      </c>
      <c r="D926">
        <v>8</v>
      </c>
      <c r="E926" s="13" t="s">
        <v>244</v>
      </c>
      <c r="F926" s="13" t="s">
        <v>245</v>
      </c>
      <c r="G926" s="13" t="s">
        <v>246</v>
      </c>
      <c r="H926" s="13" t="s">
        <v>247</v>
      </c>
      <c r="I926">
        <v>205</v>
      </c>
      <c r="J926" t="s">
        <v>248</v>
      </c>
      <c r="K926" t="s">
        <v>35</v>
      </c>
      <c r="L926" s="13" t="s">
        <v>249</v>
      </c>
      <c r="M926" t="s">
        <v>217</v>
      </c>
      <c r="N926" t="s">
        <v>218</v>
      </c>
      <c r="O926" s="13" t="s">
        <v>968</v>
      </c>
      <c r="P926" t="s">
        <v>969</v>
      </c>
      <c r="Q926" s="13" t="s">
        <v>1507</v>
      </c>
      <c r="R926" t="s">
        <v>258</v>
      </c>
      <c r="S926">
        <v>6</v>
      </c>
      <c r="T926">
        <v>44999.7</v>
      </c>
      <c r="U926" t="s">
        <v>254</v>
      </c>
      <c r="V926" t="s">
        <v>254</v>
      </c>
      <c r="W926" t="s">
        <v>263</v>
      </c>
      <c r="X926" t="s">
        <v>271</v>
      </c>
    </row>
    <row r="927" spans="1:24" x14ac:dyDescent="0.25">
      <c r="A927">
        <v>2021</v>
      </c>
      <c r="B927">
        <v>6</v>
      </c>
      <c r="C927">
        <v>2021</v>
      </c>
      <c r="D927">
        <v>6</v>
      </c>
      <c r="E927" s="13" t="s">
        <v>244</v>
      </c>
      <c r="F927" s="13" t="s">
        <v>245</v>
      </c>
      <c r="G927" s="13" t="s">
        <v>246</v>
      </c>
      <c r="H927" s="13" t="s">
        <v>247</v>
      </c>
      <c r="I927">
        <v>205</v>
      </c>
      <c r="J927" t="s">
        <v>248</v>
      </c>
      <c r="K927" t="s">
        <v>35</v>
      </c>
      <c r="L927" s="13" t="s">
        <v>249</v>
      </c>
      <c r="M927" t="s">
        <v>217</v>
      </c>
      <c r="N927" t="s">
        <v>218</v>
      </c>
      <c r="O927" s="13" t="s">
        <v>375</v>
      </c>
      <c r="P927" t="s">
        <v>376</v>
      </c>
      <c r="Q927" s="13" t="s">
        <v>1508</v>
      </c>
      <c r="R927" t="s">
        <v>279</v>
      </c>
      <c r="S927">
        <v>12</v>
      </c>
      <c r="T927">
        <v>88236.72</v>
      </c>
      <c r="U927" t="s">
        <v>254</v>
      </c>
      <c r="V927" t="s">
        <v>254</v>
      </c>
      <c r="W927" t="s">
        <v>276</v>
      </c>
      <c r="X927" t="s">
        <v>311</v>
      </c>
    </row>
    <row r="928" spans="1:24" x14ac:dyDescent="0.25">
      <c r="A928">
        <v>2021</v>
      </c>
      <c r="B928">
        <v>8</v>
      </c>
      <c r="C928">
        <v>2021</v>
      </c>
      <c r="D928">
        <v>8</v>
      </c>
      <c r="E928" s="13" t="s">
        <v>244</v>
      </c>
      <c r="F928" s="13" t="s">
        <v>245</v>
      </c>
      <c r="G928" s="13" t="s">
        <v>246</v>
      </c>
      <c r="H928" s="13" t="s">
        <v>247</v>
      </c>
      <c r="I928">
        <v>205</v>
      </c>
      <c r="J928" t="s">
        <v>248</v>
      </c>
      <c r="K928" t="s">
        <v>35</v>
      </c>
      <c r="L928" s="13" t="s">
        <v>249</v>
      </c>
      <c r="M928" t="s">
        <v>217</v>
      </c>
      <c r="N928" t="s">
        <v>218</v>
      </c>
      <c r="O928" s="13" t="s">
        <v>378</v>
      </c>
      <c r="P928" t="s">
        <v>379</v>
      </c>
      <c r="Q928" s="13" t="s">
        <v>1509</v>
      </c>
      <c r="R928" t="s">
        <v>279</v>
      </c>
      <c r="S928">
        <v>2</v>
      </c>
      <c r="T928">
        <v>14999.9</v>
      </c>
      <c r="U928" t="s">
        <v>254</v>
      </c>
      <c r="V928" t="s">
        <v>254</v>
      </c>
      <c r="W928" t="s">
        <v>263</v>
      </c>
      <c r="X928" t="s">
        <v>271</v>
      </c>
    </row>
    <row r="929" spans="1:24" x14ac:dyDescent="0.25">
      <c r="A929">
        <v>2021</v>
      </c>
      <c r="B929">
        <v>10</v>
      </c>
      <c r="C929">
        <v>2021</v>
      </c>
      <c r="D929">
        <v>5</v>
      </c>
      <c r="E929" s="13" t="s">
        <v>244</v>
      </c>
      <c r="F929" s="13" t="s">
        <v>245</v>
      </c>
      <c r="G929" s="13" t="s">
        <v>246</v>
      </c>
      <c r="H929" s="13" t="s">
        <v>247</v>
      </c>
      <c r="I929">
        <v>205</v>
      </c>
      <c r="J929" t="s">
        <v>248</v>
      </c>
      <c r="K929" t="s">
        <v>35</v>
      </c>
      <c r="L929" s="13" t="s">
        <v>249</v>
      </c>
      <c r="M929" t="s">
        <v>217</v>
      </c>
      <c r="N929" t="s">
        <v>218</v>
      </c>
      <c r="O929" s="13" t="s">
        <v>378</v>
      </c>
      <c r="P929" t="s">
        <v>379</v>
      </c>
      <c r="Q929" s="13" t="s">
        <v>1510</v>
      </c>
      <c r="R929" t="s">
        <v>253</v>
      </c>
      <c r="S929">
        <v>3</v>
      </c>
      <c r="T929">
        <v>22059.18</v>
      </c>
      <c r="U929" t="s">
        <v>254</v>
      </c>
      <c r="V929" t="s">
        <v>254</v>
      </c>
      <c r="W929" t="s">
        <v>263</v>
      </c>
      <c r="X929" t="s">
        <v>271</v>
      </c>
    </row>
    <row r="930" spans="1:24" x14ac:dyDescent="0.25">
      <c r="A930">
        <v>2021</v>
      </c>
      <c r="B930">
        <v>10</v>
      </c>
      <c r="C930">
        <v>2021</v>
      </c>
      <c r="D930">
        <v>8</v>
      </c>
      <c r="E930" s="13" t="s">
        <v>244</v>
      </c>
      <c r="F930" s="13" t="s">
        <v>245</v>
      </c>
      <c r="G930" s="13" t="s">
        <v>246</v>
      </c>
      <c r="H930" s="13" t="s">
        <v>247</v>
      </c>
      <c r="I930">
        <v>205</v>
      </c>
      <c r="J930" t="s">
        <v>248</v>
      </c>
      <c r="K930" t="s">
        <v>35</v>
      </c>
      <c r="L930" s="13" t="s">
        <v>249</v>
      </c>
      <c r="M930" t="s">
        <v>217</v>
      </c>
      <c r="N930" t="s">
        <v>218</v>
      </c>
      <c r="O930" s="13" t="s">
        <v>378</v>
      </c>
      <c r="P930" t="s">
        <v>379</v>
      </c>
      <c r="Q930" s="13" t="s">
        <v>1511</v>
      </c>
      <c r="R930" t="s">
        <v>253</v>
      </c>
      <c r="S930">
        <v>1</v>
      </c>
      <c r="T930">
        <v>7499.95</v>
      </c>
      <c r="U930" t="s">
        <v>254</v>
      </c>
      <c r="V930" t="s">
        <v>254</v>
      </c>
      <c r="W930" t="s">
        <v>263</v>
      </c>
      <c r="X930" t="s">
        <v>271</v>
      </c>
    </row>
    <row r="931" spans="1:24" x14ac:dyDescent="0.25">
      <c r="A931">
        <v>2021</v>
      </c>
      <c r="B931">
        <v>11</v>
      </c>
      <c r="C931">
        <v>2021</v>
      </c>
      <c r="D931">
        <v>11</v>
      </c>
      <c r="E931" s="13" t="s">
        <v>244</v>
      </c>
      <c r="F931" s="13" t="s">
        <v>245</v>
      </c>
      <c r="G931" s="13" t="s">
        <v>246</v>
      </c>
      <c r="H931" s="13" t="s">
        <v>247</v>
      </c>
      <c r="I931">
        <v>205</v>
      </c>
      <c r="J931" t="s">
        <v>248</v>
      </c>
      <c r="K931" t="s">
        <v>35</v>
      </c>
      <c r="L931" s="13" t="s">
        <v>249</v>
      </c>
      <c r="M931" t="s">
        <v>217</v>
      </c>
      <c r="N931" t="s">
        <v>218</v>
      </c>
      <c r="O931" s="13" t="s">
        <v>378</v>
      </c>
      <c r="P931" t="s">
        <v>379</v>
      </c>
      <c r="Q931" s="13" t="s">
        <v>1512</v>
      </c>
      <c r="R931" t="s">
        <v>253</v>
      </c>
      <c r="S931">
        <v>4</v>
      </c>
      <c r="T931">
        <v>29412.240000000002</v>
      </c>
      <c r="U931" t="s">
        <v>254</v>
      </c>
      <c r="V931" t="s">
        <v>254</v>
      </c>
      <c r="W931" t="s">
        <v>263</v>
      </c>
      <c r="X931" t="s">
        <v>271</v>
      </c>
    </row>
    <row r="932" spans="1:24" x14ac:dyDescent="0.25">
      <c r="A932">
        <v>2021</v>
      </c>
      <c r="B932">
        <v>5</v>
      </c>
      <c r="C932">
        <v>2021</v>
      </c>
      <c r="D932">
        <v>5</v>
      </c>
      <c r="E932" s="13" t="s">
        <v>244</v>
      </c>
      <c r="F932" s="13" t="s">
        <v>245</v>
      </c>
      <c r="G932" s="13" t="s">
        <v>246</v>
      </c>
      <c r="H932" s="13" t="s">
        <v>247</v>
      </c>
      <c r="I932">
        <v>205</v>
      </c>
      <c r="J932" t="s">
        <v>248</v>
      </c>
      <c r="K932" t="s">
        <v>35</v>
      </c>
      <c r="L932" s="13" t="s">
        <v>249</v>
      </c>
      <c r="M932" t="s">
        <v>217</v>
      </c>
      <c r="N932" t="s">
        <v>218</v>
      </c>
      <c r="O932" s="13" t="s">
        <v>395</v>
      </c>
      <c r="P932" t="s">
        <v>396</v>
      </c>
      <c r="Q932" s="13" t="s">
        <v>1513</v>
      </c>
      <c r="R932" t="s">
        <v>258</v>
      </c>
      <c r="S932">
        <v>6</v>
      </c>
      <c r="T932">
        <v>44118.36</v>
      </c>
      <c r="U932" t="s">
        <v>254</v>
      </c>
      <c r="V932" t="s">
        <v>254</v>
      </c>
      <c r="W932" t="s">
        <v>370</v>
      </c>
      <c r="X932" t="s">
        <v>398</v>
      </c>
    </row>
    <row r="933" spans="1:24" x14ac:dyDescent="0.25">
      <c r="A933">
        <v>2021</v>
      </c>
      <c r="B933">
        <v>11</v>
      </c>
      <c r="C933">
        <v>2021</v>
      </c>
      <c r="D933">
        <v>11</v>
      </c>
      <c r="E933" s="13" t="s">
        <v>244</v>
      </c>
      <c r="F933" s="13" t="s">
        <v>245</v>
      </c>
      <c r="G933" s="13" t="s">
        <v>246</v>
      </c>
      <c r="H933" s="13" t="s">
        <v>247</v>
      </c>
      <c r="I933">
        <v>205</v>
      </c>
      <c r="J933" t="s">
        <v>248</v>
      </c>
      <c r="K933" t="s">
        <v>35</v>
      </c>
      <c r="L933" s="13" t="s">
        <v>249</v>
      </c>
      <c r="M933" t="s">
        <v>217</v>
      </c>
      <c r="N933" t="s">
        <v>218</v>
      </c>
      <c r="O933" s="13" t="s">
        <v>395</v>
      </c>
      <c r="P933" t="s">
        <v>396</v>
      </c>
      <c r="Q933" s="13" t="s">
        <v>1514</v>
      </c>
      <c r="R933" t="s">
        <v>258</v>
      </c>
      <c r="S933">
        <v>6</v>
      </c>
      <c r="T933">
        <v>44118.36</v>
      </c>
      <c r="U933" t="s">
        <v>254</v>
      </c>
      <c r="V933" t="s">
        <v>254</v>
      </c>
      <c r="W933" t="s">
        <v>370</v>
      </c>
      <c r="X933" t="s">
        <v>398</v>
      </c>
    </row>
    <row r="934" spans="1:24" x14ac:dyDescent="0.25">
      <c r="A934">
        <v>2021</v>
      </c>
      <c r="B934">
        <v>5</v>
      </c>
      <c r="C934">
        <v>2021</v>
      </c>
      <c r="D934">
        <v>5</v>
      </c>
      <c r="E934" s="13" t="s">
        <v>244</v>
      </c>
      <c r="F934" s="13" t="s">
        <v>245</v>
      </c>
      <c r="G934" s="13" t="s">
        <v>246</v>
      </c>
      <c r="H934" s="13" t="s">
        <v>247</v>
      </c>
      <c r="I934">
        <v>205</v>
      </c>
      <c r="J934" t="s">
        <v>248</v>
      </c>
      <c r="K934" t="s">
        <v>35</v>
      </c>
      <c r="L934" s="13" t="s">
        <v>249</v>
      </c>
      <c r="M934" t="s">
        <v>217</v>
      </c>
      <c r="N934" t="s">
        <v>218</v>
      </c>
      <c r="O934" s="13" t="s">
        <v>400</v>
      </c>
      <c r="P934" t="s">
        <v>401</v>
      </c>
      <c r="Q934" s="13" t="s">
        <v>1515</v>
      </c>
      <c r="R934" t="s">
        <v>1516</v>
      </c>
      <c r="S934">
        <v>12</v>
      </c>
      <c r="T934">
        <v>88236.72</v>
      </c>
      <c r="U934" t="s">
        <v>254</v>
      </c>
      <c r="V934" t="s">
        <v>254</v>
      </c>
      <c r="W934" t="s">
        <v>263</v>
      </c>
      <c r="X934" t="s">
        <v>264</v>
      </c>
    </row>
    <row r="935" spans="1:24" x14ac:dyDescent="0.25">
      <c r="A935">
        <v>2021</v>
      </c>
      <c r="B935">
        <v>1</v>
      </c>
      <c r="C935">
        <v>2021</v>
      </c>
      <c r="D935">
        <v>1</v>
      </c>
      <c r="E935" s="13" t="s">
        <v>244</v>
      </c>
      <c r="F935" s="13" t="s">
        <v>245</v>
      </c>
      <c r="G935" s="13" t="s">
        <v>246</v>
      </c>
      <c r="H935" s="13" t="s">
        <v>247</v>
      </c>
      <c r="I935">
        <v>205</v>
      </c>
      <c r="J935" t="s">
        <v>248</v>
      </c>
      <c r="K935" t="s">
        <v>35</v>
      </c>
      <c r="L935" s="13" t="s">
        <v>249</v>
      </c>
      <c r="M935" t="s">
        <v>217</v>
      </c>
      <c r="N935" t="s">
        <v>218</v>
      </c>
      <c r="O935" s="13" t="s">
        <v>988</v>
      </c>
      <c r="P935" t="s">
        <v>989</v>
      </c>
      <c r="Q935" s="13" t="s">
        <v>1517</v>
      </c>
      <c r="R935" t="s">
        <v>253</v>
      </c>
      <c r="S935">
        <v>3</v>
      </c>
      <c r="T935">
        <v>22059.18</v>
      </c>
      <c r="U935" t="s">
        <v>254</v>
      </c>
      <c r="V935" t="s">
        <v>254</v>
      </c>
      <c r="W935" t="s">
        <v>263</v>
      </c>
      <c r="X935" t="s">
        <v>299</v>
      </c>
    </row>
    <row r="936" spans="1:24" x14ac:dyDescent="0.25">
      <c r="A936">
        <v>2021</v>
      </c>
      <c r="B936">
        <v>7</v>
      </c>
      <c r="C936">
        <v>2021</v>
      </c>
      <c r="D936">
        <v>7</v>
      </c>
      <c r="E936" s="13" t="s">
        <v>244</v>
      </c>
      <c r="F936" s="13" t="s">
        <v>245</v>
      </c>
      <c r="G936" s="13" t="s">
        <v>246</v>
      </c>
      <c r="H936" s="13" t="s">
        <v>247</v>
      </c>
      <c r="I936">
        <v>205</v>
      </c>
      <c r="J936" t="s">
        <v>248</v>
      </c>
      <c r="K936" t="s">
        <v>35</v>
      </c>
      <c r="L936" s="13" t="s">
        <v>249</v>
      </c>
      <c r="M936" t="s">
        <v>217</v>
      </c>
      <c r="N936" t="s">
        <v>218</v>
      </c>
      <c r="O936" s="13" t="s">
        <v>988</v>
      </c>
      <c r="P936" t="s">
        <v>989</v>
      </c>
      <c r="Q936" s="13" t="s">
        <v>1518</v>
      </c>
      <c r="R936" t="s">
        <v>506</v>
      </c>
      <c r="S936">
        <v>12</v>
      </c>
      <c r="T936">
        <v>89715.72</v>
      </c>
      <c r="U936" t="s">
        <v>254</v>
      </c>
      <c r="V936" t="s">
        <v>254</v>
      </c>
      <c r="W936" t="s">
        <v>263</v>
      </c>
      <c r="X936" t="s">
        <v>299</v>
      </c>
    </row>
    <row r="937" spans="1:24" x14ac:dyDescent="0.25">
      <c r="A937">
        <v>2021</v>
      </c>
      <c r="B937">
        <v>10</v>
      </c>
      <c r="C937">
        <v>2021</v>
      </c>
      <c r="D937">
        <v>10</v>
      </c>
      <c r="E937" s="13" t="s">
        <v>244</v>
      </c>
      <c r="F937" s="13" t="s">
        <v>245</v>
      </c>
      <c r="G937" s="13" t="s">
        <v>246</v>
      </c>
      <c r="H937" s="13" t="s">
        <v>247</v>
      </c>
      <c r="I937">
        <v>205</v>
      </c>
      <c r="J937" t="s">
        <v>248</v>
      </c>
      <c r="K937" t="s">
        <v>35</v>
      </c>
      <c r="L937" s="13" t="s">
        <v>249</v>
      </c>
      <c r="M937" t="s">
        <v>217</v>
      </c>
      <c r="N937" t="s">
        <v>218</v>
      </c>
      <c r="O937" s="13" t="s">
        <v>1519</v>
      </c>
      <c r="P937" t="s">
        <v>1520</v>
      </c>
      <c r="Q937" s="13" t="s">
        <v>1521</v>
      </c>
      <c r="R937" t="s">
        <v>253</v>
      </c>
      <c r="S937">
        <v>3</v>
      </c>
      <c r="T937">
        <v>22059.18</v>
      </c>
      <c r="U937" t="s">
        <v>254</v>
      </c>
      <c r="V937" t="s">
        <v>254</v>
      </c>
      <c r="W937" t="s">
        <v>263</v>
      </c>
      <c r="X937" t="s">
        <v>264</v>
      </c>
    </row>
    <row r="938" spans="1:24" x14ac:dyDescent="0.25">
      <c r="A938">
        <v>2021</v>
      </c>
      <c r="B938">
        <v>12</v>
      </c>
      <c r="C938">
        <v>2021</v>
      </c>
      <c r="D938">
        <v>12</v>
      </c>
      <c r="E938" s="13" t="s">
        <v>244</v>
      </c>
      <c r="F938" s="13" t="s">
        <v>245</v>
      </c>
      <c r="G938" s="13" t="s">
        <v>246</v>
      </c>
      <c r="H938" s="13" t="s">
        <v>247</v>
      </c>
      <c r="I938">
        <v>205</v>
      </c>
      <c r="J938" t="s">
        <v>248</v>
      </c>
      <c r="K938" t="s">
        <v>35</v>
      </c>
      <c r="L938" s="13" t="s">
        <v>249</v>
      </c>
      <c r="M938" t="s">
        <v>217</v>
      </c>
      <c r="N938" t="s">
        <v>218</v>
      </c>
      <c r="O938" s="13" t="s">
        <v>1519</v>
      </c>
      <c r="P938" t="s">
        <v>1520</v>
      </c>
      <c r="Q938" s="13" t="s">
        <v>1522</v>
      </c>
      <c r="R938" t="s">
        <v>253</v>
      </c>
      <c r="S938">
        <v>3</v>
      </c>
      <c r="T938">
        <v>22059.18</v>
      </c>
      <c r="U938" t="s">
        <v>254</v>
      </c>
      <c r="V938" t="s">
        <v>254</v>
      </c>
      <c r="W938" t="s">
        <v>263</v>
      </c>
      <c r="X938" t="s">
        <v>264</v>
      </c>
    </row>
    <row r="939" spans="1:24" x14ac:dyDescent="0.25">
      <c r="A939">
        <v>2021</v>
      </c>
      <c r="B939">
        <v>1</v>
      </c>
      <c r="C939">
        <v>2021</v>
      </c>
      <c r="D939">
        <v>1</v>
      </c>
      <c r="E939" s="13" t="s">
        <v>244</v>
      </c>
      <c r="F939" s="13" t="s">
        <v>245</v>
      </c>
      <c r="G939" s="13" t="s">
        <v>246</v>
      </c>
      <c r="H939" s="13" t="s">
        <v>247</v>
      </c>
      <c r="I939">
        <v>205</v>
      </c>
      <c r="J939" t="s">
        <v>248</v>
      </c>
      <c r="K939" t="s">
        <v>35</v>
      </c>
      <c r="L939" s="13" t="s">
        <v>249</v>
      </c>
      <c r="M939" t="s">
        <v>217</v>
      </c>
      <c r="N939" t="s">
        <v>218</v>
      </c>
      <c r="O939" s="13" t="s">
        <v>993</v>
      </c>
      <c r="P939" t="s">
        <v>994</v>
      </c>
      <c r="Q939" s="13" t="s">
        <v>1523</v>
      </c>
      <c r="R939" t="s">
        <v>253</v>
      </c>
      <c r="S939">
        <v>3</v>
      </c>
      <c r="T939">
        <v>22059.18</v>
      </c>
      <c r="U939" t="s">
        <v>254</v>
      </c>
      <c r="V939" t="s">
        <v>254</v>
      </c>
      <c r="W939" t="s">
        <v>263</v>
      </c>
      <c r="X939" t="s">
        <v>299</v>
      </c>
    </row>
    <row r="940" spans="1:24" x14ac:dyDescent="0.25">
      <c r="A940">
        <v>2021</v>
      </c>
      <c r="B940">
        <v>3</v>
      </c>
      <c r="C940">
        <v>2021</v>
      </c>
      <c r="D940">
        <v>3</v>
      </c>
      <c r="E940" s="13" t="s">
        <v>244</v>
      </c>
      <c r="F940" s="13" t="s">
        <v>245</v>
      </c>
      <c r="G940" s="13" t="s">
        <v>246</v>
      </c>
      <c r="H940" s="13" t="s">
        <v>247</v>
      </c>
      <c r="I940">
        <v>205</v>
      </c>
      <c r="J940" t="s">
        <v>248</v>
      </c>
      <c r="K940" t="s">
        <v>35</v>
      </c>
      <c r="L940" s="13" t="s">
        <v>249</v>
      </c>
      <c r="M940" t="s">
        <v>217</v>
      </c>
      <c r="N940" t="s">
        <v>218</v>
      </c>
      <c r="O940" s="13" t="s">
        <v>993</v>
      </c>
      <c r="P940" t="s">
        <v>994</v>
      </c>
      <c r="Q940" s="13" t="s">
        <v>1524</v>
      </c>
      <c r="R940" t="s">
        <v>253</v>
      </c>
      <c r="S940">
        <v>6</v>
      </c>
      <c r="T940">
        <v>44118.36</v>
      </c>
      <c r="U940" t="s">
        <v>254</v>
      </c>
      <c r="V940" t="s">
        <v>254</v>
      </c>
      <c r="W940" t="s">
        <v>263</v>
      </c>
      <c r="X940" t="s">
        <v>299</v>
      </c>
    </row>
    <row r="941" spans="1:24" x14ac:dyDescent="0.25">
      <c r="A941">
        <v>2021</v>
      </c>
      <c r="B941">
        <v>9</v>
      </c>
      <c r="C941">
        <v>2021</v>
      </c>
      <c r="D941">
        <v>9</v>
      </c>
      <c r="E941" s="13" t="s">
        <v>244</v>
      </c>
      <c r="F941" s="13" t="s">
        <v>245</v>
      </c>
      <c r="G941" s="13" t="s">
        <v>246</v>
      </c>
      <c r="H941" s="13" t="s">
        <v>247</v>
      </c>
      <c r="I941">
        <v>205</v>
      </c>
      <c r="J941" t="s">
        <v>248</v>
      </c>
      <c r="K941" t="s">
        <v>35</v>
      </c>
      <c r="L941" s="13" t="s">
        <v>249</v>
      </c>
      <c r="M941" t="s">
        <v>217</v>
      </c>
      <c r="N941" t="s">
        <v>218</v>
      </c>
      <c r="O941" s="13" t="s">
        <v>993</v>
      </c>
      <c r="P941" t="s">
        <v>994</v>
      </c>
      <c r="Q941" s="13" t="s">
        <v>1525</v>
      </c>
      <c r="R941" t="s">
        <v>253</v>
      </c>
      <c r="S941">
        <v>6</v>
      </c>
      <c r="T941">
        <v>44833.38</v>
      </c>
      <c r="U941" t="s">
        <v>254</v>
      </c>
      <c r="V941" t="s">
        <v>254</v>
      </c>
      <c r="W941" t="s">
        <v>263</v>
      </c>
      <c r="X941" t="s">
        <v>299</v>
      </c>
    </row>
    <row r="942" spans="1:24" x14ac:dyDescent="0.25">
      <c r="A942">
        <v>2021</v>
      </c>
      <c r="B942">
        <v>5</v>
      </c>
      <c r="C942">
        <v>2021</v>
      </c>
      <c r="D942">
        <v>2</v>
      </c>
      <c r="E942" s="13" t="s">
        <v>244</v>
      </c>
      <c r="F942" s="13" t="s">
        <v>245</v>
      </c>
      <c r="G942" s="13" t="s">
        <v>246</v>
      </c>
      <c r="H942" s="13" t="s">
        <v>247</v>
      </c>
      <c r="I942">
        <v>205</v>
      </c>
      <c r="J942" t="s">
        <v>248</v>
      </c>
      <c r="K942" t="s">
        <v>35</v>
      </c>
      <c r="L942" s="13" t="s">
        <v>249</v>
      </c>
      <c r="M942" t="s">
        <v>217</v>
      </c>
      <c r="N942" t="s">
        <v>218</v>
      </c>
      <c r="O942" s="13" t="s">
        <v>403</v>
      </c>
      <c r="P942" t="s">
        <v>404</v>
      </c>
      <c r="Q942" s="13" t="s">
        <v>1526</v>
      </c>
      <c r="R942" t="s">
        <v>258</v>
      </c>
      <c r="S942">
        <v>6</v>
      </c>
      <c r="T942">
        <v>44118.36</v>
      </c>
      <c r="U942" t="s">
        <v>254</v>
      </c>
      <c r="V942" t="s">
        <v>254</v>
      </c>
      <c r="W942" t="s">
        <v>263</v>
      </c>
      <c r="X942" t="s">
        <v>299</v>
      </c>
    </row>
    <row r="943" spans="1:24" x14ac:dyDescent="0.25">
      <c r="A943">
        <v>2021</v>
      </c>
      <c r="B943">
        <v>7</v>
      </c>
      <c r="C943">
        <v>2021</v>
      </c>
      <c r="D943">
        <v>7</v>
      </c>
      <c r="E943" s="13" t="s">
        <v>244</v>
      </c>
      <c r="F943" s="13" t="s">
        <v>245</v>
      </c>
      <c r="G943" s="13" t="s">
        <v>246</v>
      </c>
      <c r="H943" s="13" t="s">
        <v>247</v>
      </c>
      <c r="I943">
        <v>205</v>
      </c>
      <c r="J943" t="s">
        <v>248</v>
      </c>
      <c r="K943" t="s">
        <v>35</v>
      </c>
      <c r="L943" s="13" t="s">
        <v>249</v>
      </c>
      <c r="M943" t="s">
        <v>217</v>
      </c>
      <c r="N943" t="s">
        <v>218</v>
      </c>
      <c r="O943" s="13" t="s">
        <v>403</v>
      </c>
      <c r="P943" t="s">
        <v>404</v>
      </c>
      <c r="Q943" s="13" t="s">
        <v>1527</v>
      </c>
      <c r="R943" t="s">
        <v>258</v>
      </c>
      <c r="S943">
        <v>3</v>
      </c>
      <c r="T943">
        <v>22428.93</v>
      </c>
      <c r="U943" t="s">
        <v>254</v>
      </c>
      <c r="V943" t="s">
        <v>254</v>
      </c>
      <c r="W943" t="s">
        <v>263</v>
      </c>
      <c r="X943" t="s">
        <v>299</v>
      </c>
    </row>
    <row r="944" spans="1:24" x14ac:dyDescent="0.25">
      <c r="A944">
        <v>2021</v>
      </c>
      <c r="B944">
        <v>9</v>
      </c>
      <c r="C944">
        <v>2021</v>
      </c>
      <c r="D944">
        <v>9</v>
      </c>
      <c r="E944" s="13" t="s">
        <v>244</v>
      </c>
      <c r="F944" s="13" t="s">
        <v>245</v>
      </c>
      <c r="G944" s="13" t="s">
        <v>246</v>
      </c>
      <c r="H944" s="13" t="s">
        <v>247</v>
      </c>
      <c r="I944">
        <v>205</v>
      </c>
      <c r="J944" t="s">
        <v>248</v>
      </c>
      <c r="K944" t="s">
        <v>35</v>
      </c>
      <c r="L944" s="13" t="s">
        <v>249</v>
      </c>
      <c r="M944" t="s">
        <v>217</v>
      </c>
      <c r="N944" t="s">
        <v>218</v>
      </c>
      <c r="O944" s="13" t="s">
        <v>1528</v>
      </c>
      <c r="P944" t="s">
        <v>1529</v>
      </c>
      <c r="Q944" s="13" t="s">
        <v>1530</v>
      </c>
      <c r="R944" t="s">
        <v>253</v>
      </c>
      <c r="S944">
        <v>3</v>
      </c>
      <c r="T944">
        <v>22416.69</v>
      </c>
      <c r="U944" t="s">
        <v>254</v>
      </c>
      <c r="V944" t="s">
        <v>254</v>
      </c>
      <c r="W944" t="s">
        <v>370</v>
      </c>
      <c r="X944" t="s">
        <v>398</v>
      </c>
    </row>
    <row r="945" spans="1:24" x14ac:dyDescent="0.25">
      <c r="A945">
        <v>2021</v>
      </c>
      <c r="B945">
        <v>11</v>
      </c>
      <c r="C945">
        <v>2021</v>
      </c>
      <c r="D945">
        <v>11</v>
      </c>
      <c r="E945" s="13" t="s">
        <v>244</v>
      </c>
      <c r="F945" s="13" t="s">
        <v>245</v>
      </c>
      <c r="G945" s="13" t="s">
        <v>246</v>
      </c>
      <c r="H945" s="13" t="s">
        <v>247</v>
      </c>
      <c r="I945">
        <v>205</v>
      </c>
      <c r="J945" t="s">
        <v>248</v>
      </c>
      <c r="K945" t="s">
        <v>35</v>
      </c>
      <c r="L945" s="13" t="s">
        <v>249</v>
      </c>
      <c r="M945" t="s">
        <v>217</v>
      </c>
      <c r="N945" t="s">
        <v>218</v>
      </c>
      <c r="O945" s="13" t="s">
        <v>1528</v>
      </c>
      <c r="P945" t="s">
        <v>1529</v>
      </c>
      <c r="Q945" s="13" t="s">
        <v>1531</v>
      </c>
      <c r="R945" t="s">
        <v>253</v>
      </c>
      <c r="S945">
        <v>3</v>
      </c>
      <c r="T945">
        <v>22059.18</v>
      </c>
      <c r="U945" t="s">
        <v>254</v>
      </c>
      <c r="V945" t="s">
        <v>254</v>
      </c>
      <c r="W945" t="s">
        <v>370</v>
      </c>
      <c r="X945" t="s">
        <v>398</v>
      </c>
    </row>
    <row r="946" spans="1:24" x14ac:dyDescent="0.25">
      <c r="A946">
        <v>2021</v>
      </c>
      <c r="B946">
        <v>5</v>
      </c>
      <c r="C946">
        <v>2021</v>
      </c>
      <c r="D946">
        <v>5</v>
      </c>
      <c r="E946" s="13" t="s">
        <v>244</v>
      </c>
      <c r="F946" s="13" t="s">
        <v>245</v>
      </c>
      <c r="G946" s="13" t="s">
        <v>246</v>
      </c>
      <c r="H946" s="13" t="s">
        <v>247</v>
      </c>
      <c r="I946">
        <v>205</v>
      </c>
      <c r="J946" t="s">
        <v>248</v>
      </c>
      <c r="K946" t="s">
        <v>35</v>
      </c>
      <c r="L946" s="13" t="s">
        <v>249</v>
      </c>
      <c r="M946" t="s">
        <v>217</v>
      </c>
      <c r="N946" t="s">
        <v>218</v>
      </c>
      <c r="O946" s="13" t="s">
        <v>998</v>
      </c>
      <c r="P946" t="s">
        <v>999</v>
      </c>
      <c r="Q946" s="13" t="s">
        <v>1532</v>
      </c>
      <c r="R946" t="s">
        <v>258</v>
      </c>
      <c r="S946">
        <v>6</v>
      </c>
      <c r="T946">
        <v>44118.36</v>
      </c>
      <c r="U946" t="s">
        <v>254</v>
      </c>
      <c r="V946" t="s">
        <v>254</v>
      </c>
      <c r="W946" t="s">
        <v>440</v>
      </c>
      <c r="X946" t="s">
        <v>1001</v>
      </c>
    </row>
    <row r="947" spans="1:24" x14ac:dyDescent="0.25">
      <c r="A947">
        <v>2021</v>
      </c>
      <c r="B947">
        <v>11</v>
      </c>
      <c r="C947">
        <v>2021</v>
      </c>
      <c r="D947">
        <v>11</v>
      </c>
      <c r="E947" s="13" t="s">
        <v>244</v>
      </c>
      <c r="F947" s="13" t="s">
        <v>844</v>
      </c>
      <c r="G947" s="13" t="s">
        <v>246</v>
      </c>
      <c r="H947" s="13" t="s">
        <v>247</v>
      </c>
      <c r="I947">
        <v>205</v>
      </c>
      <c r="J947" t="s">
        <v>248</v>
      </c>
      <c r="K947" t="s">
        <v>35</v>
      </c>
      <c r="L947" s="13" t="s">
        <v>249</v>
      </c>
      <c r="M947" t="s">
        <v>217</v>
      </c>
      <c r="N947" t="s">
        <v>218</v>
      </c>
      <c r="O947" s="13" t="s">
        <v>998</v>
      </c>
      <c r="P947" t="s">
        <v>999</v>
      </c>
      <c r="Q947" s="13" t="s">
        <v>1533</v>
      </c>
      <c r="R947" t="s">
        <v>258</v>
      </c>
      <c r="S947">
        <v>6</v>
      </c>
      <c r="T947">
        <v>44118.36</v>
      </c>
      <c r="U947" t="s">
        <v>254</v>
      </c>
      <c r="V947" t="s">
        <v>254</v>
      </c>
      <c r="W947" t="s">
        <v>440</v>
      </c>
      <c r="X947" t="s">
        <v>1001</v>
      </c>
    </row>
    <row r="948" spans="1:24" x14ac:dyDescent="0.25">
      <c r="A948">
        <v>2021</v>
      </c>
      <c r="B948">
        <v>6</v>
      </c>
      <c r="C948">
        <v>2021</v>
      </c>
      <c r="D948">
        <v>6</v>
      </c>
      <c r="E948" s="13" t="s">
        <v>244</v>
      </c>
      <c r="F948" s="13" t="s">
        <v>245</v>
      </c>
      <c r="G948" s="13" t="s">
        <v>246</v>
      </c>
      <c r="H948" s="13" t="s">
        <v>247</v>
      </c>
      <c r="I948">
        <v>205</v>
      </c>
      <c r="J948" t="s">
        <v>248</v>
      </c>
      <c r="K948" t="s">
        <v>139</v>
      </c>
      <c r="L948" s="13" t="s">
        <v>416</v>
      </c>
      <c r="M948" t="s">
        <v>219</v>
      </c>
      <c r="N948" t="s">
        <v>220</v>
      </c>
      <c r="O948" s="13" t="s">
        <v>1534</v>
      </c>
      <c r="P948" t="s">
        <v>1535</v>
      </c>
      <c r="Q948" s="13" t="s">
        <v>1536</v>
      </c>
      <c r="R948" t="s">
        <v>253</v>
      </c>
      <c r="S948">
        <v>3</v>
      </c>
      <c r="T948">
        <v>25155</v>
      </c>
      <c r="U948" t="s">
        <v>254</v>
      </c>
      <c r="V948" t="s">
        <v>254</v>
      </c>
      <c r="W948" t="s">
        <v>263</v>
      </c>
      <c r="X948" t="s">
        <v>299</v>
      </c>
    </row>
    <row r="949" spans="1:24" x14ac:dyDescent="0.25">
      <c r="A949">
        <v>2021</v>
      </c>
      <c r="B949">
        <v>7</v>
      </c>
      <c r="C949">
        <v>2021</v>
      </c>
      <c r="D949">
        <v>7</v>
      </c>
      <c r="E949" s="13" t="s">
        <v>244</v>
      </c>
      <c r="F949" s="13" t="s">
        <v>245</v>
      </c>
      <c r="G949" s="13" t="s">
        <v>246</v>
      </c>
      <c r="H949" s="13" t="s">
        <v>247</v>
      </c>
      <c r="I949">
        <v>205</v>
      </c>
      <c r="J949" t="s">
        <v>248</v>
      </c>
      <c r="K949" t="s">
        <v>139</v>
      </c>
      <c r="L949" s="13" t="s">
        <v>339</v>
      </c>
      <c r="M949" t="s">
        <v>219</v>
      </c>
      <c r="N949" t="s">
        <v>222</v>
      </c>
      <c r="O949" s="13" t="s">
        <v>1537</v>
      </c>
      <c r="P949" t="s">
        <v>1538</v>
      </c>
      <c r="Q949" s="13" t="s">
        <v>1539</v>
      </c>
      <c r="R949" t="s">
        <v>662</v>
      </c>
      <c r="S949">
        <v>3</v>
      </c>
      <c r="T949">
        <v>25155</v>
      </c>
      <c r="U949" t="s">
        <v>254</v>
      </c>
      <c r="V949" t="s">
        <v>254</v>
      </c>
      <c r="W949" t="s">
        <v>263</v>
      </c>
      <c r="X949" t="s">
        <v>299</v>
      </c>
    </row>
    <row r="950" spans="1:24" x14ac:dyDescent="0.25">
      <c r="A950">
        <v>2021</v>
      </c>
      <c r="B950">
        <v>8</v>
      </c>
      <c r="C950">
        <v>2021</v>
      </c>
      <c r="D950">
        <v>7</v>
      </c>
      <c r="E950" s="13" t="s">
        <v>244</v>
      </c>
      <c r="F950" s="13" t="s">
        <v>245</v>
      </c>
      <c r="G950" s="13" t="s">
        <v>246</v>
      </c>
      <c r="H950" s="13" t="s">
        <v>247</v>
      </c>
      <c r="I950">
        <v>205</v>
      </c>
      <c r="J950" t="s">
        <v>248</v>
      </c>
      <c r="K950" t="s">
        <v>139</v>
      </c>
      <c r="L950" s="13" t="s">
        <v>339</v>
      </c>
      <c r="M950" t="s">
        <v>219</v>
      </c>
      <c r="N950" t="s">
        <v>222</v>
      </c>
      <c r="O950" s="13" t="s">
        <v>1537</v>
      </c>
      <c r="P950" t="s">
        <v>1538</v>
      </c>
      <c r="Q950" s="13" t="s">
        <v>1539</v>
      </c>
      <c r="R950" t="s">
        <v>662</v>
      </c>
      <c r="S950">
        <v>-3</v>
      </c>
      <c r="T950">
        <v>-25155</v>
      </c>
      <c r="U950" t="s">
        <v>254</v>
      </c>
      <c r="V950" t="s">
        <v>254</v>
      </c>
      <c r="W950" t="s">
        <v>263</v>
      </c>
      <c r="X950" t="s">
        <v>299</v>
      </c>
    </row>
    <row r="951" spans="1:24" x14ac:dyDescent="0.25">
      <c r="A951">
        <v>2021</v>
      </c>
      <c r="B951">
        <v>8</v>
      </c>
      <c r="C951">
        <v>2021</v>
      </c>
      <c r="D951">
        <v>7</v>
      </c>
      <c r="E951" s="13" t="s">
        <v>244</v>
      </c>
      <c r="F951" s="13" t="s">
        <v>245</v>
      </c>
      <c r="G951" s="13" t="s">
        <v>246</v>
      </c>
      <c r="H951" s="13" t="s">
        <v>247</v>
      </c>
      <c r="I951">
        <v>205</v>
      </c>
      <c r="J951" t="s">
        <v>248</v>
      </c>
      <c r="K951" t="s">
        <v>139</v>
      </c>
      <c r="L951" s="13" t="s">
        <v>339</v>
      </c>
      <c r="M951" t="s">
        <v>219</v>
      </c>
      <c r="N951" t="s">
        <v>222</v>
      </c>
      <c r="O951" s="13" t="s">
        <v>1537</v>
      </c>
      <c r="P951" t="s">
        <v>1538</v>
      </c>
      <c r="Q951" s="13" t="s">
        <v>1540</v>
      </c>
      <c r="R951" t="s">
        <v>662</v>
      </c>
      <c r="S951">
        <v>3</v>
      </c>
      <c r="T951">
        <v>25155</v>
      </c>
      <c r="U951" t="s">
        <v>254</v>
      </c>
      <c r="V951" t="s">
        <v>254</v>
      </c>
      <c r="W951" t="s">
        <v>263</v>
      </c>
      <c r="X951" t="s">
        <v>299</v>
      </c>
    </row>
    <row r="952" spans="1:24" x14ac:dyDescent="0.25">
      <c r="A952">
        <v>2021</v>
      </c>
      <c r="B952">
        <v>9</v>
      </c>
      <c r="C952">
        <v>2021</v>
      </c>
      <c r="D952">
        <v>9</v>
      </c>
      <c r="E952" s="13" t="s">
        <v>244</v>
      </c>
      <c r="F952" s="13" t="s">
        <v>245</v>
      </c>
      <c r="G952" s="13" t="s">
        <v>246</v>
      </c>
      <c r="H952" s="13" t="s">
        <v>247</v>
      </c>
      <c r="I952">
        <v>205</v>
      </c>
      <c r="J952" t="s">
        <v>248</v>
      </c>
      <c r="K952" t="s">
        <v>139</v>
      </c>
      <c r="L952" s="13" t="s">
        <v>416</v>
      </c>
      <c r="M952" t="s">
        <v>219</v>
      </c>
      <c r="N952" t="s">
        <v>220</v>
      </c>
      <c r="O952" s="13" t="s">
        <v>1537</v>
      </c>
      <c r="P952" t="s">
        <v>1538</v>
      </c>
      <c r="Q952" s="13" t="s">
        <v>1541</v>
      </c>
      <c r="R952" t="s">
        <v>253</v>
      </c>
      <c r="S952">
        <v>3</v>
      </c>
      <c r="T952">
        <v>25155</v>
      </c>
      <c r="U952" t="s">
        <v>254</v>
      </c>
      <c r="V952" t="s">
        <v>254</v>
      </c>
      <c r="W952" t="s">
        <v>263</v>
      </c>
      <c r="X952" t="s">
        <v>299</v>
      </c>
    </row>
    <row r="953" spans="1:24" x14ac:dyDescent="0.25">
      <c r="A953">
        <v>2021</v>
      </c>
      <c r="B953">
        <v>12</v>
      </c>
      <c r="C953">
        <v>2021</v>
      </c>
      <c r="D953">
        <v>12</v>
      </c>
      <c r="E953" s="13" t="s">
        <v>244</v>
      </c>
      <c r="F953" s="13" t="s">
        <v>245</v>
      </c>
      <c r="G953" s="13" t="s">
        <v>246</v>
      </c>
      <c r="H953" s="13" t="s">
        <v>247</v>
      </c>
      <c r="I953">
        <v>205</v>
      </c>
      <c r="J953" t="s">
        <v>248</v>
      </c>
      <c r="K953" t="s">
        <v>139</v>
      </c>
      <c r="L953" s="13" t="s">
        <v>1351</v>
      </c>
      <c r="M953" t="s">
        <v>219</v>
      </c>
      <c r="N953" t="s">
        <v>221</v>
      </c>
      <c r="O953" s="13" t="s">
        <v>1537</v>
      </c>
      <c r="P953" t="s">
        <v>1538</v>
      </c>
      <c r="Q953" s="13" t="s">
        <v>1542</v>
      </c>
      <c r="R953" t="s">
        <v>253</v>
      </c>
      <c r="S953">
        <v>3</v>
      </c>
      <c r="T953">
        <v>25155</v>
      </c>
      <c r="U953" t="s">
        <v>254</v>
      </c>
      <c r="V953" t="s">
        <v>254</v>
      </c>
      <c r="W953" t="s">
        <v>263</v>
      </c>
      <c r="X953" t="s">
        <v>299</v>
      </c>
    </row>
    <row r="954" spans="1:24" x14ac:dyDescent="0.25">
      <c r="A954">
        <v>2021</v>
      </c>
      <c r="B954">
        <v>9</v>
      </c>
      <c r="C954">
        <v>2021</v>
      </c>
      <c r="D954">
        <v>9</v>
      </c>
      <c r="E954" s="13" t="s">
        <v>244</v>
      </c>
      <c r="F954" s="13" t="s">
        <v>245</v>
      </c>
      <c r="G954" s="13" t="s">
        <v>246</v>
      </c>
      <c r="H954" s="13" t="s">
        <v>247</v>
      </c>
      <c r="I954">
        <v>205</v>
      </c>
      <c r="J954" t="s">
        <v>248</v>
      </c>
      <c r="K954" t="s">
        <v>139</v>
      </c>
      <c r="L954" s="13" t="s">
        <v>416</v>
      </c>
      <c r="M954" t="s">
        <v>219</v>
      </c>
      <c r="N954" t="s">
        <v>220</v>
      </c>
      <c r="O954" s="13" t="s">
        <v>1543</v>
      </c>
      <c r="P954" t="s">
        <v>1544</v>
      </c>
      <c r="Q954" s="13" t="s">
        <v>1545</v>
      </c>
      <c r="R954" t="s">
        <v>1546</v>
      </c>
      <c r="S954">
        <v>3</v>
      </c>
      <c r="T954">
        <v>25155</v>
      </c>
      <c r="U954" t="s">
        <v>254</v>
      </c>
      <c r="V954" t="s">
        <v>254</v>
      </c>
      <c r="W954" t="s">
        <v>263</v>
      </c>
      <c r="X954" t="s">
        <v>264</v>
      </c>
    </row>
    <row r="955" spans="1:24" x14ac:dyDescent="0.25">
      <c r="A955">
        <v>2021</v>
      </c>
      <c r="B955">
        <v>10</v>
      </c>
      <c r="C955">
        <v>2021</v>
      </c>
      <c r="D955">
        <v>6</v>
      </c>
      <c r="E955" s="13" t="s">
        <v>244</v>
      </c>
      <c r="F955" s="13" t="s">
        <v>245</v>
      </c>
      <c r="G955" s="13" t="s">
        <v>246</v>
      </c>
      <c r="H955" s="13" t="s">
        <v>247</v>
      </c>
      <c r="I955">
        <v>205</v>
      </c>
      <c r="J955" t="s">
        <v>248</v>
      </c>
      <c r="K955" t="s">
        <v>139</v>
      </c>
      <c r="L955" s="13" t="s">
        <v>339</v>
      </c>
      <c r="M955" t="s">
        <v>219</v>
      </c>
      <c r="N955" t="s">
        <v>222</v>
      </c>
      <c r="O955" s="13" t="s">
        <v>1543</v>
      </c>
      <c r="P955" t="s">
        <v>1544</v>
      </c>
      <c r="Q955" s="13" t="s">
        <v>1547</v>
      </c>
      <c r="R955" t="s">
        <v>253</v>
      </c>
      <c r="S955">
        <v>3</v>
      </c>
      <c r="T955">
        <v>25155</v>
      </c>
      <c r="U955" t="s">
        <v>254</v>
      </c>
      <c r="V955" t="s">
        <v>254</v>
      </c>
      <c r="W955" t="s">
        <v>263</v>
      </c>
      <c r="X955" t="s">
        <v>264</v>
      </c>
    </row>
    <row r="956" spans="1:24" x14ac:dyDescent="0.25">
      <c r="A956">
        <v>2021</v>
      </c>
      <c r="B956">
        <v>12</v>
      </c>
      <c r="C956">
        <v>2021</v>
      </c>
      <c r="D956">
        <v>12</v>
      </c>
      <c r="E956" s="13" t="s">
        <v>244</v>
      </c>
      <c r="F956" s="13" t="s">
        <v>245</v>
      </c>
      <c r="G956" s="13" t="s">
        <v>246</v>
      </c>
      <c r="H956" s="13" t="s">
        <v>247</v>
      </c>
      <c r="I956">
        <v>205</v>
      </c>
      <c r="J956" t="s">
        <v>248</v>
      </c>
      <c r="K956" t="s">
        <v>139</v>
      </c>
      <c r="L956" s="13" t="s">
        <v>339</v>
      </c>
      <c r="M956" t="s">
        <v>219</v>
      </c>
      <c r="N956" t="s">
        <v>222</v>
      </c>
      <c r="O956" s="13" t="s">
        <v>1543</v>
      </c>
      <c r="P956" t="s">
        <v>1544</v>
      </c>
      <c r="Q956" s="13" t="s">
        <v>1548</v>
      </c>
      <c r="R956" t="s">
        <v>1549</v>
      </c>
      <c r="S956">
        <v>6</v>
      </c>
      <c r="T956">
        <v>50310</v>
      </c>
      <c r="U956" t="s">
        <v>254</v>
      </c>
      <c r="V956" t="s">
        <v>254</v>
      </c>
      <c r="W956" t="s">
        <v>263</v>
      </c>
      <c r="X956" t="s">
        <v>264</v>
      </c>
    </row>
    <row r="957" spans="1:24" x14ac:dyDescent="0.25">
      <c r="A957">
        <v>2021</v>
      </c>
      <c r="B957">
        <v>5</v>
      </c>
      <c r="C957">
        <v>2021</v>
      </c>
      <c r="D957">
        <v>5</v>
      </c>
      <c r="E957" s="13" t="s">
        <v>244</v>
      </c>
      <c r="F957" s="13" t="s">
        <v>245</v>
      </c>
      <c r="G957" s="13" t="s">
        <v>246</v>
      </c>
      <c r="H957" s="13" t="s">
        <v>247</v>
      </c>
      <c r="I957">
        <v>205</v>
      </c>
      <c r="J957" t="s">
        <v>248</v>
      </c>
      <c r="K957" t="s">
        <v>139</v>
      </c>
      <c r="L957" s="13" t="s">
        <v>416</v>
      </c>
      <c r="M957" t="s">
        <v>219</v>
      </c>
      <c r="N957" t="s">
        <v>220</v>
      </c>
      <c r="O957" s="13" t="s">
        <v>413</v>
      </c>
      <c r="P957" t="s">
        <v>414</v>
      </c>
      <c r="Q957" s="13" t="s">
        <v>1550</v>
      </c>
      <c r="R957" t="s">
        <v>879</v>
      </c>
      <c r="S957">
        <v>6</v>
      </c>
      <c r="T957">
        <v>50310</v>
      </c>
      <c r="U957" t="s">
        <v>254</v>
      </c>
      <c r="V957" t="s">
        <v>254</v>
      </c>
      <c r="W957" t="s">
        <v>263</v>
      </c>
      <c r="X957" t="s">
        <v>299</v>
      </c>
    </row>
    <row r="958" spans="1:24" x14ac:dyDescent="0.25">
      <c r="A958">
        <v>2021</v>
      </c>
      <c r="B958">
        <v>11</v>
      </c>
      <c r="C958">
        <v>2021</v>
      </c>
      <c r="D958">
        <v>11</v>
      </c>
      <c r="E958" s="13" t="s">
        <v>244</v>
      </c>
      <c r="F958" s="13" t="s">
        <v>245</v>
      </c>
      <c r="G958" s="13" t="s">
        <v>246</v>
      </c>
      <c r="H958" s="13" t="s">
        <v>247</v>
      </c>
      <c r="I958">
        <v>205</v>
      </c>
      <c r="J958" t="s">
        <v>248</v>
      </c>
      <c r="K958" t="s">
        <v>139</v>
      </c>
      <c r="L958" s="13" t="s">
        <v>1351</v>
      </c>
      <c r="M958" t="s">
        <v>219</v>
      </c>
      <c r="N958" t="s">
        <v>221</v>
      </c>
      <c r="O958" s="13" t="s">
        <v>413</v>
      </c>
      <c r="P958" t="s">
        <v>414</v>
      </c>
      <c r="Q958" s="13" t="s">
        <v>1551</v>
      </c>
      <c r="R958" t="s">
        <v>879</v>
      </c>
      <c r="S958">
        <v>6</v>
      </c>
      <c r="T958">
        <v>50310</v>
      </c>
      <c r="U958" t="s">
        <v>254</v>
      </c>
      <c r="V958" t="s">
        <v>254</v>
      </c>
      <c r="W958" t="s">
        <v>263</v>
      </c>
      <c r="X958" t="s">
        <v>299</v>
      </c>
    </row>
    <row r="959" spans="1:24" x14ac:dyDescent="0.25">
      <c r="A959">
        <v>2021</v>
      </c>
      <c r="B959">
        <v>6</v>
      </c>
      <c r="C959">
        <v>2021</v>
      </c>
      <c r="D959">
        <v>6</v>
      </c>
      <c r="E959" s="13" t="s">
        <v>244</v>
      </c>
      <c r="F959" s="13" t="s">
        <v>245</v>
      </c>
      <c r="G959" s="13" t="s">
        <v>246</v>
      </c>
      <c r="H959" s="13" t="s">
        <v>247</v>
      </c>
      <c r="I959">
        <v>205</v>
      </c>
      <c r="J959" t="s">
        <v>248</v>
      </c>
      <c r="K959" t="s">
        <v>139</v>
      </c>
      <c r="L959" s="13" t="s">
        <v>416</v>
      </c>
      <c r="M959" t="s">
        <v>219</v>
      </c>
      <c r="N959" t="s">
        <v>220</v>
      </c>
      <c r="O959" s="13" t="s">
        <v>417</v>
      </c>
      <c r="P959" t="s">
        <v>418</v>
      </c>
      <c r="Q959" s="13" t="s">
        <v>1552</v>
      </c>
      <c r="R959" t="s">
        <v>253</v>
      </c>
      <c r="S959">
        <v>6</v>
      </c>
      <c r="T959">
        <v>50310</v>
      </c>
      <c r="U959" t="s">
        <v>254</v>
      </c>
      <c r="V959" t="s">
        <v>254</v>
      </c>
      <c r="W959" t="s">
        <v>263</v>
      </c>
      <c r="X959" t="s">
        <v>271</v>
      </c>
    </row>
    <row r="960" spans="1:24" x14ac:dyDescent="0.25">
      <c r="A960">
        <v>2021</v>
      </c>
      <c r="B960">
        <v>11</v>
      </c>
      <c r="C960">
        <v>2021</v>
      </c>
      <c r="D960">
        <v>11</v>
      </c>
      <c r="E960" s="13" t="s">
        <v>244</v>
      </c>
      <c r="F960" s="13" t="s">
        <v>245</v>
      </c>
      <c r="G960" s="13" t="s">
        <v>246</v>
      </c>
      <c r="H960" s="13" t="s">
        <v>247</v>
      </c>
      <c r="I960">
        <v>205</v>
      </c>
      <c r="J960" t="s">
        <v>248</v>
      </c>
      <c r="K960" t="s">
        <v>139</v>
      </c>
      <c r="L960" s="13" t="s">
        <v>416</v>
      </c>
      <c r="M960" t="s">
        <v>219</v>
      </c>
      <c r="N960" t="s">
        <v>220</v>
      </c>
      <c r="O960" s="13" t="s">
        <v>417</v>
      </c>
      <c r="P960" t="s">
        <v>418</v>
      </c>
      <c r="Q960" s="13" t="s">
        <v>1553</v>
      </c>
      <c r="R960" t="s">
        <v>253</v>
      </c>
      <c r="S960">
        <v>6</v>
      </c>
      <c r="T960">
        <v>50310</v>
      </c>
      <c r="U960" t="s">
        <v>254</v>
      </c>
      <c r="V960" t="s">
        <v>254</v>
      </c>
      <c r="W960" t="s">
        <v>263</v>
      </c>
      <c r="X960" t="s">
        <v>271</v>
      </c>
    </row>
    <row r="961" spans="1:24" x14ac:dyDescent="0.25">
      <c r="A961">
        <v>2021</v>
      </c>
      <c r="B961">
        <v>9</v>
      </c>
      <c r="C961">
        <v>2021</v>
      </c>
      <c r="D961">
        <v>9</v>
      </c>
      <c r="E961" s="13" t="s">
        <v>244</v>
      </c>
      <c r="F961" s="13" t="s">
        <v>245</v>
      </c>
      <c r="G961" s="13" t="s">
        <v>246</v>
      </c>
      <c r="H961" s="13" t="s">
        <v>247</v>
      </c>
      <c r="I961">
        <v>205</v>
      </c>
      <c r="J961" t="s">
        <v>248</v>
      </c>
      <c r="K961" t="s">
        <v>139</v>
      </c>
      <c r="L961" s="13" t="s">
        <v>339</v>
      </c>
      <c r="M961" t="s">
        <v>219</v>
      </c>
      <c r="N961" t="s">
        <v>222</v>
      </c>
      <c r="O961" s="13" t="s">
        <v>1009</v>
      </c>
      <c r="P961" t="s">
        <v>1010</v>
      </c>
      <c r="Q961" s="13" t="s">
        <v>1554</v>
      </c>
      <c r="R961" t="s">
        <v>258</v>
      </c>
      <c r="S961">
        <v>6</v>
      </c>
      <c r="T961">
        <v>50310</v>
      </c>
      <c r="U961" t="s">
        <v>254</v>
      </c>
      <c r="V961" t="s">
        <v>254</v>
      </c>
      <c r="W961" t="s">
        <v>263</v>
      </c>
      <c r="X961" t="s">
        <v>412</v>
      </c>
    </row>
    <row r="962" spans="1:24" x14ac:dyDescent="0.25">
      <c r="A962">
        <v>2021</v>
      </c>
      <c r="B962">
        <v>5</v>
      </c>
      <c r="C962">
        <v>2021</v>
      </c>
      <c r="D962">
        <v>5</v>
      </c>
      <c r="E962" s="13" t="s">
        <v>244</v>
      </c>
      <c r="F962" s="13" t="s">
        <v>245</v>
      </c>
      <c r="G962" s="13" t="s">
        <v>246</v>
      </c>
      <c r="H962" s="13" t="s">
        <v>247</v>
      </c>
      <c r="I962">
        <v>205</v>
      </c>
      <c r="J962" t="s">
        <v>248</v>
      </c>
      <c r="K962" t="s">
        <v>139</v>
      </c>
      <c r="L962" s="13" t="s">
        <v>1351</v>
      </c>
      <c r="M962" t="s">
        <v>219</v>
      </c>
      <c r="N962" t="s">
        <v>221</v>
      </c>
      <c r="O962" s="13" t="s">
        <v>425</v>
      </c>
      <c r="P962" t="s">
        <v>426</v>
      </c>
      <c r="Q962" s="13" t="s">
        <v>1555</v>
      </c>
      <c r="R962" t="s">
        <v>258</v>
      </c>
      <c r="S962">
        <v>6</v>
      </c>
      <c r="T962">
        <v>50310</v>
      </c>
      <c r="U962" t="s">
        <v>254</v>
      </c>
      <c r="V962" t="s">
        <v>254</v>
      </c>
      <c r="W962" t="s">
        <v>263</v>
      </c>
      <c r="X962" t="s">
        <v>264</v>
      </c>
    </row>
    <row r="963" spans="1:24" x14ac:dyDescent="0.25">
      <c r="A963">
        <v>2021</v>
      </c>
      <c r="B963">
        <v>11</v>
      </c>
      <c r="C963">
        <v>2021</v>
      </c>
      <c r="D963">
        <v>11</v>
      </c>
      <c r="E963" s="13" t="s">
        <v>244</v>
      </c>
      <c r="F963" s="13" t="s">
        <v>245</v>
      </c>
      <c r="G963" s="13" t="s">
        <v>246</v>
      </c>
      <c r="H963" s="13" t="s">
        <v>247</v>
      </c>
      <c r="I963">
        <v>205</v>
      </c>
      <c r="J963" t="s">
        <v>248</v>
      </c>
      <c r="K963" t="s">
        <v>139</v>
      </c>
      <c r="L963" s="13" t="s">
        <v>1351</v>
      </c>
      <c r="M963" t="s">
        <v>219</v>
      </c>
      <c r="N963" t="s">
        <v>221</v>
      </c>
      <c r="O963" s="13" t="s">
        <v>425</v>
      </c>
      <c r="P963" t="s">
        <v>426</v>
      </c>
      <c r="Q963" s="13" t="s">
        <v>1556</v>
      </c>
      <c r="R963" t="s">
        <v>258</v>
      </c>
      <c r="S963">
        <v>6</v>
      </c>
      <c r="T963">
        <v>50310</v>
      </c>
      <c r="U963" t="s">
        <v>254</v>
      </c>
      <c r="V963" t="s">
        <v>254</v>
      </c>
      <c r="W963" t="s">
        <v>263</v>
      </c>
      <c r="X963" t="s">
        <v>264</v>
      </c>
    </row>
    <row r="964" spans="1:24" x14ac:dyDescent="0.25">
      <c r="A964">
        <v>2021</v>
      </c>
      <c r="B964">
        <v>7</v>
      </c>
      <c r="C964">
        <v>2021</v>
      </c>
      <c r="D964">
        <v>7</v>
      </c>
      <c r="E964" s="13" t="s">
        <v>244</v>
      </c>
      <c r="F964" s="13" t="s">
        <v>245</v>
      </c>
      <c r="G964" s="13" t="s">
        <v>246</v>
      </c>
      <c r="H964" s="13" t="s">
        <v>247</v>
      </c>
      <c r="I964">
        <v>205</v>
      </c>
      <c r="J964" t="s">
        <v>248</v>
      </c>
      <c r="K964" t="s">
        <v>139</v>
      </c>
      <c r="L964" s="13" t="s">
        <v>1351</v>
      </c>
      <c r="M964" t="s">
        <v>219</v>
      </c>
      <c r="N964" t="s">
        <v>221</v>
      </c>
      <c r="O964" s="13" t="s">
        <v>1557</v>
      </c>
      <c r="P964" t="s">
        <v>1558</v>
      </c>
      <c r="Q964" s="13" t="s">
        <v>1559</v>
      </c>
      <c r="R964" t="s">
        <v>258</v>
      </c>
      <c r="S964">
        <v>3</v>
      </c>
      <c r="T964">
        <v>25155</v>
      </c>
      <c r="U964" t="s">
        <v>254</v>
      </c>
      <c r="V964" t="s">
        <v>254</v>
      </c>
      <c r="W964" t="s">
        <v>263</v>
      </c>
      <c r="X964" t="s">
        <v>299</v>
      </c>
    </row>
    <row r="965" spans="1:24" x14ac:dyDescent="0.25">
      <c r="A965">
        <v>2021</v>
      </c>
      <c r="B965">
        <v>10</v>
      </c>
      <c r="C965">
        <v>2021</v>
      </c>
      <c r="D965">
        <v>10</v>
      </c>
      <c r="E965" s="13" t="s">
        <v>244</v>
      </c>
      <c r="F965" s="13" t="s">
        <v>245</v>
      </c>
      <c r="G965" s="13" t="s">
        <v>246</v>
      </c>
      <c r="H965" s="13" t="s">
        <v>247</v>
      </c>
      <c r="I965">
        <v>205</v>
      </c>
      <c r="J965" t="s">
        <v>248</v>
      </c>
      <c r="K965" t="s">
        <v>139</v>
      </c>
      <c r="L965" s="13" t="s">
        <v>1351</v>
      </c>
      <c r="M965" t="s">
        <v>219</v>
      </c>
      <c r="N965" t="s">
        <v>221</v>
      </c>
      <c r="O965" s="13" t="s">
        <v>1557</v>
      </c>
      <c r="P965" t="s">
        <v>1558</v>
      </c>
      <c r="Q965" s="13" t="s">
        <v>1560</v>
      </c>
      <c r="R965" t="s">
        <v>258</v>
      </c>
      <c r="S965">
        <v>6</v>
      </c>
      <c r="T965">
        <v>50310</v>
      </c>
      <c r="U965" t="s">
        <v>254</v>
      </c>
      <c r="V965" t="s">
        <v>254</v>
      </c>
      <c r="W965" t="s">
        <v>263</v>
      </c>
      <c r="X965" t="s">
        <v>299</v>
      </c>
    </row>
    <row r="966" spans="1:24" x14ac:dyDescent="0.25">
      <c r="A966">
        <v>2021</v>
      </c>
      <c r="B966">
        <v>1</v>
      </c>
      <c r="C966">
        <v>2021</v>
      </c>
      <c r="D966">
        <v>1</v>
      </c>
      <c r="E966" s="13" t="s">
        <v>244</v>
      </c>
      <c r="F966" s="13" t="s">
        <v>245</v>
      </c>
      <c r="G966" s="13" t="s">
        <v>246</v>
      </c>
      <c r="H966" s="13" t="s">
        <v>247</v>
      </c>
      <c r="I966">
        <v>205</v>
      </c>
      <c r="J966" t="s">
        <v>248</v>
      </c>
      <c r="K966" t="s">
        <v>139</v>
      </c>
      <c r="L966" s="13" t="s">
        <v>339</v>
      </c>
      <c r="M966" t="s">
        <v>219</v>
      </c>
      <c r="N966" t="s">
        <v>222</v>
      </c>
      <c r="O966" s="13" t="s">
        <v>1016</v>
      </c>
      <c r="P966" t="s">
        <v>1017</v>
      </c>
      <c r="Q966" s="13" t="s">
        <v>1561</v>
      </c>
      <c r="R966" t="s">
        <v>1562</v>
      </c>
      <c r="S966">
        <v>3</v>
      </c>
      <c r="T966">
        <v>25155</v>
      </c>
      <c r="U966" t="s">
        <v>254</v>
      </c>
      <c r="V966" t="s">
        <v>254</v>
      </c>
      <c r="W966" t="s">
        <v>263</v>
      </c>
      <c r="X966" t="s">
        <v>264</v>
      </c>
    </row>
    <row r="967" spans="1:24" x14ac:dyDescent="0.25">
      <c r="A967">
        <v>2021</v>
      </c>
      <c r="B967">
        <v>5</v>
      </c>
      <c r="C967">
        <v>2021</v>
      </c>
      <c r="D967">
        <v>3</v>
      </c>
      <c r="E967" s="13" t="s">
        <v>244</v>
      </c>
      <c r="F967" s="13" t="s">
        <v>245</v>
      </c>
      <c r="G967" s="13" t="s">
        <v>246</v>
      </c>
      <c r="H967" s="13" t="s">
        <v>247</v>
      </c>
      <c r="I967">
        <v>205</v>
      </c>
      <c r="J967" t="s">
        <v>248</v>
      </c>
      <c r="K967" t="s">
        <v>139</v>
      </c>
      <c r="L967" s="13" t="s">
        <v>339</v>
      </c>
      <c r="M967" t="s">
        <v>219</v>
      </c>
      <c r="N967" t="s">
        <v>222</v>
      </c>
      <c r="O967" s="13" t="s">
        <v>1016</v>
      </c>
      <c r="P967" t="s">
        <v>1017</v>
      </c>
      <c r="Q967" s="13" t="s">
        <v>1563</v>
      </c>
      <c r="R967" t="s">
        <v>253</v>
      </c>
      <c r="S967">
        <v>6</v>
      </c>
      <c r="T967">
        <v>50310</v>
      </c>
      <c r="U967" t="s">
        <v>254</v>
      </c>
      <c r="V967" t="s">
        <v>254</v>
      </c>
      <c r="W967" t="s">
        <v>263</v>
      </c>
      <c r="X967" t="s">
        <v>264</v>
      </c>
    </row>
    <row r="968" spans="1:24" x14ac:dyDescent="0.25">
      <c r="A968">
        <v>2021</v>
      </c>
      <c r="B968">
        <v>9</v>
      </c>
      <c r="C968">
        <v>2021</v>
      </c>
      <c r="D968">
        <v>9</v>
      </c>
      <c r="E968" s="13" t="s">
        <v>244</v>
      </c>
      <c r="F968" s="13" t="s">
        <v>245</v>
      </c>
      <c r="G968" s="13" t="s">
        <v>246</v>
      </c>
      <c r="H968" s="13" t="s">
        <v>247</v>
      </c>
      <c r="I968">
        <v>205</v>
      </c>
      <c r="J968" t="s">
        <v>248</v>
      </c>
      <c r="K968" t="s">
        <v>139</v>
      </c>
      <c r="L968" s="13" t="s">
        <v>339</v>
      </c>
      <c r="M968" t="s">
        <v>219</v>
      </c>
      <c r="N968" t="s">
        <v>222</v>
      </c>
      <c r="O968" s="13" t="s">
        <v>1016</v>
      </c>
      <c r="P968" t="s">
        <v>1017</v>
      </c>
      <c r="Q968" s="13" t="s">
        <v>1564</v>
      </c>
      <c r="R968" t="s">
        <v>1565</v>
      </c>
      <c r="S968">
        <v>6</v>
      </c>
      <c r="T968">
        <v>50310</v>
      </c>
      <c r="U968" t="s">
        <v>254</v>
      </c>
      <c r="V968" t="s">
        <v>298</v>
      </c>
      <c r="W968" t="s">
        <v>263</v>
      </c>
      <c r="X968" t="s">
        <v>264</v>
      </c>
    </row>
    <row r="969" spans="1:24" x14ac:dyDescent="0.25">
      <c r="A969">
        <v>2021</v>
      </c>
      <c r="B969">
        <v>9</v>
      </c>
      <c r="C969">
        <v>2021</v>
      </c>
      <c r="D969">
        <v>9</v>
      </c>
      <c r="E969" s="13" t="s">
        <v>244</v>
      </c>
      <c r="F969" s="13" t="s">
        <v>245</v>
      </c>
      <c r="G969" s="13" t="s">
        <v>246</v>
      </c>
      <c r="H969" s="13" t="s">
        <v>247</v>
      </c>
      <c r="I969">
        <v>205</v>
      </c>
      <c r="J969" t="s">
        <v>248</v>
      </c>
      <c r="K969" t="s">
        <v>139</v>
      </c>
      <c r="L969" s="13" t="s">
        <v>339</v>
      </c>
      <c r="M969" t="s">
        <v>219</v>
      </c>
      <c r="N969" t="s">
        <v>222</v>
      </c>
      <c r="O969" s="13" t="s">
        <v>1566</v>
      </c>
      <c r="P969" t="s">
        <v>1567</v>
      </c>
      <c r="Q969" s="13" t="s">
        <v>1568</v>
      </c>
      <c r="R969" t="s">
        <v>253</v>
      </c>
      <c r="S969">
        <v>3</v>
      </c>
      <c r="T969">
        <v>25155</v>
      </c>
      <c r="U969" t="s">
        <v>254</v>
      </c>
      <c r="V969" t="s">
        <v>254</v>
      </c>
      <c r="W969" t="s">
        <v>263</v>
      </c>
      <c r="X969" t="s">
        <v>299</v>
      </c>
    </row>
    <row r="970" spans="1:24" x14ac:dyDescent="0.25">
      <c r="A970">
        <v>2021</v>
      </c>
      <c r="B970">
        <v>12</v>
      </c>
      <c r="C970">
        <v>2021</v>
      </c>
      <c r="D970">
        <v>12</v>
      </c>
      <c r="E970" s="13" t="s">
        <v>244</v>
      </c>
      <c r="F970" s="13" t="s">
        <v>245</v>
      </c>
      <c r="G970" s="13" t="s">
        <v>246</v>
      </c>
      <c r="H970" s="13" t="s">
        <v>247</v>
      </c>
      <c r="I970">
        <v>205</v>
      </c>
      <c r="J970" t="s">
        <v>248</v>
      </c>
      <c r="K970" t="s">
        <v>139</v>
      </c>
      <c r="L970" s="13" t="s">
        <v>416</v>
      </c>
      <c r="M970" t="s">
        <v>219</v>
      </c>
      <c r="N970" t="s">
        <v>220</v>
      </c>
      <c r="O970" s="13" t="s">
        <v>1566</v>
      </c>
      <c r="P970" t="s">
        <v>1567</v>
      </c>
      <c r="Q970" s="13" t="s">
        <v>1569</v>
      </c>
      <c r="R970" t="s">
        <v>253</v>
      </c>
      <c r="S970">
        <v>3</v>
      </c>
      <c r="T970">
        <v>25155</v>
      </c>
      <c r="U970" t="s">
        <v>254</v>
      </c>
      <c r="V970" t="s">
        <v>254</v>
      </c>
      <c r="W970" t="s">
        <v>263</v>
      </c>
      <c r="X970" t="s">
        <v>299</v>
      </c>
    </row>
    <row r="971" spans="1:24" x14ac:dyDescent="0.25">
      <c r="A971">
        <v>2021</v>
      </c>
      <c r="B971">
        <v>7</v>
      </c>
      <c r="C971">
        <v>2021</v>
      </c>
      <c r="D971">
        <v>6</v>
      </c>
      <c r="E971" s="13" t="s">
        <v>244</v>
      </c>
      <c r="F971" s="13" t="s">
        <v>245</v>
      </c>
      <c r="G971" s="13" t="s">
        <v>246</v>
      </c>
      <c r="H971" s="13" t="s">
        <v>247</v>
      </c>
      <c r="I971">
        <v>205</v>
      </c>
      <c r="J971" t="s">
        <v>248</v>
      </c>
      <c r="K971" t="s">
        <v>139</v>
      </c>
      <c r="L971" s="13" t="s">
        <v>339</v>
      </c>
      <c r="M971" t="s">
        <v>219</v>
      </c>
      <c r="N971" t="s">
        <v>222</v>
      </c>
      <c r="O971" s="13" t="s">
        <v>1570</v>
      </c>
      <c r="P971" t="s">
        <v>1571</v>
      </c>
      <c r="Q971" s="13" t="s">
        <v>1572</v>
      </c>
      <c r="R971" t="s">
        <v>253</v>
      </c>
      <c r="S971">
        <v>3</v>
      </c>
      <c r="T971">
        <v>25155</v>
      </c>
      <c r="U971" t="s">
        <v>254</v>
      </c>
      <c r="V971" t="s">
        <v>254</v>
      </c>
      <c r="W971" t="s">
        <v>263</v>
      </c>
      <c r="X971" t="s">
        <v>299</v>
      </c>
    </row>
    <row r="972" spans="1:24" x14ac:dyDescent="0.25">
      <c r="A972">
        <v>2021</v>
      </c>
      <c r="B972">
        <v>10</v>
      </c>
      <c r="C972">
        <v>2021</v>
      </c>
      <c r="D972">
        <v>8</v>
      </c>
      <c r="E972" s="13" t="s">
        <v>244</v>
      </c>
      <c r="F972" s="13" t="s">
        <v>245</v>
      </c>
      <c r="G972" s="13" t="s">
        <v>246</v>
      </c>
      <c r="H972" s="13" t="s">
        <v>247</v>
      </c>
      <c r="I972">
        <v>205</v>
      </c>
      <c r="J972" t="s">
        <v>248</v>
      </c>
      <c r="K972" t="s">
        <v>139</v>
      </c>
      <c r="L972" s="13" t="s">
        <v>416</v>
      </c>
      <c r="M972" t="s">
        <v>219</v>
      </c>
      <c r="N972" t="s">
        <v>220</v>
      </c>
      <c r="O972" s="13" t="s">
        <v>1570</v>
      </c>
      <c r="P972" t="s">
        <v>1571</v>
      </c>
      <c r="Q972" s="13" t="s">
        <v>1573</v>
      </c>
      <c r="R972" t="s">
        <v>253</v>
      </c>
      <c r="S972">
        <v>3</v>
      </c>
      <c r="T972">
        <v>25155</v>
      </c>
      <c r="U972" t="s">
        <v>254</v>
      </c>
      <c r="V972" t="s">
        <v>254</v>
      </c>
      <c r="W972" t="s">
        <v>263</v>
      </c>
      <c r="X972" t="s">
        <v>299</v>
      </c>
    </row>
    <row r="973" spans="1:24" x14ac:dyDescent="0.25">
      <c r="A973">
        <v>2021</v>
      </c>
      <c r="B973">
        <v>12</v>
      </c>
      <c r="C973">
        <v>2021</v>
      </c>
      <c r="D973">
        <v>12</v>
      </c>
      <c r="E973" s="13" t="s">
        <v>244</v>
      </c>
      <c r="F973" s="13" t="s">
        <v>245</v>
      </c>
      <c r="G973" s="13" t="s">
        <v>246</v>
      </c>
      <c r="H973" s="13" t="s">
        <v>247</v>
      </c>
      <c r="I973">
        <v>205</v>
      </c>
      <c r="J973" t="s">
        <v>248</v>
      </c>
      <c r="K973" t="s">
        <v>139</v>
      </c>
      <c r="L973" s="13" t="s">
        <v>416</v>
      </c>
      <c r="M973" t="s">
        <v>219</v>
      </c>
      <c r="N973" t="s">
        <v>220</v>
      </c>
      <c r="O973" s="13" t="s">
        <v>1570</v>
      </c>
      <c r="P973" t="s">
        <v>1571</v>
      </c>
      <c r="Q973" s="13" t="s">
        <v>1574</v>
      </c>
      <c r="R973" t="s">
        <v>253</v>
      </c>
      <c r="S973">
        <v>6</v>
      </c>
      <c r="T973">
        <v>50310</v>
      </c>
      <c r="U973" t="s">
        <v>254</v>
      </c>
      <c r="V973" t="s">
        <v>254</v>
      </c>
      <c r="W973" t="s">
        <v>263</v>
      </c>
      <c r="X973" t="s">
        <v>299</v>
      </c>
    </row>
    <row r="974" spans="1:24" x14ac:dyDescent="0.25">
      <c r="A974">
        <v>2021</v>
      </c>
      <c r="B974">
        <v>10</v>
      </c>
      <c r="C974">
        <v>2021</v>
      </c>
      <c r="D974">
        <v>10</v>
      </c>
      <c r="E974" s="13" t="s">
        <v>244</v>
      </c>
      <c r="F974" s="13" t="s">
        <v>245</v>
      </c>
      <c r="G974" s="13" t="s">
        <v>246</v>
      </c>
      <c r="H974" s="13" t="s">
        <v>247</v>
      </c>
      <c r="I974">
        <v>205</v>
      </c>
      <c r="J974" t="s">
        <v>248</v>
      </c>
      <c r="K974" t="s">
        <v>139</v>
      </c>
      <c r="L974" s="13" t="s">
        <v>339</v>
      </c>
      <c r="M974" t="s">
        <v>219</v>
      </c>
      <c r="N974" t="s">
        <v>222</v>
      </c>
      <c r="O974" s="13" t="s">
        <v>1575</v>
      </c>
      <c r="P974" t="s">
        <v>1576</v>
      </c>
      <c r="Q974" s="13" t="s">
        <v>1577</v>
      </c>
      <c r="R974" t="s">
        <v>253</v>
      </c>
      <c r="S974">
        <v>3</v>
      </c>
      <c r="T974">
        <v>25155</v>
      </c>
      <c r="U974" t="s">
        <v>254</v>
      </c>
      <c r="V974" t="s">
        <v>254</v>
      </c>
      <c r="W974" t="s">
        <v>263</v>
      </c>
      <c r="X974" t="s">
        <v>271</v>
      </c>
    </row>
    <row r="975" spans="1:24" x14ac:dyDescent="0.25">
      <c r="A975">
        <v>2021</v>
      </c>
      <c r="B975">
        <v>12</v>
      </c>
      <c r="C975">
        <v>2021</v>
      </c>
      <c r="D975">
        <v>12</v>
      </c>
      <c r="E975" s="13" t="s">
        <v>244</v>
      </c>
      <c r="F975" s="13" t="s">
        <v>245</v>
      </c>
      <c r="G975" s="13" t="s">
        <v>246</v>
      </c>
      <c r="H975" s="13" t="s">
        <v>247</v>
      </c>
      <c r="I975">
        <v>205</v>
      </c>
      <c r="J975" t="s">
        <v>248</v>
      </c>
      <c r="K975" t="s">
        <v>139</v>
      </c>
      <c r="L975" s="13" t="s">
        <v>339</v>
      </c>
      <c r="M975" t="s">
        <v>219</v>
      </c>
      <c r="N975" t="s">
        <v>222</v>
      </c>
      <c r="O975" s="13" t="s">
        <v>1575</v>
      </c>
      <c r="P975" t="s">
        <v>1576</v>
      </c>
      <c r="Q975" s="13" t="s">
        <v>1578</v>
      </c>
      <c r="R975" t="s">
        <v>253</v>
      </c>
      <c r="S975">
        <v>3</v>
      </c>
      <c r="T975">
        <v>25155</v>
      </c>
      <c r="U975" t="s">
        <v>254</v>
      </c>
      <c r="V975" t="s">
        <v>254</v>
      </c>
      <c r="W975" t="s">
        <v>263</v>
      </c>
      <c r="X975" t="s">
        <v>271</v>
      </c>
    </row>
    <row r="976" spans="1:24" x14ac:dyDescent="0.25">
      <c r="A976">
        <v>2021</v>
      </c>
      <c r="B976">
        <v>1</v>
      </c>
      <c r="C976">
        <v>2021</v>
      </c>
      <c r="D976">
        <v>1</v>
      </c>
      <c r="E976" s="13" t="s">
        <v>244</v>
      </c>
      <c r="F976" s="13" t="s">
        <v>245</v>
      </c>
      <c r="G976" s="13" t="s">
        <v>246</v>
      </c>
      <c r="H976" s="13" t="s">
        <v>247</v>
      </c>
      <c r="I976">
        <v>205</v>
      </c>
      <c r="J976" t="s">
        <v>248</v>
      </c>
      <c r="K976" t="s">
        <v>139</v>
      </c>
      <c r="L976" s="13" t="s">
        <v>339</v>
      </c>
      <c r="M976" t="s">
        <v>219</v>
      </c>
      <c r="N976" t="s">
        <v>222</v>
      </c>
      <c r="O976" s="13" t="s">
        <v>428</v>
      </c>
      <c r="P976" t="s">
        <v>429</v>
      </c>
      <c r="Q976" s="13" t="s">
        <v>1579</v>
      </c>
      <c r="R976" t="s">
        <v>253</v>
      </c>
      <c r="S976">
        <v>3</v>
      </c>
      <c r="T976">
        <v>25155</v>
      </c>
      <c r="U976" t="s">
        <v>254</v>
      </c>
      <c r="V976" t="s">
        <v>254</v>
      </c>
      <c r="W976" t="s">
        <v>263</v>
      </c>
      <c r="X976" t="s">
        <v>271</v>
      </c>
    </row>
    <row r="977" spans="1:24" x14ac:dyDescent="0.25">
      <c r="A977">
        <v>2021</v>
      </c>
      <c r="B977">
        <v>4</v>
      </c>
      <c r="C977">
        <v>2021</v>
      </c>
      <c r="D977">
        <v>4</v>
      </c>
      <c r="E977" s="13" t="s">
        <v>244</v>
      </c>
      <c r="F977" s="13" t="s">
        <v>245</v>
      </c>
      <c r="G977" s="13" t="s">
        <v>246</v>
      </c>
      <c r="H977" s="13" t="s">
        <v>247</v>
      </c>
      <c r="I977">
        <v>205</v>
      </c>
      <c r="J977" t="s">
        <v>248</v>
      </c>
      <c r="K977" t="s">
        <v>139</v>
      </c>
      <c r="L977" s="13" t="s">
        <v>416</v>
      </c>
      <c r="M977" t="s">
        <v>219</v>
      </c>
      <c r="N977" t="s">
        <v>220</v>
      </c>
      <c r="O977" s="13" t="s">
        <v>428</v>
      </c>
      <c r="P977" t="s">
        <v>429</v>
      </c>
      <c r="Q977" s="13" t="s">
        <v>1580</v>
      </c>
      <c r="R977" t="s">
        <v>253</v>
      </c>
      <c r="S977">
        <v>3</v>
      </c>
      <c r="T977">
        <v>25155</v>
      </c>
      <c r="U977" t="s">
        <v>254</v>
      </c>
      <c r="V977" t="s">
        <v>254</v>
      </c>
      <c r="W977" t="s">
        <v>263</v>
      </c>
      <c r="X977" t="s">
        <v>271</v>
      </c>
    </row>
    <row r="978" spans="1:24" x14ac:dyDescent="0.25">
      <c r="A978">
        <v>2021</v>
      </c>
      <c r="B978">
        <v>7</v>
      </c>
      <c r="C978">
        <v>2021</v>
      </c>
      <c r="D978">
        <v>7</v>
      </c>
      <c r="E978" s="13" t="s">
        <v>244</v>
      </c>
      <c r="F978" s="13" t="s">
        <v>245</v>
      </c>
      <c r="G978" s="13" t="s">
        <v>246</v>
      </c>
      <c r="H978" s="13" t="s">
        <v>247</v>
      </c>
      <c r="I978">
        <v>205</v>
      </c>
      <c r="J978" t="s">
        <v>248</v>
      </c>
      <c r="K978" t="s">
        <v>139</v>
      </c>
      <c r="L978" s="13" t="s">
        <v>416</v>
      </c>
      <c r="M978" t="s">
        <v>219</v>
      </c>
      <c r="N978" t="s">
        <v>220</v>
      </c>
      <c r="O978" s="13" t="s">
        <v>428</v>
      </c>
      <c r="P978" t="s">
        <v>429</v>
      </c>
      <c r="Q978" s="13" t="s">
        <v>1581</v>
      </c>
      <c r="R978" t="s">
        <v>253</v>
      </c>
      <c r="S978">
        <v>3</v>
      </c>
      <c r="T978">
        <v>25155</v>
      </c>
      <c r="U978" t="s">
        <v>254</v>
      </c>
      <c r="V978" t="s">
        <v>254</v>
      </c>
      <c r="W978" t="s">
        <v>263</v>
      </c>
      <c r="X978" t="s">
        <v>271</v>
      </c>
    </row>
    <row r="979" spans="1:24" x14ac:dyDescent="0.25">
      <c r="A979">
        <v>2021</v>
      </c>
      <c r="B979">
        <v>10</v>
      </c>
      <c r="C979">
        <v>2021</v>
      </c>
      <c r="D979">
        <v>10</v>
      </c>
      <c r="E979" s="13" t="s">
        <v>244</v>
      </c>
      <c r="F979" s="13" t="s">
        <v>245</v>
      </c>
      <c r="G979" s="13" t="s">
        <v>246</v>
      </c>
      <c r="H979" s="13" t="s">
        <v>247</v>
      </c>
      <c r="I979">
        <v>205</v>
      </c>
      <c r="J979" t="s">
        <v>248</v>
      </c>
      <c r="K979" t="s">
        <v>139</v>
      </c>
      <c r="L979" s="13" t="s">
        <v>416</v>
      </c>
      <c r="M979" t="s">
        <v>219</v>
      </c>
      <c r="N979" t="s">
        <v>220</v>
      </c>
      <c r="O979" s="13" t="s">
        <v>428</v>
      </c>
      <c r="P979" t="s">
        <v>429</v>
      </c>
      <c r="Q979" s="13" t="s">
        <v>1582</v>
      </c>
      <c r="R979" t="s">
        <v>253</v>
      </c>
      <c r="S979">
        <v>6</v>
      </c>
      <c r="T979">
        <v>50310</v>
      </c>
      <c r="U979" t="s">
        <v>254</v>
      </c>
      <c r="V979" t="s">
        <v>254</v>
      </c>
      <c r="W979" t="s">
        <v>263</v>
      </c>
      <c r="X979" t="s">
        <v>271</v>
      </c>
    </row>
    <row r="980" spans="1:24" x14ac:dyDescent="0.25">
      <c r="A980">
        <v>2021</v>
      </c>
      <c r="B980">
        <v>1</v>
      </c>
      <c r="C980">
        <v>2021</v>
      </c>
      <c r="D980">
        <v>1</v>
      </c>
      <c r="E980" s="13" t="s">
        <v>244</v>
      </c>
      <c r="F980" s="13" t="s">
        <v>245</v>
      </c>
      <c r="G980" s="13" t="s">
        <v>246</v>
      </c>
      <c r="H980" s="13" t="s">
        <v>247</v>
      </c>
      <c r="I980">
        <v>207</v>
      </c>
      <c r="J980" t="s">
        <v>248</v>
      </c>
      <c r="K980" t="s">
        <v>35</v>
      </c>
      <c r="L980" s="13" t="s">
        <v>249</v>
      </c>
      <c r="M980" t="s">
        <v>217</v>
      </c>
      <c r="N980" t="s">
        <v>218</v>
      </c>
      <c r="O980" s="13" t="s">
        <v>432</v>
      </c>
      <c r="P980" t="s">
        <v>433</v>
      </c>
      <c r="Q980" s="13" t="s">
        <v>1583</v>
      </c>
      <c r="R980" t="s">
        <v>258</v>
      </c>
      <c r="S980">
        <v>6</v>
      </c>
      <c r="T980">
        <v>44118.36</v>
      </c>
      <c r="U980" t="s">
        <v>254</v>
      </c>
      <c r="V980" t="s">
        <v>254</v>
      </c>
      <c r="W980" t="s">
        <v>323</v>
      </c>
      <c r="X980" t="s">
        <v>324</v>
      </c>
    </row>
    <row r="981" spans="1:24" x14ac:dyDescent="0.25">
      <c r="A981">
        <v>2021</v>
      </c>
      <c r="B981">
        <v>4</v>
      </c>
      <c r="C981">
        <v>2021</v>
      </c>
      <c r="D981">
        <v>4</v>
      </c>
      <c r="E981" s="13" t="s">
        <v>244</v>
      </c>
      <c r="F981" s="13" t="s">
        <v>245</v>
      </c>
      <c r="G981" s="13" t="s">
        <v>246</v>
      </c>
      <c r="H981" s="13" t="s">
        <v>247</v>
      </c>
      <c r="I981">
        <v>207</v>
      </c>
      <c r="J981" t="s">
        <v>248</v>
      </c>
      <c r="K981" t="s">
        <v>139</v>
      </c>
      <c r="L981" s="13" t="s">
        <v>339</v>
      </c>
      <c r="M981" t="s">
        <v>219</v>
      </c>
      <c r="N981" t="s">
        <v>222</v>
      </c>
      <c r="O981" s="13" t="s">
        <v>437</v>
      </c>
      <c r="P981" t="s">
        <v>438</v>
      </c>
      <c r="Q981" s="13" t="s">
        <v>1584</v>
      </c>
      <c r="R981" t="s">
        <v>359</v>
      </c>
      <c r="S981">
        <v>6</v>
      </c>
      <c r="T981">
        <v>50310</v>
      </c>
      <c r="U981" t="s">
        <v>254</v>
      </c>
      <c r="V981" t="s">
        <v>254</v>
      </c>
      <c r="W981" t="s">
        <v>440</v>
      </c>
      <c r="X981" t="s">
        <v>441</v>
      </c>
    </row>
    <row r="982" spans="1:24" x14ac:dyDescent="0.25">
      <c r="A982">
        <v>2021</v>
      </c>
      <c r="B982">
        <v>9</v>
      </c>
      <c r="C982">
        <v>2021</v>
      </c>
      <c r="D982">
        <v>9</v>
      </c>
      <c r="E982" s="13" t="s">
        <v>244</v>
      </c>
      <c r="F982" s="13" t="s">
        <v>245</v>
      </c>
      <c r="G982" s="13" t="s">
        <v>246</v>
      </c>
      <c r="H982" s="13" t="s">
        <v>247</v>
      </c>
      <c r="I982">
        <v>207</v>
      </c>
      <c r="J982" t="s">
        <v>248</v>
      </c>
      <c r="K982" t="s">
        <v>139</v>
      </c>
      <c r="L982" s="13" t="s">
        <v>339</v>
      </c>
      <c r="M982" t="s">
        <v>219</v>
      </c>
      <c r="N982" t="s">
        <v>222</v>
      </c>
      <c r="O982" s="13" t="s">
        <v>437</v>
      </c>
      <c r="P982" t="s">
        <v>438</v>
      </c>
      <c r="Q982" s="13" t="s">
        <v>1585</v>
      </c>
      <c r="R982" t="s">
        <v>258</v>
      </c>
      <c r="S982">
        <v>6</v>
      </c>
      <c r="T982">
        <v>50310</v>
      </c>
      <c r="U982" t="s">
        <v>254</v>
      </c>
      <c r="V982" t="s">
        <v>254</v>
      </c>
      <c r="W982" t="s">
        <v>440</v>
      </c>
      <c r="X982" t="s">
        <v>441</v>
      </c>
    </row>
    <row r="983" spans="1:24" x14ac:dyDescent="0.25">
      <c r="A983">
        <v>2021</v>
      </c>
      <c r="B983">
        <v>10</v>
      </c>
      <c r="C983">
        <v>2021</v>
      </c>
      <c r="D983">
        <v>10</v>
      </c>
      <c r="E983" s="13" t="s">
        <v>244</v>
      </c>
      <c r="F983" s="13" t="s">
        <v>245</v>
      </c>
      <c r="G983" s="13" t="s">
        <v>246</v>
      </c>
      <c r="H983" s="13" t="s">
        <v>247</v>
      </c>
      <c r="I983">
        <v>207</v>
      </c>
      <c r="J983" t="s">
        <v>248</v>
      </c>
      <c r="K983" t="s">
        <v>139</v>
      </c>
      <c r="L983" s="13" t="s">
        <v>339</v>
      </c>
      <c r="M983" t="s">
        <v>219</v>
      </c>
      <c r="N983" t="s">
        <v>222</v>
      </c>
      <c r="O983" s="13" t="s">
        <v>437</v>
      </c>
      <c r="P983" t="s">
        <v>438</v>
      </c>
      <c r="Q983" s="13" t="s">
        <v>1586</v>
      </c>
      <c r="R983" t="s">
        <v>258</v>
      </c>
      <c r="S983">
        <v>6</v>
      </c>
      <c r="T983">
        <v>50310</v>
      </c>
      <c r="U983" t="s">
        <v>254</v>
      </c>
      <c r="V983" t="s">
        <v>254</v>
      </c>
      <c r="W983" t="s">
        <v>440</v>
      </c>
      <c r="X983" t="s">
        <v>441</v>
      </c>
    </row>
    <row r="984" spans="1:24" x14ac:dyDescent="0.25">
      <c r="A984">
        <v>2021</v>
      </c>
      <c r="B984">
        <v>4</v>
      </c>
      <c r="C984">
        <v>2021</v>
      </c>
      <c r="D984">
        <v>4</v>
      </c>
      <c r="E984" s="13" t="s">
        <v>244</v>
      </c>
      <c r="F984" s="13" t="s">
        <v>245</v>
      </c>
      <c r="G984" s="13" t="s">
        <v>246</v>
      </c>
      <c r="H984" s="13" t="s">
        <v>247</v>
      </c>
      <c r="I984">
        <v>207</v>
      </c>
      <c r="J984" t="s">
        <v>248</v>
      </c>
      <c r="K984" t="s">
        <v>139</v>
      </c>
      <c r="L984" s="13" t="s">
        <v>339</v>
      </c>
      <c r="M984" t="s">
        <v>219</v>
      </c>
      <c r="N984" t="s">
        <v>222</v>
      </c>
      <c r="O984" s="13" t="s">
        <v>444</v>
      </c>
      <c r="P984" t="s">
        <v>445</v>
      </c>
      <c r="Q984" s="13" t="s">
        <v>1587</v>
      </c>
      <c r="R984" t="s">
        <v>359</v>
      </c>
      <c r="S984">
        <v>6</v>
      </c>
      <c r="T984">
        <v>50310</v>
      </c>
      <c r="U984" t="s">
        <v>254</v>
      </c>
      <c r="V984" t="s">
        <v>254</v>
      </c>
      <c r="W984" t="s">
        <v>440</v>
      </c>
      <c r="X984" t="s">
        <v>441</v>
      </c>
    </row>
    <row r="985" spans="1:24" x14ac:dyDescent="0.25">
      <c r="A985">
        <v>2021</v>
      </c>
      <c r="B985">
        <v>5</v>
      </c>
      <c r="C985">
        <v>2021</v>
      </c>
      <c r="D985">
        <v>5</v>
      </c>
      <c r="E985" s="13" t="s">
        <v>244</v>
      </c>
      <c r="F985" s="13" t="s">
        <v>245</v>
      </c>
      <c r="G985" s="13" t="s">
        <v>246</v>
      </c>
      <c r="H985" s="13" t="s">
        <v>247</v>
      </c>
      <c r="I985">
        <v>207</v>
      </c>
      <c r="J985" t="s">
        <v>248</v>
      </c>
      <c r="K985" t="s">
        <v>139</v>
      </c>
      <c r="L985" s="13" t="s">
        <v>339</v>
      </c>
      <c r="M985" t="s">
        <v>219</v>
      </c>
      <c r="N985" t="s">
        <v>222</v>
      </c>
      <c r="O985" s="13" t="s">
        <v>454</v>
      </c>
      <c r="P985" t="s">
        <v>455</v>
      </c>
      <c r="Q985" s="13" t="s">
        <v>1588</v>
      </c>
      <c r="R985" t="s">
        <v>253</v>
      </c>
      <c r="S985">
        <v>6</v>
      </c>
      <c r="T985">
        <v>50310</v>
      </c>
      <c r="U985" t="s">
        <v>254</v>
      </c>
      <c r="V985" t="s">
        <v>254</v>
      </c>
      <c r="W985" t="s">
        <v>323</v>
      </c>
      <c r="X985" t="s">
        <v>324</v>
      </c>
    </row>
    <row r="986" spans="1:24" x14ac:dyDescent="0.25">
      <c r="A986">
        <v>2021</v>
      </c>
      <c r="B986">
        <v>11</v>
      </c>
      <c r="C986">
        <v>2021</v>
      </c>
      <c r="D986">
        <v>11</v>
      </c>
      <c r="E986" s="13" t="s">
        <v>244</v>
      </c>
      <c r="F986" s="13" t="s">
        <v>245</v>
      </c>
      <c r="G986" s="13" t="s">
        <v>246</v>
      </c>
      <c r="H986" s="13" t="s">
        <v>247</v>
      </c>
      <c r="I986">
        <v>207</v>
      </c>
      <c r="J986" t="s">
        <v>248</v>
      </c>
      <c r="K986" t="s">
        <v>139</v>
      </c>
      <c r="L986" s="13" t="s">
        <v>339</v>
      </c>
      <c r="M986" t="s">
        <v>219</v>
      </c>
      <c r="N986" t="s">
        <v>222</v>
      </c>
      <c r="O986" s="13" t="s">
        <v>454</v>
      </c>
      <c r="P986" t="s">
        <v>455</v>
      </c>
      <c r="Q986" s="13" t="s">
        <v>1589</v>
      </c>
      <c r="R986" t="s">
        <v>258</v>
      </c>
      <c r="S986">
        <v>6</v>
      </c>
      <c r="T986">
        <v>50310</v>
      </c>
      <c r="U986" t="s">
        <v>254</v>
      </c>
      <c r="V986" t="s">
        <v>254</v>
      </c>
      <c r="W986" t="s">
        <v>323</v>
      </c>
      <c r="X986" t="s">
        <v>324</v>
      </c>
    </row>
    <row r="987" spans="1:24" x14ac:dyDescent="0.25">
      <c r="A987">
        <v>2021</v>
      </c>
      <c r="B987">
        <v>3</v>
      </c>
      <c r="C987">
        <v>2021</v>
      </c>
      <c r="D987">
        <v>3</v>
      </c>
      <c r="E987" s="13" t="s">
        <v>244</v>
      </c>
      <c r="F987" s="13" t="s">
        <v>245</v>
      </c>
      <c r="G987" s="13" t="s">
        <v>246</v>
      </c>
      <c r="H987" s="13" t="s">
        <v>247</v>
      </c>
      <c r="I987">
        <v>209</v>
      </c>
      <c r="J987" t="s">
        <v>248</v>
      </c>
      <c r="K987" t="s">
        <v>35</v>
      </c>
      <c r="L987" s="13" t="s">
        <v>249</v>
      </c>
      <c r="M987" t="s">
        <v>217</v>
      </c>
      <c r="N987" t="s">
        <v>218</v>
      </c>
      <c r="O987" s="13" t="s">
        <v>1590</v>
      </c>
      <c r="P987" t="s">
        <v>1591</v>
      </c>
      <c r="Q987" s="13" t="s">
        <v>1592</v>
      </c>
      <c r="R987" t="s">
        <v>258</v>
      </c>
      <c r="S987">
        <v>6</v>
      </c>
      <c r="T987">
        <v>44118.36</v>
      </c>
      <c r="U987" t="s">
        <v>254</v>
      </c>
      <c r="V987" t="s">
        <v>254</v>
      </c>
      <c r="W987" t="s">
        <v>323</v>
      </c>
      <c r="X987" t="s">
        <v>324</v>
      </c>
    </row>
    <row r="988" spans="1:24" x14ac:dyDescent="0.25">
      <c r="A988">
        <v>2021</v>
      </c>
      <c r="B988">
        <v>9</v>
      </c>
      <c r="C988">
        <v>2021</v>
      </c>
      <c r="D988">
        <v>9</v>
      </c>
      <c r="E988" s="13" t="s">
        <v>244</v>
      </c>
      <c r="F988" s="13" t="s">
        <v>245</v>
      </c>
      <c r="G988" s="13" t="s">
        <v>246</v>
      </c>
      <c r="H988" s="13" t="s">
        <v>247</v>
      </c>
      <c r="I988">
        <v>209</v>
      </c>
      <c r="J988" t="s">
        <v>248</v>
      </c>
      <c r="K988" t="s">
        <v>35</v>
      </c>
      <c r="L988" s="13" t="s">
        <v>249</v>
      </c>
      <c r="M988" t="s">
        <v>217</v>
      </c>
      <c r="N988" t="s">
        <v>218</v>
      </c>
      <c r="O988" s="13" t="s">
        <v>1590</v>
      </c>
      <c r="P988" t="s">
        <v>1591</v>
      </c>
      <c r="Q988" s="13" t="s">
        <v>1593</v>
      </c>
      <c r="R988" t="s">
        <v>258</v>
      </c>
      <c r="S988">
        <v>6</v>
      </c>
      <c r="T988">
        <v>44833.38</v>
      </c>
      <c r="U988" t="s">
        <v>254</v>
      </c>
      <c r="V988" t="s">
        <v>254</v>
      </c>
      <c r="W988" t="s">
        <v>323</v>
      </c>
      <c r="X988" t="s">
        <v>324</v>
      </c>
    </row>
    <row r="989" spans="1:24" x14ac:dyDescent="0.25">
      <c r="A989">
        <v>2021</v>
      </c>
      <c r="B989">
        <v>1</v>
      </c>
      <c r="C989">
        <v>2021</v>
      </c>
      <c r="D989">
        <v>1</v>
      </c>
      <c r="E989" s="13" t="s">
        <v>244</v>
      </c>
      <c r="F989" s="13" t="s">
        <v>245</v>
      </c>
      <c r="G989" s="13" t="s">
        <v>246</v>
      </c>
      <c r="H989" s="13" t="s">
        <v>247</v>
      </c>
      <c r="I989">
        <v>211</v>
      </c>
      <c r="J989" t="s">
        <v>248</v>
      </c>
      <c r="K989" t="s">
        <v>35</v>
      </c>
      <c r="L989" s="13" t="s">
        <v>249</v>
      </c>
      <c r="M989" t="s">
        <v>217</v>
      </c>
      <c r="N989" t="s">
        <v>218</v>
      </c>
      <c r="O989" s="13" t="s">
        <v>1486</v>
      </c>
      <c r="P989" t="s">
        <v>1487</v>
      </c>
      <c r="Q989" s="13" t="s">
        <v>1594</v>
      </c>
      <c r="R989" t="s">
        <v>662</v>
      </c>
      <c r="S989">
        <v>3</v>
      </c>
      <c r="T989">
        <v>22059.18</v>
      </c>
      <c r="U989" t="s">
        <v>254</v>
      </c>
      <c r="V989" t="s">
        <v>254</v>
      </c>
      <c r="W989" t="s">
        <v>263</v>
      </c>
      <c r="X989" t="s">
        <v>299</v>
      </c>
    </row>
    <row r="990" spans="1:24" x14ac:dyDescent="0.25">
      <c r="A990">
        <v>2021</v>
      </c>
      <c r="B990">
        <v>3</v>
      </c>
      <c r="C990">
        <v>2021</v>
      </c>
      <c r="D990">
        <v>3</v>
      </c>
      <c r="E990" s="13" t="s">
        <v>244</v>
      </c>
      <c r="F990" s="13" t="s">
        <v>245</v>
      </c>
      <c r="G990" s="13" t="s">
        <v>246</v>
      </c>
      <c r="H990" s="13" t="s">
        <v>247</v>
      </c>
      <c r="I990">
        <v>211</v>
      </c>
      <c r="J990" t="s">
        <v>248</v>
      </c>
      <c r="K990" t="s">
        <v>35</v>
      </c>
      <c r="L990" s="13" t="s">
        <v>249</v>
      </c>
      <c r="M990" t="s">
        <v>217</v>
      </c>
      <c r="N990" t="s">
        <v>218</v>
      </c>
      <c r="O990" s="13" t="s">
        <v>1486</v>
      </c>
      <c r="P990" t="s">
        <v>1487</v>
      </c>
      <c r="Q990" s="13" t="s">
        <v>1595</v>
      </c>
      <c r="R990" t="s">
        <v>1461</v>
      </c>
      <c r="S990">
        <v>3</v>
      </c>
      <c r="T990">
        <v>22059.18</v>
      </c>
      <c r="U990" t="s">
        <v>254</v>
      </c>
      <c r="V990" t="s">
        <v>254</v>
      </c>
      <c r="W990" t="s">
        <v>263</v>
      </c>
      <c r="X990" t="s">
        <v>299</v>
      </c>
    </row>
    <row r="991" spans="1:24" x14ac:dyDescent="0.25">
      <c r="A991">
        <v>2021</v>
      </c>
      <c r="B991">
        <v>4</v>
      </c>
      <c r="C991">
        <v>2021</v>
      </c>
      <c r="D991">
        <v>1</v>
      </c>
      <c r="E991" s="13" t="s">
        <v>244</v>
      </c>
      <c r="F991" s="13" t="s">
        <v>245</v>
      </c>
      <c r="G991" s="13" t="s">
        <v>246</v>
      </c>
      <c r="H991" s="13" t="s">
        <v>247</v>
      </c>
      <c r="I991">
        <v>211</v>
      </c>
      <c r="J991" t="s">
        <v>248</v>
      </c>
      <c r="K991" t="s">
        <v>35</v>
      </c>
      <c r="L991" s="13" t="s">
        <v>249</v>
      </c>
      <c r="M991" t="s">
        <v>217</v>
      </c>
      <c r="N991" t="s">
        <v>218</v>
      </c>
      <c r="O991" s="13" t="s">
        <v>1486</v>
      </c>
      <c r="P991" t="s">
        <v>1487</v>
      </c>
      <c r="Q991" s="13" t="s">
        <v>1594</v>
      </c>
      <c r="R991" t="s">
        <v>662</v>
      </c>
      <c r="S991">
        <v>-3</v>
      </c>
      <c r="T991">
        <v>-22059.18</v>
      </c>
      <c r="U991" t="s">
        <v>254</v>
      </c>
      <c r="V991" t="s">
        <v>254</v>
      </c>
      <c r="W991" t="s">
        <v>263</v>
      </c>
      <c r="X991" t="s">
        <v>299</v>
      </c>
    </row>
    <row r="992" spans="1:24" x14ac:dyDescent="0.25">
      <c r="A992">
        <v>2021</v>
      </c>
      <c r="B992">
        <v>6</v>
      </c>
      <c r="C992">
        <v>2021</v>
      </c>
      <c r="D992">
        <v>3</v>
      </c>
      <c r="E992" s="13" t="s">
        <v>244</v>
      </c>
      <c r="F992" s="13" t="s">
        <v>245</v>
      </c>
      <c r="G992" s="13" t="s">
        <v>246</v>
      </c>
      <c r="H992" s="13" t="s">
        <v>247</v>
      </c>
      <c r="I992">
        <v>211</v>
      </c>
      <c r="J992" t="s">
        <v>248</v>
      </c>
      <c r="K992" t="s">
        <v>35</v>
      </c>
      <c r="L992" s="13" t="s">
        <v>249</v>
      </c>
      <c r="M992" t="s">
        <v>217</v>
      </c>
      <c r="N992" t="s">
        <v>218</v>
      </c>
      <c r="O992" s="13" t="s">
        <v>1486</v>
      </c>
      <c r="P992" t="s">
        <v>1487</v>
      </c>
      <c r="Q992" s="13" t="s">
        <v>1595</v>
      </c>
      <c r="R992" t="s">
        <v>1461</v>
      </c>
      <c r="S992">
        <v>-3</v>
      </c>
      <c r="T992">
        <v>-22059.18</v>
      </c>
      <c r="U992" t="s">
        <v>254</v>
      </c>
      <c r="V992" t="s">
        <v>254</v>
      </c>
      <c r="W992" t="s">
        <v>263</v>
      </c>
      <c r="X992" t="s">
        <v>299</v>
      </c>
    </row>
    <row r="993" spans="1:24" x14ac:dyDescent="0.25">
      <c r="A993">
        <v>2021</v>
      </c>
      <c r="B993">
        <v>6</v>
      </c>
      <c r="C993">
        <v>2021</v>
      </c>
      <c r="D993">
        <v>6</v>
      </c>
      <c r="E993" s="13" t="s">
        <v>244</v>
      </c>
      <c r="F993" s="13" t="s">
        <v>245</v>
      </c>
      <c r="G993" s="13" t="s">
        <v>246</v>
      </c>
      <c r="H993" s="13" t="s">
        <v>247</v>
      </c>
      <c r="I993">
        <v>211</v>
      </c>
      <c r="J993" t="s">
        <v>248</v>
      </c>
      <c r="K993" t="s">
        <v>35</v>
      </c>
      <c r="L993" s="13" t="s">
        <v>249</v>
      </c>
      <c r="M993" t="s">
        <v>217</v>
      </c>
      <c r="N993" t="s">
        <v>218</v>
      </c>
      <c r="O993" s="13" t="s">
        <v>1486</v>
      </c>
      <c r="P993" t="s">
        <v>1487</v>
      </c>
      <c r="Q993" s="13" t="s">
        <v>1596</v>
      </c>
      <c r="R993" t="s">
        <v>662</v>
      </c>
      <c r="S993">
        <v>6</v>
      </c>
      <c r="T993">
        <v>44118.36</v>
      </c>
      <c r="U993" t="s">
        <v>254</v>
      </c>
      <c r="V993" t="s">
        <v>254</v>
      </c>
      <c r="W993" t="s">
        <v>263</v>
      </c>
      <c r="X993" t="s">
        <v>299</v>
      </c>
    </row>
    <row r="994" spans="1:24" x14ac:dyDescent="0.25">
      <c r="A994">
        <v>2021</v>
      </c>
      <c r="B994">
        <v>12</v>
      </c>
      <c r="C994">
        <v>2021</v>
      </c>
      <c r="D994">
        <v>6</v>
      </c>
      <c r="E994" s="13" t="s">
        <v>244</v>
      </c>
      <c r="F994" s="13" t="s">
        <v>245</v>
      </c>
      <c r="G994" s="13" t="s">
        <v>246</v>
      </c>
      <c r="H994" s="13" t="s">
        <v>247</v>
      </c>
      <c r="I994">
        <v>211</v>
      </c>
      <c r="J994" t="s">
        <v>248</v>
      </c>
      <c r="K994" t="s">
        <v>35</v>
      </c>
      <c r="L994" s="13" t="s">
        <v>249</v>
      </c>
      <c r="M994" t="s">
        <v>217</v>
      </c>
      <c r="N994" t="s">
        <v>218</v>
      </c>
      <c r="O994" s="13" t="s">
        <v>1486</v>
      </c>
      <c r="P994" t="s">
        <v>1487</v>
      </c>
      <c r="Q994" s="13" t="s">
        <v>1596</v>
      </c>
      <c r="R994" t="s">
        <v>662</v>
      </c>
      <c r="S994">
        <v>-6</v>
      </c>
      <c r="T994">
        <v>-44118.36</v>
      </c>
      <c r="U994" t="s">
        <v>254</v>
      </c>
      <c r="V994" t="s">
        <v>254</v>
      </c>
      <c r="W994" t="s">
        <v>263</v>
      </c>
      <c r="X994" t="s">
        <v>299</v>
      </c>
    </row>
    <row r="995" spans="1:24" x14ac:dyDescent="0.25">
      <c r="A995">
        <v>2021</v>
      </c>
      <c r="B995">
        <v>5</v>
      </c>
      <c r="C995">
        <v>2021</v>
      </c>
      <c r="D995">
        <v>5</v>
      </c>
      <c r="E995" s="13" t="s">
        <v>244</v>
      </c>
      <c r="F995" s="13" t="s">
        <v>245</v>
      </c>
      <c r="G995" s="13" t="s">
        <v>246</v>
      </c>
      <c r="H995" s="13" t="s">
        <v>247</v>
      </c>
      <c r="I995">
        <v>211</v>
      </c>
      <c r="J995" t="s">
        <v>248</v>
      </c>
      <c r="K995" t="s">
        <v>35</v>
      </c>
      <c r="L995" s="13" t="s">
        <v>249</v>
      </c>
      <c r="M995" t="s">
        <v>217</v>
      </c>
      <c r="N995" t="s">
        <v>218</v>
      </c>
      <c r="O995" s="13" t="s">
        <v>491</v>
      </c>
      <c r="P995" t="s">
        <v>492</v>
      </c>
      <c r="Q995" s="13" t="s">
        <v>1597</v>
      </c>
      <c r="R995" t="s">
        <v>253</v>
      </c>
      <c r="S995">
        <v>6</v>
      </c>
      <c r="T995">
        <v>44118.36</v>
      </c>
      <c r="U995" t="s">
        <v>254</v>
      </c>
      <c r="V995" t="s">
        <v>254</v>
      </c>
      <c r="W995" t="s">
        <v>323</v>
      </c>
      <c r="X995" t="s">
        <v>324</v>
      </c>
    </row>
    <row r="996" spans="1:24" x14ac:dyDescent="0.25">
      <c r="A996">
        <v>2021</v>
      </c>
      <c r="B996">
        <v>5</v>
      </c>
      <c r="C996">
        <v>2021</v>
      </c>
      <c r="D996">
        <v>5</v>
      </c>
      <c r="E996" s="13" t="s">
        <v>244</v>
      </c>
      <c r="F996" s="13" t="s">
        <v>245</v>
      </c>
      <c r="G996" s="13" t="s">
        <v>246</v>
      </c>
      <c r="H996" s="13" t="s">
        <v>247</v>
      </c>
      <c r="I996">
        <v>211</v>
      </c>
      <c r="J996" t="s">
        <v>248</v>
      </c>
      <c r="K996" t="s">
        <v>35</v>
      </c>
      <c r="L996" s="13" t="s">
        <v>249</v>
      </c>
      <c r="M996" t="s">
        <v>217</v>
      </c>
      <c r="N996" t="s">
        <v>218</v>
      </c>
      <c r="O996" s="13" t="s">
        <v>1598</v>
      </c>
      <c r="P996" t="s">
        <v>1599</v>
      </c>
      <c r="Q996" s="13" t="s">
        <v>1600</v>
      </c>
      <c r="R996" t="s">
        <v>253</v>
      </c>
      <c r="S996">
        <v>3</v>
      </c>
      <c r="T996">
        <v>22059.18</v>
      </c>
      <c r="U996" t="s">
        <v>254</v>
      </c>
      <c r="V996" t="s">
        <v>254</v>
      </c>
      <c r="W996" t="s">
        <v>263</v>
      </c>
      <c r="X996" t="s">
        <v>264</v>
      </c>
    </row>
    <row r="997" spans="1:24" x14ac:dyDescent="0.25">
      <c r="A997">
        <v>2021</v>
      </c>
      <c r="B997">
        <v>8</v>
      </c>
      <c r="C997">
        <v>2021</v>
      </c>
      <c r="D997">
        <v>8</v>
      </c>
      <c r="E997" s="13" t="s">
        <v>244</v>
      </c>
      <c r="F997" s="13" t="s">
        <v>245</v>
      </c>
      <c r="G997" s="13" t="s">
        <v>246</v>
      </c>
      <c r="H997" s="13" t="s">
        <v>247</v>
      </c>
      <c r="I997">
        <v>211</v>
      </c>
      <c r="J997" t="s">
        <v>248</v>
      </c>
      <c r="K997" t="s">
        <v>35</v>
      </c>
      <c r="L997" s="13" t="s">
        <v>249</v>
      </c>
      <c r="M997" t="s">
        <v>217</v>
      </c>
      <c r="N997" t="s">
        <v>218</v>
      </c>
      <c r="O997" s="13" t="s">
        <v>1598</v>
      </c>
      <c r="P997" t="s">
        <v>1599</v>
      </c>
      <c r="Q997" s="13" t="s">
        <v>1601</v>
      </c>
      <c r="R997" t="s">
        <v>938</v>
      </c>
      <c r="S997">
        <v>3</v>
      </c>
      <c r="T997">
        <v>22499.85</v>
      </c>
      <c r="U997" t="s">
        <v>254</v>
      </c>
      <c r="V997" t="s">
        <v>254</v>
      </c>
      <c r="W997" t="s">
        <v>263</v>
      </c>
      <c r="X997" t="s">
        <v>264</v>
      </c>
    </row>
    <row r="998" spans="1:24" x14ac:dyDescent="0.25">
      <c r="A998">
        <v>2021</v>
      </c>
      <c r="B998">
        <v>11</v>
      </c>
      <c r="C998">
        <v>2021</v>
      </c>
      <c r="D998">
        <v>11</v>
      </c>
      <c r="E998" s="13" t="s">
        <v>244</v>
      </c>
      <c r="F998" s="13" t="s">
        <v>245</v>
      </c>
      <c r="G998" s="13" t="s">
        <v>246</v>
      </c>
      <c r="H998" s="13" t="s">
        <v>247</v>
      </c>
      <c r="I998">
        <v>211</v>
      </c>
      <c r="J998" t="s">
        <v>248</v>
      </c>
      <c r="K998" t="s">
        <v>35</v>
      </c>
      <c r="L998" s="13" t="s">
        <v>249</v>
      </c>
      <c r="M998" t="s">
        <v>217</v>
      </c>
      <c r="N998" t="s">
        <v>218</v>
      </c>
      <c r="O998" s="13" t="s">
        <v>1598</v>
      </c>
      <c r="P998" t="s">
        <v>1599</v>
      </c>
      <c r="Q998" s="13" t="s">
        <v>1602</v>
      </c>
      <c r="R998" t="s">
        <v>253</v>
      </c>
      <c r="S998">
        <v>6</v>
      </c>
      <c r="T998">
        <v>44118.36</v>
      </c>
      <c r="U998" t="s">
        <v>254</v>
      </c>
      <c r="V998" t="s">
        <v>254</v>
      </c>
      <c r="W998" t="s">
        <v>263</v>
      </c>
      <c r="X998" t="s">
        <v>264</v>
      </c>
    </row>
    <row r="999" spans="1:24" x14ac:dyDescent="0.25">
      <c r="A999">
        <v>2021</v>
      </c>
      <c r="B999">
        <v>2</v>
      </c>
      <c r="C999">
        <v>2021</v>
      </c>
      <c r="D999">
        <v>2</v>
      </c>
      <c r="E999" s="13" t="s">
        <v>244</v>
      </c>
      <c r="F999" s="13" t="s">
        <v>245</v>
      </c>
      <c r="G999" s="13" t="s">
        <v>246</v>
      </c>
      <c r="H999" s="13" t="s">
        <v>247</v>
      </c>
      <c r="I999">
        <v>211</v>
      </c>
      <c r="J999" t="s">
        <v>248</v>
      </c>
      <c r="K999" t="s">
        <v>35</v>
      </c>
      <c r="L999" s="13" t="s">
        <v>249</v>
      </c>
      <c r="M999" t="s">
        <v>217</v>
      </c>
      <c r="N999" t="s">
        <v>218</v>
      </c>
      <c r="O999" s="13" t="s">
        <v>464</v>
      </c>
      <c r="P999" t="s">
        <v>465</v>
      </c>
      <c r="Q999" s="13" t="s">
        <v>1603</v>
      </c>
      <c r="R999" t="s">
        <v>253</v>
      </c>
      <c r="S999">
        <v>3</v>
      </c>
      <c r="T999">
        <v>22059.18</v>
      </c>
      <c r="U999" t="s">
        <v>254</v>
      </c>
      <c r="V999" t="s">
        <v>254</v>
      </c>
      <c r="W999" t="s">
        <v>263</v>
      </c>
      <c r="X999" t="s">
        <v>264</v>
      </c>
    </row>
    <row r="1000" spans="1:24" x14ac:dyDescent="0.25">
      <c r="A1000">
        <v>2021</v>
      </c>
      <c r="B1000">
        <v>5</v>
      </c>
      <c r="C1000">
        <v>2021</v>
      </c>
      <c r="D1000">
        <v>5</v>
      </c>
      <c r="E1000" s="13" t="s">
        <v>244</v>
      </c>
      <c r="F1000" s="13" t="s">
        <v>245</v>
      </c>
      <c r="G1000" s="13" t="s">
        <v>246</v>
      </c>
      <c r="H1000" s="13" t="s">
        <v>247</v>
      </c>
      <c r="I1000">
        <v>211</v>
      </c>
      <c r="J1000" t="s">
        <v>248</v>
      </c>
      <c r="K1000" t="s">
        <v>35</v>
      </c>
      <c r="L1000" s="13" t="s">
        <v>249</v>
      </c>
      <c r="M1000" t="s">
        <v>217</v>
      </c>
      <c r="N1000" t="s">
        <v>218</v>
      </c>
      <c r="O1000" s="13" t="s">
        <v>464</v>
      </c>
      <c r="P1000" t="s">
        <v>465</v>
      </c>
      <c r="Q1000" s="13" t="s">
        <v>1604</v>
      </c>
      <c r="R1000" t="s">
        <v>501</v>
      </c>
      <c r="S1000">
        <v>6</v>
      </c>
      <c r="T1000">
        <v>44118.36</v>
      </c>
      <c r="U1000" t="s">
        <v>254</v>
      </c>
      <c r="V1000" t="s">
        <v>254</v>
      </c>
      <c r="W1000" t="s">
        <v>263</v>
      </c>
      <c r="X1000" t="s">
        <v>264</v>
      </c>
    </row>
    <row r="1001" spans="1:24" x14ac:dyDescent="0.25">
      <c r="A1001">
        <v>2021</v>
      </c>
      <c r="B1001">
        <v>11</v>
      </c>
      <c r="C1001">
        <v>2021</v>
      </c>
      <c r="D1001">
        <v>11</v>
      </c>
      <c r="E1001" s="13" t="s">
        <v>244</v>
      </c>
      <c r="F1001" s="13" t="s">
        <v>245</v>
      </c>
      <c r="G1001" s="13" t="s">
        <v>246</v>
      </c>
      <c r="H1001" s="13" t="s">
        <v>247</v>
      </c>
      <c r="I1001">
        <v>211</v>
      </c>
      <c r="J1001" t="s">
        <v>248</v>
      </c>
      <c r="K1001" t="s">
        <v>35</v>
      </c>
      <c r="L1001" s="13" t="s">
        <v>249</v>
      </c>
      <c r="M1001" t="s">
        <v>217</v>
      </c>
      <c r="N1001" t="s">
        <v>218</v>
      </c>
      <c r="O1001" s="13" t="s">
        <v>464</v>
      </c>
      <c r="P1001" t="s">
        <v>465</v>
      </c>
      <c r="Q1001" s="13" t="s">
        <v>1605</v>
      </c>
      <c r="R1001" t="s">
        <v>501</v>
      </c>
      <c r="S1001">
        <v>6</v>
      </c>
      <c r="T1001">
        <v>44118.36</v>
      </c>
      <c r="U1001" t="s">
        <v>254</v>
      </c>
      <c r="V1001" t="s">
        <v>254</v>
      </c>
      <c r="W1001" t="s">
        <v>263</v>
      </c>
      <c r="X1001" t="s">
        <v>264</v>
      </c>
    </row>
    <row r="1002" spans="1:24" x14ac:dyDescent="0.25">
      <c r="A1002">
        <v>2021</v>
      </c>
      <c r="B1002">
        <v>1</v>
      </c>
      <c r="C1002">
        <v>2021</v>
      </c>
      <c r="D1002">
        <v>1</v>
      </c>
      <c r="E1002" s="13" t="s">
        <v>244</v>
      </c>
      <c r="F1002" s="13" t="s">
        <v>245</v>
      </c>
      <c r="G1002" s="13" t="s">
        <v>246</v>
      </c>
      <c r="H1002" s="13" t="s">
        <v>247</v>
      </c>
      <c r="I1002">
        <v>211</v>
      </c>
      <c r="J1002" t="s">
        <v>248</v>
      </c>
      <c r="K1002" t="s">
        <v>35</v>
      </c>
      <c r="L1002" s="13" t="s">
        <v>249</v>
      </c>
      <c r="M1002" t="s">
        <v>217</v>
      </c>
      <c r="N1002" t="s">
        <v>218</v>
      </c>
      <c r="O1002" s="13" t="s">
        <v>471</v>
      </c>
      <c r="P1002" t="s">
        <v>472</v>
      </c>
      <c r="Q1002" s="13" t="s">
        <v>1606</v>
      </c>
      <c r="R1002" t="s">
        <v>476</v>
      </c>
      <c r="S1002">
        <v>12</v>
      </c>
      <c r="T1002">
        <v>88236.72</v>
      </c>
      <c r="U1002" t="s">
        <v>254</v>
      </c>
      <c r="V1002" t="s">
        <v>254</v>
      </c>
      <c r="W1002" t="s">
        <v>370</v>
      </c>
      <c r="X1002" t="s">
        <v>474</v>
      </c>
    </row>
    <row r="1003" spans="1:24" x14ac:dyDescent="0.25">
      <c r="A1003">
        <v>2021</v>
      </c>
      <c r="B1003">
        <v>9</v>
      </c>
      <c r="C1003">
        <v>2021</v>
      </c>
      <c r="D1003">
        <v>9</v>
      </c>
      <c r="E1003" s="13" t="s">
        <v>244</v>
      </c>
      <c r="F1003" s="13" t="s">
        <v>245</v>
      </c>
      <c r="G1003" s="13" t="s">
        <v>246</v>
      </c>
      <c r="H1003" s="13" t="s">
        <v>247</v>
      </c>
      <c r="I1003">
        <v>211</v>
      </c>
      <c r="J1003" t="s">
        <v>248</v>
      </c>
      <c r="K1003" t="s">
        <v>35</v>
      </c>
      <c r="L1003" s="13" t="s">
        <v>249</v>
      </c>
      <c r="M1003" t="s">
        <v>217</v>
      </c>
      <c r="N1003" t="s">
        <v>218</v>
      </c>
      <c r="O1003" s="13" t="s">
        <v>1607</v>
      </c>
      <c r="P1003" t="s">
        <v>1608</v>
      </c>
      <c r="Q1003" s="13" t="s">
        <v>1609</v>
      </c>
      <c r="R1003" t="s">
        <v>253</v>
      </c>
      <c r="S1003">
        <v>3</v>
      </c>
      <c r="T1003">
        <v>22416.69</v>
      </c>
      <c r="U1003" t="s">
        <v>254</v>
      </c>
      <c r="V1003" t="s">
        <v>298</v>
      </c>
      <c r="W1003" t="s">
        <v>263</v>
      </c>
      <c r="X1003" t="s">
        <v>264</v>
      </c>
    </row>
    <row r="1004" spans="1:24" x14ac:dyDescent="0.25">
      <c r="A1004">
        <v>2021</v>
      </c>
      <c r="B1004">
        <v>11</v>
      </c>
      <c r="C1004">
        <v>2021</v>
      </c>
      <c r="D1004">
        <v>9</v>
      </c>
      <c r="E1004" s="13" t="s">
        <v>244</v>
      </c>
      <c r="F1004" s="13" t="s">
        <v>245</v>
      </c>
      <c r="G1004" s="13" t="s">
        <v>246</v>
      </c>
      <c r="H1004" s="13" t="s">
        <v>247</v>
      </c>
      <c r="I1004">
        <v>211</v>
      </c>
      <c r="J1004" t="s">
        <v>248</v>
      </c>
      <c r="K1004" t="s">
        <v>35</v>
      </c>
      <c r="L1004" s="13" t="s">
        <v>249</v>
      </c>
      <c r="M1004" t="s">
        <v>217</v>
      </c>
      <c r="N1004" t="s">
        <v>218</v>
      </c>
      <c r="O1004" s="13" t="s">
        <v>1607</v>
      </c>
      <c r="P1004" t="s">
        <v>1608</v>
      </c>
      <c r="Q1004" s="13" t="s">
        <v>1609</v>
      </c>
      <c r="R1004" t="s">
        <v>253</v>
      </c>
      <c r="S1004">
        <v>-3</v>
      </c>
      <c r="T1004">
        <v>-22416.69</v>
      </c>
      <c r="U1004" t="s">
        <v>254</v>
      </c>
      <c r="V1004" t="s">
        <v>298</v>
      </c>
      <c r="W1004" t="s">
        <v>263</v>
      </c>
      <c r="X1004" t="s">
        <v>264</v>
      </c>
    </row>
    <row r="1005" spans="1:24" x14ac:dyDescent="0.25">
      <c r="A1005">
        <v>2021</v>
      </c>
      <c r="B1005">
        <v>11</v>
      </c>
      <c r="C1005">
        <v>2021</v>
      </c>
      <c r="D1005">
        <v>9</v>
      </c>
      <c r="E1005" s="13" t="s">
        <v>244</v>
      </c>
      <c r="F1005" s="13" t="s">
        <v>245</v>
      </c>
      <c r="G1005" s="13" t="s">
        <v>246</v>
      </c>
      <c r="H1005" s="13" t="s">
        <v>247</v>
      </c>
      <c r="I1005">
        <v>211</v>
      </c>
      <c r="J1005" t="s">
        <v>248</v>
      </c>
      <c r="K1005" t="s">
        <v>35</v>
      </c>
      <c r="L1005" s="13" t="s">
        <v>249</v>
      </c>
      <c r="M1005" t="s">
        <v>217</v>
      </c>
      <c r="N1005" t="s">
        <v>218</v>
      </c>
      <c r="O1005" s="13" t="s">
        <v>1607</v>
      </c>
      <c r="P1005" t="s">
        <v>1608</v>
      </c>
      <c r="Q1005" s="13" t="s">
        <v>1610</v>
      </c>
      <c r="R1005" t="s">
        <v>253</v>
      </c>
      <c r="S1005">
        <v>3</v>
      </c>
      <c r="T1005">
        <v>22416.69</v>
      </c>
      <c r="U1005" t="s">
        <v>254</v>
      </c>
      <c r="V1005" t="s">
        <v>298</v>
      </c>
      <c r="W1005" t="s">
        <v>263</v>
      </c>
      <c r="X1005" t="s">
        <v>264</v>
      </c>
    </row>
    <row r="1006" spans="1:24" x14ac:dyDescent="0.25">
      <c r="A1006">
        <v>2021</v>
      </c>
      <c r="B1006">
        <v>11</v>
      </c>
      <c r="C1006">
        <v>2021</v>
      </c>
      <c r="D1006">
        <v>11</v>
      </c>
      <c r="E1006" s="13" t="s">
        <v>244</v>
      </c>
      <c r="F1006" s="13" t="s">
        <v>245</v>
      </c>
      <c r="G1006" s="13" t="s">
        <v>246</v>
      </c>
      <c r="H1006" s="13" t="s">
        <v>247</v>
      </c>
      <c r="I1006">
        <v>211</v>
      </c>
      <c r="J1006" t="s">
        <v>248</v>
      </c>
      <c r="K1006" t="s">
        <v>35</v>
      </c>
      <c r="L1006" s="13" t="s">
        <v>249</v>
      </c>
      <c r="M1006" t="s">
        <v>217</v>
      </c>
      <c r="N1006" t="s">
        <v>218</v>
      </c>
      <c r="O1006" s="13" t="s">
        <v>1607</v>
      </c>
      <c r="P1006" t="s">
        <v>1608</v>
      </c>
      <c r="Q1006" s="13" t="s">
        <v>1611</v>
      </c>
      <c r="R1006" t="s">
        <v>253</v>
      </c>
      <c r="S1006">
        <v>3</v>
      </c>
      <c r="T1006">
        <v>22059.18</v>
      </c>
      <c r="U1006" t="s">
        <v>254</v>
      </c>
      <c r="V1006" t="s">
        <v>254</v>
      </c>
      <c r="W1006" t="s">
        <v>263</v>
      </c>
      <c r="X1006" t="s">
        <v>264</v>
      </c>
    </row>
    <row r="1007" spans="1:24" x14ac:dyDescent="0.25">
      <c r="A1007">
        <v>2021</v>
      </c>
      <c r="B1007">
        <v>10</v>
      </c>
      <c r="C1007">
        <v>2021</v>
      </c>
      <c r="D1007">
        <v>6</v>
      </c>
      <c r="E1007" s="13" t="s">
        <v>244</v>
      </c>
      <c r="F1007" s="13" t="s">
        <v>245</v>
      </c>
      <c r="G1007" s="13" t="s">
        <v>246</v>
      </c>
      <c r="H1007" s="13" t="s">
        <v>247</v>
      </c>
      <c r="I1007">
        <v>211</v>
      </c>
      <c r="J1007" t="s">
        <v>248</v>
      </c>
      <c r="K1007" t="s">
        <v>35</v>
      </c>
      <c r="L1007" s="13" t="s">
        <v>249</v>
      </c>
      <c r="M1007" t="s">
        <v>217</v>
      </c>
      <c r="N1007" t="s">
        <v>218</v>
      </c>
      <c r="O1007" s="13" t="s">
        <v>478</v>
      </c>
      <c r="P1007" t="s">
        <v>479</v>
      </c>
      <c r="Q1007" s="13" t="s">
        <v>1612</v>
      </c>
      <c r="R1007" t="s">
        <v>253</v>
      </c>
      <c r="S1007">
        <v>6</v>
      </c>
      <c r="T1007">
        <v>44118.36</v>
      </c>
      <c r="U1007" t="s">
        <v>254</v>
      </c>
      <c r="V1007" t="s">
        <v>254</v>
      </c>
      <c r="W1007" t="s">
        <v>481</v>
      </c>
      <c r="X1007" t="s">
        <v>482</v>
      </c>
    </row>
    <row r="1008" spans="1:24" x14ac:dyDescent="0.25">
      <c r="A1008">
        <v>2021</v>
      </c>
      <c r="B1008">
        <v>2</v>
      </c>
      <c r="C1008">
        <v>2021</v>
      </c>
      <c r="D1008">
        <v>2</v>
      </c>
      <c r="E1008" s="13" t="s">
        <v>244</v>
      </c>
      <c r="F1008" s="13" t="s">
        <v>245</v>
      </c>
      <c r="G1008" s="13" t="s">
        <v>246</v>
      </c>
      <c r="H1008" s="13" t="s">
        <v>247</v>
      </c>
      <c r="I1008">
        <v>211</v>
      </c>
      <c r="J1008" t="s">
        <v>248</v>
      </c>
      <c r="K1008" t="s">
        <v>35</v>
      </c>
      <c r="L1008" s="13" t="s">
        <v>249</v>
      </c>
      <c r="M1008" t="s">
        <v>217</v>
      </c>
      <c r="N1008" t="s">
        <v>218</v>
      </c>
      <c r="O1008" s="13" t="s">
        <v>1039</v>
      </c>
      <c r="P1008" t="s">
        <v>1040</v>
      </c>
      <c r="Q1008" s="13" t="s">
        <v>1613</v>
      </c>
      <c r="R1008" t="s">
        <v>420</v>
      </c>
      <c r="S1008">
        <v>0.5</v>
      </c>
      <c r="T1008">
        <v>3676.53</v>
      </c>
      <c r="U1008" t="s">
        <v>254</v>
      </c>
      <c r="V1008" t="s">
        <v>254</v>
      </c>
      <c r="W1008" t="s">
        <v>263</v>
      </c>
      <c r="X1008" t="s">
        <v>264</v>
      </c>
    </row>
    <row r="1009" spans="1:24" x14ac:dyDescent="0.25">
      <c r="A1009">
        <v>2021</v>
      </c>
      <c r="B1009">
        <v>5</v>
      </c>
      <c r="C1009">
        <v>2021</v>
      </c>
      <c r="D1009">
        <v>2</v>
      </c>
      <c r="E1009" s="13" t="s">
        <v>244</v>
      </c>
      <c r="F1009" s="13" t="s">
        <v>245</v>
      </c>
      <c r="G1009" s="13" t="s">
        <v>246</v>
      </c>
      <c r="H1009" s="13" t="s">
        <v>247</v>
      </c>
      <c r="I1009">
        <v>211</v>
      </c>
      <c r="J1009" t="s">
        <v>248</v>
      </c>
      <c r="K1009" t="s">
        <v>35</v>
      </c>
      <c r="L1009" s="13" t="s">
        <v>249</v>
      </c>
      <c r="M1009" t="s">
        <v>217</v>
      </c>
      <c r="N1009" t="s">
        <v>218</v>
      </c>
      <c r="O1009" s="13" t="s">
        <v>1039</v>
      </c>
      <c r="P1009" t="s">
        <v>1040</v>
      </c>
      <c r="Q1009" s="13" t="s">
        <v>1614</v>
      </c>
      <c r="R1009" t="s">
        <v>258</v>
      </c>
      <c r="S1009">
        <v>2.5</v>
      </c>
      <c r="T1009">
        <v>18382.650000000001</v>
      </c>
      <c r="U1009" t="s">
        <v>254</v>
      </c>
      <c r="V1009" t="s">
        <v>254</v>
      </c>
      <c r="W1009" t="s">
        <v>263</v>
      </c>
      <c r="X1009" t="s">
        <v>264</v>
      </c>
    </row>
    <row r="1010" spans="1:24" x14ac:dyDescent="0.25">
      <c r="A1010">
        <v>2021</v>
      </c>
      <c r="B1010">
        <v>10</v>
      </c>
      <c r="C1010">
        <v>2021</v>
      </c>
      <c r="D1010">
        <v>10</v>
      </c>
      <c r="E1010" s="13" t="s">
        <v>244</v>
      </c>
      <c r="F1010" s="13" t="s">
        <v>245</v>
      </c>
      <c r="G1010" s="13" t="s">
        <v>246</v>
      </c>
      <c r="H1010" s="13" t="s">
        <v>247</v>
      </c>
      <c r="I1010">
        <v>211</v>
      </c>
      <c r="J1010" t="s">
        <v>248</v>
      </c>
      <c r="K1010" t="s">
        <v>35</v>
      </c>
      <c r="L1010" s="13" t="s">
        <v>249</v>
      </c>
      <c r="M1010" t="s">
        <v>217</v>
      </c>
      <c r="N1010" t="s">
        <v>218</v>
      </c>
      <c r="O1010" s="13" t="s">
        <v>1615</v>
      </c>
      <c r="P1010" t="s">
        <v>1616</v>
      </c>
      <c r="Q1010" s="13" t="s">
        <v>1617</v>
      </c>
      <c r="R1010" t="s">
        <v>258</v>
      </c>
      <c r="S1010">
        <v>6</v>
      </c>
      <c r="T1010">
        <v>44118.36</v>
      </c>
      <c r="U1010" t="s">
        <v>254</v>
      </c>
      <c r="V1010" t="s">
        <v>254</v>
      </c>
      <c r="W1010" t="s">
        <v>263</v>
      </c>
      <c r="X1010" t="s">
        <v>264</v>
      </c>
    </row>
    <row r="1011" spans="1:24" x14ac:dyDescent="0.25">
      <c r="A1011">
        <v>2021</v>
      </c>
      <c r="B1011">
        <v>2</v>
      </c>
      <c r="C1011">
        <v>2021</v>
      </c>
      <c r="D1011">
        <v>2</v>
      </c>
      <c r="E1011" s="13" t="s">
        <v>244</v>
      </c>
      <c r="F1011" s="13" t="s">
        <v>245</v>
      </c>
      <c r="G1011" s="13" t="s">
        <v>246</v>
      </c>
      <c r="H1011" s="13" t="s">
        <v>247</v>
      </c>
      <c r="I1011">
        <v>211</v>
      </c>
      <c r="J1011" t="s">
        <v>248</v>
      </c>
      <c r="K1011" t="s">
        <v>35</v>
      </c>
      <c r="L1011" s="13" t="s">
        <v>249</v>
      </c>
      <c r="M1011" t="s">
        <v>217</v>
      </c>
      <c r="N1011" t="s">
        <v>218</v>
      </c>
      <c r="O1011" s="13" t="s">
        <v>1618</v>
      </c>
      <c r="P1011" t="s">
        <v>1619</v>
      </c>
      <c r="Q1011" s="13" t="s">
        <v>1620</v>
      </c>
      <c r="R1011" t="s">
        <v>253</v>
      </c>
      <c r="S1011">
        <v>3</v>
      </c>
      <c r="T1011">
        <v>22059.18</v>
      </c>
      <c r="U1011" t="s">
        <v>254</v>
      </c>
      <c r="V1011" t="s">
        <v>254</v>
      </c>
      <c r="W1011" t="s">
        <v>263</v>
      </c>
      <c r="X1011" t="s">
        <v>271</v>
      </c>
    </row>
    <row r="1012" spans="1:24" x14ac:dyDescent="0.25">
      <c r="A1012">
        <v>2021</v>
      </c>
      <c r="B1012">
        <v>5</v>
      </c>
      <c r="C1012">
        <v>2021</v>
      </c>
      <c r="D1012">
        <v>1</v>
      </c>
      <c r="E1012" s="13" t="s">
        <v>244</v>
      </c>
      <c r="F1012" s="13" t="s">
        <v>245</v>
      </c>
      <c r="G1012" s="13" t="s">
        <v>246</v>
      </c>
      <c r="H1012" s="13" t="s">
        <v>247</v>
      </c>
      <c r="I1012">
        <v>211</v>
      </c>
      <c r="J1012" t="s">
        <v>248</v>
      </c>
      <c r="K1012" t="s">
        <v>35</v>
      </c>
      <c r="L1012" s="13" t="s">
        <v>249</v>
      </c>
      <c r="M1012" t="s">
        <v>217</v>
      </c>
      <c r="N1012" t="s">
        <v>218</v>
      </c>
      <c r="O1012" s="13" t="s">
        <v>1618</v>
      </c>
      <c r="P1012" t="s">
        <v>1619</v>
      </c>
      <c r="Q1012" s="13" t="s">
        <v>1621</v>
      </c>
      <c r="R1012" t="s">
        <v>253</v>
      </c>
      <c r="S1012">
        <v>2</v>
      </c>
      <c r="T1012">
        <v>14706.12</v>
      </c>
      <c r="U1012" t="s">
        <v>254</v>
      </c>
      <c r="V1012" t="s">
        <v>254</v>
      </c>
      <c r="W1012" t="s">
        <v>263</v>
      </c>
      <c r="X1012" t="s">
        <v>271</v>
      </c>
    </row>
    <row r="1013" spans="1:24" x14ac:dyDescent="0.25">
      <c r="A1013">
        <v>2021</v>
      </c>
      <c r="B1013">
        <v>12</v>
      </c>
      <c r="C1013">
        <v>2021</v>
      </c>
      <c r="D1013">
        <v>12</v>
      </c>
      <c r="E1013" s="13" t="s">
        <v>244</v>
      </c>
      <c r="F1013" s="13" t="s">
        <v>245</v>
      </c>
      <c r="G1013" s="13" t="s">
        <v>246</v>
      </c>
      <c r="H1013" s="13" t="s">
        <v>247</v>
      </c>
      <c r="I1013">
        <v>211</v>
      </c>
      <c r="J1013" t="s">
        <v>248</v>
      </c>
      <c r="K1013" t="s">
        <v>139</v>
      </c>
      <c r="L1013" s="13" t="s">
        <v>339</v>
      </c>
      <c r="M1013" t="s">
        <v>219</v>
      </c>
      <c r="N1013" t="s">
        <v>222</v>
      </c>
      <c r="O1013" s="13" t="s">
        <v>1622</v>
      </c>
      <c r="P1013" t="s">
        <v>1623</v>
      </c>
      <c r="Q1013" s="13" t="s">
        <v>1624</v>
      </c>
      <c r="R1013" t="s">
        <v>662</v>
      </c>
      <c r="S1013">
        <v>3</v>
      </c>
      <c r="T1013">
        <v>25155</v>
      </c>
      <c r="U1013" t="s">
        <v>254</v>
      </c>
      <c r="V1013" t="s">
        <v>254</v>
      </c>
      <c r="W1013" t="s">
        <v>263</v>
      </c>
      <c r="X1013" t="s">
        <v>271</v>
      </c>
    </row>
    <row r="1014" spans="1:24" x14ac:dyDescent="0.25">
      <c r="A1014">
        <v>2021</v>
      </c>
      <c r="B1014">
        <v>6</v>
      </c>
      <c r="C1014">
        <v>2021</v>
      </c>
      <c r="D1014">
        <v>6</v>
      </c>
      <c r="E1014" s="13" t="s">
        <v>244</v>
      </c>
      <c r="F1014" s="13" t="s">
        <v>245</v>
      </c>
      <c r="G1014" s="13" t="s">
        <v>246</v>
      </c>
      <c r="H1014" s="13" t="s">
        <v>247</v>
      </c>
      <c r="I1014">
        <v>211</v>
      </c>
      <c r="J1014" t="s">
        <v>248</v>
      </c>
      <c r="K1014" t="s">
        <v>139</v>
      </c>
      <c r="L1014" s="13" t="s">
        <v>339</v>
      </c>
      <c r="M1014" t="s">
        <v>219</v>
      </c>
      <c r="N1014" t="s">
        <v>222</v>
      </c>
      <c r="O1014" s="13" t="s">
        <v>461</v>
      </c>
      <c r="P1014" t="s">
        <v>462</v>
      </c>
      <c r="Q1014" s="13" t="s">
        <v>1625</v>
      </c>
      <c r="R1014" t="s">
        <v>253</v>
      </c>
      <c r="S1014">
        <v>12</v>
      </c>
      <c r="T1014">
        <v>100620</v>
      </c>
      <c r="U1014" t="s">
        <v>254</v>
      </c>
      <c r="V1014" t="s">
        <v>254</v>
      </c>
      <c r="W1014" t="s">
        <v>263</v>
      </c>
      <c r="X1014" t="s">
        <v>271</v>
      </c>
    </row>
    <row r="1015" spans="1:24" x14ac:dyDescent="0.25">
      <c r="A1015">
        <v>2021</v>
      </c>
      <c r="B1015">
        <v>10</v>
      </c>
      <c r="C1015">
        <v>2021</v>
      </c>
      <c r="D1015">
        <v>10</v>
      </c>
      <c r="E1015" s="13" t="s">
        <v>244</v>
      </c>
      <c r="F1015" s="13" t="s">
        <v>245</v>
      </c>
      <c r="G1015" s="13" t="s">
        <v>246</v>
      </c>
      <c r="H1015" s="13" t="s">
        <v>247</v>
      </c>
      <c r="I1015">
        <v>211</v>
      </c>
      <c r="J1015" t="s">
        <v>248</v>
      </c>
      <c r="K1015" t="s">
        <v>139</v>
      </c>
      <c r="L1015" s="13" t="s">
        <v>339</v>
      </c>
      <c r="M1015" t="s">
        <v>219</v>
      </c>
      <c r="N1015" t="s">
        <v>222</v>
      </c>
      <c r="O1015" s="13" t="s">
        <v>1626</v>
      </c>
      <c r="P1015" t="s">
        <v>1627</v>
      </c>
      <c r="Q1015" s="13" t="s">
        <v>1628</v>
      </c>
      <c r="R1015" t="s">
        <v>253</v>
      </c>
      <c r="S1015">
        <v>3</v>
      </c>
      <c r="T1015">
        <v>25155</v>
      </c>
      <c r="U1015" t="s">
        <v>254</v>
      </c>
      <c r="V1015" t="s">
        <v>254</v>
      </c>
      <c r="W1015" t="s">
        <v>263</v>
      </c>
      <c r="X1015" t="s">
        <v>264</v>
      </c>
    </row>
    <row r="1016" spans="1:24" x14ac:dyDescent="0.25">
      <c r="A1016">
        <v>2021</v>
      </c>
      <c r="B1016">
        <v>12</v>
      </c>
      <c r="C1016">
        <v>2021</v>
      </c>
      <c r="D1016">
        <v>11</v>
      </c>
      <c r="E1016" s="13" t="s">
        <v>244</v>
      </c>
      <c r="F1016" s="13" t="s">
        <v>245</v>
      </c>
      <c r="G1016" s="13" t="s">
        <v>246</v>
      </c>
      <c r="H1016" s="13" t="s">
        <v>247</v>
      </c>
      <c r="I1016">
        <v>211</v>
      </c>
      <c r="J1016" t="s">
        <v>248</v>
      </c>
      <c r="K1016" t="s">
        <v>139</v>
      </c>
      <c r="L1016" s="13" t="s">
        <v>339</v>
      </c>
      <c r="M1016" t="s">
        <v>219</v>
      </c>
      <c r="N1016" t="s">
        <v>222</v>
      </c>
      <c r="O1016" s="13" t="s">
        <v>1629</v>
      </c>
      <c r="P1016" t="s">
        <v>1630</v>
      </c>
      <c r="Q1016" s="13" t="s">
        <v>1631</v>
      </c>
      <c r="R1016" t="s">
        <v>258</v>
      </c>
      <c r="S1016">
        <v>6</v>
      </c>
      <c r="T1016">
        <v>50310</v>
      </c>
      <c r="U1016" t="s">
        <v>254</v>
      </c>
      <c r="V1016" t="s">
        <v>254</v>
      </c>
      <c r="W1016" t="s">
        <v>481</v>
      </c>
      <c r="X1016" t="s">
        <v>1632</v>
      </c>
    </row>
    <row r="1017" spans="1:24" x14ac:dyDescent="0.25">
      <c r="A1017">
        <v>2021</v>
      </c>
      <c r="B1017">
        <v>7</v>
      </c>
      <c r="C1017">
        <v>2021</v>
      </c>
      <c r="D1017">
        <v>7</v>
      </c>
      <c r="E1017" s="13" t="s">
        <v>244</v>
      </c>
      <c r="F1017" s="13" t="s">
        <v>245</v>
      </c>
      <c r="G1017" s="13" t="s">
        <v>246</v>
      </c>
      <c r="H1017" s="13" t="s">
        <v>247</v>
      </c>
      <c r="I1017">
        <v>211</v>
      </c>
      <c r="J1017" t="s">
        <v>248</v>
      </c>
      <c r="K1017" t="s">
        <v>139</v>
      </c>
      <c r="L1017" s="13" t="s">
        <v>1351</v>
      </c>
      <c r="M1017" t="s">
        <v>219</v>
      </c>
      <c r="N1017" t="s">
        <v>221</v>
      </c>
      <c r="O1017" s="13" t="s">
        <v>478</v>
      </c>
      <c r="P1017" t="s">
        <v>479</v>
      </c>
      <c r="Q1017" s="13" t="s">
        <v>1633</v>
      </c>
      <c r="R1017" t="s">
        <v>253</v>
      </c>
      <c r="S1017">
        <v>6</v>
      </c>
      <c r="T1017">
        <v>50310</v>
      </c>
      <c r="U1017" t="s">
        <v>254</v>
      </c>
      <c r="V1017" t="s">
        <v>254</v>
      </c>
      <c r="W1017" t="s">
        <v>481</v>
      </c>
      <c r="X1017" t="s">
        <v>482</v>
      </c>
    </row>
    <row r="1018" spans="1:24" x14ac:dyDescent="0.25">
      <c r="A1018">
        <v>2021</v>
      </c>
      <c r="B1018">
        <v>11</v>
      </c>
      <c r="C1018">
        <v>2021</v>
      </c>
      <c r="D1018">
        <v>11</v>
      </c>
      <c r="E1018" s="13" t="s">
        <v>244</v>
      </c>
      <c r="F1018" s="13" t="s">
        <v>245</v>
      </c>
      <c r="G1018" s="13" t="s">
        <v>246</v>
      </c>
      <c r="H1018" s="13" t="s">
        <v>247</v>
      </c>
      <c r="I1018">
        <v>211</v>
      </c>
      <c r="J1018" t="s">
        <v>248</v>
      </c>
      <c r="K1018" t="s">
        <v>139</v>
      </c>
      <c r="L1018" s="13" t="s">
        <v>1351</v>
      </c>
      <c r="M1018" t="s">
        <v>219</v>
      </c>
      <c r="N1018" t="s">
        <v>221</v>
      </c>
      <c r="O1018" s="13" t="s">
        <v>478</v>
      </c>
      <c r="P1018" t="s">
        <v>479</v>
      </c>
      <c r="Q1018" s="13" t="s">
        <v>1634</v>
      </c>
      <c r="R1018" t="s">
        <v>253</v>
      </c>
      <c r="S1018">
        <v>6</v>
      </c>
      <c r="T1018">
        <v>50310</v>
      </c>
      <c r="U1018" t="s">
        <v>254</v>
      </c>
      <c r="V1018" t="s">
        <v>254</v>
      </c>
      <c r="W1018" t="s">
        <v>481</v>
      </c>
      <c r="X1018" t="s">
        <v>482</v>
      </c>
    </row>
    <row r="1019" spans="1:24" x14ac:dyDescent="0.25">
      <c r="A1019">
        <v>2021</v>
      </c>
      <c r="B1019">
        <v>5</v>
      </c>
      <c r="C1019">
        <v>2021</v>
      </c>
      <c r="D1019">
        <v>5</v>
      </c>
      <c r="E1019" s="13" t="s">
        <v>244</v>
      </c>
      <c r="F1019" s="13" t="s">
        <v>245</v>
      </c>
      <c r="G1019" s="13" t="s">
        <v>246</v>
      </c>
      <c r="H1019" s="13" t="s">
        <v>247</v>
      </c>
      <c r="I1019">
        <v>211</v>
      </c>
      <c r="J1019" t="s">
        <v>248</v>
      </c>
      <c r="K1019" t="s">
        <v>139</v>
      </c>
      <c r="L1019" s="13" t="s">
        <v>1351</v>
      </c>
      <c r="M1019" t="s">
        <v>219</v>
      </c>
      <c r="N1019" t="s">
        <v>221</v>
      </c>
      <c r="O1019" s="13" t="s">
        <v>1039</v>
      </c>
      <c r="P1019" t="s">
        <v>1040</v>
      </c>
      <c r="Q1019" s="13" t="s">
        <v>1635</v>
      </c>
      <c r="R1019" t="s">
        <v>258</v>
      </c>
      <c r="S1019">
        <v>3</v>
      </c>
      <c r="T1019">
        <v>25155</v>
      </c>
      <c r="U1019" t="s">
        <v>254</v>
      </c>
      <c r="V1019" t="s">
        <v>254</v>
      </c>
      <c r="W1019" t="s">
        <v>263</v>
      </c>
      <c r="X1019" t="s">
        <v>264</v>
      </c>
    </row>
    <row r="1020" spans="1:24" x14ac:dyDescent="0.25">
      <c r="A1020">
        <v>2021</v>
      </c>
      <c r="B1020">
        <v>7</v>
      </c>
      <c r="C1020">
        <v>2021</v>
      </c>
      <c r="D1020">
        <v>7</v>
      </c>
      <c r="E1020" s="13" t="s">
        <v>244</v>
      </c>
      <c r="F1020" s="13" t="s">
        <v>245</v>
      </c>
      <c r="G1020" s="13" t="s">
        <v>246</v>
      </c>
      <c r="H1020" s="13" t="s">
        <v>247</v>
      </c>
      <c r="I1020">
        <v>211</v>
      </c>
      <c r="J1020" t="s">
        <v>248</v>
      </c>
      <c r="K1020" t="s">
        <v>139</v>
      </c>
      <c r="L1020" s="13" t="s">
        <v>1351</v>
      </c>
      <c r="M1020" t="s">
        <v>219</v>
      </c>
      <c r="N1020" t="s">
        <v>221</v>
      </c>
      <c r="O1020" s="13" t="s">
        <v>1039</v>
      </c>
      <c r="P1020" t="s">
        <v>1040</v>
      </c>
      <c r="Q1020" s="13" t="s">
        <v>1636</v>
      </c>
      <c r="R1020" t="s">
        <v>258</v>
      </c>
      <c r="S1020">
        <v>3</v>
      </c>
      <c r="T1020">
        <v>25155</v>
      </c>
      <c r="U1020" t="s">
        <v>254</v>
      </c>
      <c r="V1020" t="s">
        <v>254</v>
      </c>
      <c r="W1020" t="s">
        <v>263</v>
      </c>
      <c r="X1020" t="s">
        <v>264</v>
      </c>
    </row>
    <row r="1021" spans="1:24" x14ac:dyDescent="0.25">
      <c r="A1021">
        <v>2021</v>
      </c>
      <c r="B1021">
        <v>11</v>
      </c>
      <c r="C1021">
        <v>2021</v>
      </c>
      <c r="D1021">
        <v>11</v>
      </c>
      <c r="E1021" s="13" t="s">
        <v>244</v>
      </c>
      <c r="F1021" s="13" t="s">
        <v>245</v>
      </c>
      <c r="G1021" s="13" t="s">
        <v>246</v>
      </c>
      <c r="H1021" s="13" t="s">
        <v>247</v>
      </c>
      <c r="I1021">
        <v>211</v>
      </c>
      <c r="J1021" t="s">
        <v>248</v>
      </c>
      <c r="K1021" t="s">
        <v>139</v>
      </c>
      <c r="L1021" s="13" t="s">
        <v>1351</v>
      </c>
      <c r="M1021" t="s">
        <v>219</v>
      </c>
      <c r="N1021" t="s">
        <v>221</v>
      </c>
      <c r="O1021" s="13" t="s">
        <v>1039</v>
      </c>
      <c r="P1021" t="s">
        <v>1040</v>
      </c>
      <c r="Q1021" s="13" t="s">
        <v>1637</v>
      </c>
      <c r="R1021" t="s">
        <v>258</v>
      </c>
      <c r="S1021">
        <v>6</v>
      </c>
      <c r="T1021">
        <v>50310</v>
      </c>
      <c r="U1021" t="s">
        <v>254</v>
      </c>
      <c r="V1021" t="s">
        <v>254</v>
      </c>
      <c r="W1021" t="s">
        <v>263</v>
      </c>
      <c r="X1021" t="s">
        <v>264</v>
      </c>
    </row>
    <row r="1022" spans="1:24" x14ac:dyDescent="0.25">
      <c r="A1022">
        <v>2021</v>
      </c>
      <c r="B1022">
        <v>12</v>
      </c>
      <c r="C1022">
        <v>2021</v>
      </c>
      <c r="D1022">
        <v>7</v>
      </c>
      <c r="E1022" s="13" t="s">
        <v>244</v>
      </c>
      <c r="F1022" s="13" t="s">
        <v>245</v>
      </c>
      <c r="G1022" s="13" t="s">
        <v>246</v>
      </c>
      <c r="H1022" s="13" t="s">
        <v>247</v>
      </c>
      <c r="I1022">
        <v>211</v>
      </c>
      <c r="J1022" t="s">
        <v>248</v>
      </c>
      <c r="K1022" t="s">
        <v>139</v>
      </c>
      <c r="L1022" s="13" t="s">
        <v>1351</v>
      </c>
      <c r="M1022" t="s">
        <v>219</v>
      </c>
      <c r="N1022" t="s">
        <v>221</v>
      </c>
      <c r="O1022" s="13" t="s">
        <v>1039</v>
      </c>
      <c r="P1022" t="s">
        <v>1040</v>
      </c>
      <c r="Q1022" s="13" t="s">
        <v>1636</v>
      </c>
      <c r="R1022" t="s">
        <v>258</v>
      </c>
      <c r="S1022">
        <v>-3</v>
      </c>
      <c r="T1022">
        <v>-25155</v>
      </c>
      <c r="U1022" t="s">
        <v>254</v>
      </c>
      <c r="V1022" t="s">
        <v>254</v>
      </c>
      <c r="W1022" t="s">
        <v>263</v>
      </c>
      <c r="X1022" t="s">
        <v>264</v>
      </c>
    </row>
    <row r="1023" spans="1:24" x14ac:dyDescent="0.25">
      <c r="A1023">
        <v>2021</v>
      </c>
      <c r="B1023">
        <v>12</v>
      </c>
      <c r="C1023">
        <v>2021</v>
      </c>
      <c r="D1023">
        <v>7</v>
      </c>
      <c r="E1023" s="13" t="s">
        <v>244</v>
      </c>
      <c r="F1023" s="13" t="s">
        <v>245</v>
      </c>
      <c r="G1023" s="13" t="s">
        <v>246</v>
      </c>
      <c r="H1023" s="13" t="s">
        <v>247</v>
      </c>
      <c r="I1023">
        <v>211</v>
      </c>
      <c r="J1023" t="s">
        <v>248</v>
      </c>
      <c r="K1023" t="s">
        <v>139</v>
      </c>
      <c r="L1023" s="13" t="s">
        <v>1351</v>
      </c>
      <c r="M1023" t="s">
        <v>219</v>
      </c>
      <c r="N1023" t="s">
        <v>221</v>
      </c>
      <c r="O1023" s="13" t="s">
        <v>1039</v>
      </c>
      <c r="P1023" t="s">
        <v>1040</v>
      </c>
      <c r="Q1023" s="13" t="s">
        <v>1638</v>
      </c>
      <c r="R1023" t="s">
        <v>258</v>
      </c>
      <c r="S1023">
        <v>3</v>
      </c>
      <c r="T1023">
        <v>25155</v>
      </c>
      <c r="U1023" t="s">
        <v>254</v>
      </c>
      <c r="V1023" t="s">
        <v>254</v>
      </c>
      <c r="W1023" t="s">
        <v>263</v>
      </c>
      <c r="X1023" t="s">
        <v>264</v>
      </c>
    </row>
    <row r="1024" spans="1:24" x14ac:dyDescent="0.25">
      <c r="A1024">
        <v>2022</v>
      </c>
      <c r="B1024">
        <v>1</v>
      </c>
      <c r="C1024">
        <v>2021</v>
      </c>
      <c r="D1024">
        <v>5</v>
      </c>
      <c r="E1024" s="13" t="s">
        <v>244</v>
      </c>
      <c r="F1024" s="13" t="s">
        <v>245</v>
      </c>
      <c r="G1024" s="13" t="s">
        <v>246</v>
      </c>
      <c r="H1024" s="13" t="s">
        <v>247</v>
      </c>
      <c r="I1024">
        <v>211</v>
      </c>
      <c r="J1024" t="s">
        <v>248</v>
      </c>
      <c r="K1024" t="s">
        <v>139</v>
      </c>
      <c r="L1024" s="13" t="s">
        <v>1351</v>
      </c>
      <c r="M1024" t="s">
        <v>219</v>
      </c>
      <c r="N1024" t="s">
        <v>221</v>
      </c>
      <c r="O1024" s="13" t="s">
        <v>1039</v>
      </c>
      <c r="P1024" t="s">
        <v>1040</v>
      </c>
      <c r="Q1024" s="13" t="s">
        <v>1635</v>
      </c>
      <c r="R1024" t="s">
        <v>258</v>
      </c>
      <c r="S1024">
        <v>-3</v>
      </c>
      <c r="T1024">
        <v>-25155</v>
      </c>
      <c r="U1024" t="s">
        <v>254</v>
      </c>
      <c r="V1024" t="s">
        <v>254</v>
      </c>
      <c r="W1024" t="s">
        <v>263</v>
      </c>
      <c r="X1024" t="s">
        <v>264</v>
      </c>
    </row>
    <row r="1025" spans="1:24" x14ac:dyDescent="0.25">
      <c r="A1025">
        <v>2022</v>
      </c>
      <c r="B1025">
        <v>2</v>
      </c>
      <c r="C1025">
        <v>2021</v>
      </c>
      <c r="D1025">
        <v>5</v>
      </c>
      <c r="E1025" s="13" t="s">
        <v>244</v>
      </c>
      <c r="F1025" s="13" t="s">
        <v>245</v>
      </c>
      <c r="G1025" s="13" t="s">
        <v>246</v>
      </c>
      <c r="H1025" s="13" t="s">
        <v>247</v>
      </c>
      <c r="I1025">
        <v>211</v>
      </c>
      <c r="J1025" t="s">
        <v>248</v>
      </c>
      <c r="K1025" t="s">
        <v>139</v>
      </c>
      <c r="L1025" s="13" t="s">
        <v>1351</v>
      </c>
      <c r="M1025" t="s">
        <v>219</v>
      </c>
      <c r="N1025" t="s">
        <v>221</v>
      </c>
      <c r="O1025" s="13" t="s">
        <v>1039</v>
      </c>
      <c r="P1025" t="s">
        <v>1040</v>
      </c>
      <c r="Q1025" s="13" t="s">
        <v>1639</v>
      </c>
      <c r="R1025" t="s">
        <v>258</v>
      </c>
      <c r="S1025">
        <v>3</v>
      </c>
      <c r="T1025">
        <v>25155</v>
      </c>
      <c r="U1025" t="s">
        <v>254</v>
      </c>
      <c r="V1025" t="s">
        <v>254</v>
      </c>
      <c r="W1025" t="s">
        <v>263</v>
      </c>
      <c r="X1025" t="s">
        <v>264</v>
      </c>
    </row>
    <row r="1026" spans="1:24" x14ac:dyDescent="0.25">
      <c r="A1026">
        <v>2021</v>
      </c>
      <c r="B1026">
        <v>12</v>
      </c>
      <c r="C1026">
        <v>2021</v>
      </c>
      <c r="D1026">
        <v>11</v>
      </c>
      <c r="E1026" s="13" t="s">
        <v>244</v>
      </c>
      <c r="F1026" s="13" t="s">
        <v>245</v>
      </c>
      <c r="G1026" s="13" t="s">
        <v>246</v>
      </c>
      <c r="H1026" s="13" t="s">
        <v>247</v>
      </c>
      <c r="I1026">
        <v>211</v>
      </c>
      <c r="J1026" t="s">
        <v>248</v>
      </c>
      <c r="K1026" t="s">
        <v>139</v>
      </c>
      <c r="L1026" s="13" t="s">
        <v>339</v>
      </c>
      <c r="M1026" t="s">
        <v>219</v>
      </c>
      <c r="N1026" t="s">
        <v>222</v>
      </c>
      <c r="O1026" s="13" t="s">
        <v>1640</v>
      </c>
      <c r="P1026" t="s">
        <v>1641</v>
      </c>
      <c r="Q1026" s="13" t="s">
        <v>1642</v>
      </c>
      <c r="R1026" t="s">
        <v>253</v>
      </c>
      <c r="S1026">
        <v>3</v>
      </c>
      <c r="T1026">
        <v>25155</v>
      </c>
      <c r="U1026" t="s">
        <v>254</v>
      </c>
      <c r="V1026" t="s">
        <v>254</v>
      </c>
      <c r="W1026" t="s">
        <v>276</v>
      </c>
      <c r="X1026" t="s">
        <v>311</v>
      </c>
    </row>
    <row r="1027" spans="1:24" x14ac:dyDescent="0.25">
      <c r="A1027">
        <v>2021</v>
      </c>
      <c r="B1027">
        <v>10</v>
      </c>
      <c r="C1027">
        <v>2021</v>
      </c>
      <c r="D1027">
        <v>10</v>
      </c>
      <c r="E1027" s="13" t="s">
        <v>244</v>
      </c>
      <c r="F1027" s="13" t="s">
        <v>245</v>
      </c>
      <c r="G1027" s="13" t="s">
        <v>246</v>
      </c>
      <c r="H1027" s="13" t="s">
        <v>247</v>
      </c>
      <c r="I1027">
        <v>211</v>
      </c>
      <c r="J1027" t="s">
        <v>248</v>
      </c>
      <c r="K1027" t="s">
        <v>139</v>
      </c>
      <c r="L1027" s="13" t="s">
        <v>339</v>
      </c>
      <c r="M1027" t="s">
        <v>219</v>
      </c>
      <c r="N1027" t="s">
        <v>222</v>
      </c>
      <c r="O1027" s="13" t="s">
        <v>1643</v>
      </c>
      <c r="P1027" t="s">
        <v>1644</v>
      </c>
      <c r="Q1027" s="13" t="s">
        <v>1645</v>
      </c>
      <c r="R1027" t="s">
        <v>253</v>
      </c>
      <c r="S1027">
        <v>3</v>
      </c>
      <c r="T1027">
        <v>25155</v>
      </c>
      <c r="U1027" t="s">
        <v>254</v>
      </c>
      <c r="V1027" t="s">
        <v>254</v>
      </c>
      <c r="W1027" t="s">
        <v>263</v>
      </c>
      <c r="X1027" t="s">
        <v>271</v>
      </c>
    </row>
    <row r="1028" spans="1:24" x14ac:dyDescent="0.25">
      <c r="A1028">
        <v>2021</v>
      </c>
      <c r="B1028">
        <v>11</v>
      </c>
      <c r="C1028">
        <v>2021</v>
      </c>
      <c r="D1028">
        <v>11</v>
      </c>
      <c r="E1028" s="13" t="s">
        <v>244</v>
      </c>
      <c r="F1028" s="13" t="s">
        <v>245</v>
      </c>
      <c r="G1028" s="13" t="s">
        <v>246</v>
      </c>
      <c r="H1028" s="13" t="s">
        <v>247</v>
      </c>
      <c r="I1028">
        <v>211</v>
      </c>
      <c r="J1028" t="s">
        <v>248</v>
      </c>
      <c r="K1028" t="s">
        <v>139</v>
      </c>
      <c r="L1028" s="13" t="s">
        <v>339</v>
      </c>
      <c r="M1028" t="s">
        <v>219</v>
      </c>
      <c r="N1028" t="s">
        <v>222</v>
      </c>
      <c r="O1028" s="13" t="s">
        <v>1643</v>
      </c>
      <c r="P1028" t="s">
        <v>1644</v>
      </c>
      <c r="Q1028" s="13" t="s">
        <v>1646</v>
      </c>
      <c r="R1028" t="s">
        <v>253</v>
      </c>
      <c r="S1028">
        <v>1</v>
      </c>
      <c r="T1028">
        <v>8385</v>
      </c>
      <c r="U1028" t="s">
        <v>254</v>
      </c>
      <c r="V1028" t="s">
        <v>254</v>
      </c>
      <c r="W1028" t="s">
        <v>263</v>
      </c>
      <c r="X1028" t="s">
        <v>271</v>
      </c>
    </row>
    <row r="1029" spans="1:24" x14ac:dyDescent="0.25">
      <c r="A1029">
        <v>2021</v>
      </c>
      <c r="B1029">
        <v>5</v>
      </c>
      <c r="C1029">
        <v>2021</v>
      </c>
      <c r="D1029">
        <v>5</v>
      </c>
      <c r="E1029" s="13" t="s">
        <v>244</v>
      </c>
      <c r="F1029" s="13" t="s">
        <v>245</v>
      </c>
      <c r="G1029" s="13" t="s">
        <v>246</v>
      </c>
      <c r="H1029" s="13" t="s">
        <v>247</v>
      </c>
      <c r="I1029">
        <v>211</v>
      </c>
      <c r="J1029" t="s">
        <v>248</v>
      </c>
      <c r="K1029" t="s">
        <v>139</v>
      </c>
      <c r="L1029" s="13" t="s">
        <v>1351</v>
      </c>
      <c r="M1029" t="s">
        <v>219</v>
      </c>
      <c r="N1029" t="s">
        <v>221</v>
      </c>
      <c r="O1029" s="13" t="s">
        <v>1618</v>
      </c>
      <c r="P1029" t="s">
        <v>1619</v>
      </c>
      <c r="Q1029" s="13" t="s">
        <v>1647</v>
      </c>
      <c r="R1029" t="s">
        <v>253</v>
      </c>
      <c r="S1029">
        <v>2</v>
      </c>
      <c r="T1029">
        <v>16770</v>
      </c>
      <c r="U1029" t="s">
        <v>254</v>
      </c>
      <c r="V1029" t="s">
        <v>254</v>
      </c>
      <c r="W1029" t="s">
        <v>263</v>
      </c>
      <c r="X1029" t="s">
        <v>271</v>
      </c>
    </row>
    <row r="1030" spans="1:24" x14ac:dyDescent="0.25">
      <c r="A1030">
        <v>2021</v>
      </c>
      <c r="B1030">
        <v>10</v>
      </c>
      <c r="C1030">
        <v>2021</v>
      </c>
      <c r="D1030">
        <v>8</v>
      </c>
      <c r="E1030" s="13" t="s">
        <v>244</v>
      </c>
      <c r="F1030" s="13" t="s">
        <v>245</v>
      </c>
      <c r="G1030" s="13" t="s">
        <v>246</v>
      </c>
      <c r="H1030" s="13" t="s">
        <v>247</v>
      </c>
      <c r="I1030">
        <v>211</v>
      </c>
      <c r="J1030" t="s">
        <v>248</v>
      </c>
      <c r="K1030" t="s">
        <v>139</v>
      </c>
      <c r="L1030" s="13" t="s">
        <v>1351</v>
      </c>
      <c r="M1030" t="s">
        <v>219</v>
      </c>
      <c r="N1030" t="s">
        <v>221</v>
      </c>
      <c r="O1030" s="13" t="s">
        <v>1618</v>
      </c>
      <c r="P1030" t="s">
        <v>1619</v>
      </c>
      <c r="Q1030" s="13" t="s">
        <v>1648</v>
      </c>
      <c r="R1030" t="s">
        <v>253</v>
      </c>
      <c r="S1030">
        <v>3</v>
      </c>
      <c r="T1030">
        <v>25155</v>
      </c>
      <c r="U1030" t="s">
        <v>254</v>
      </c>
      <c r="V1030" t="s">
        <v>254</v>
      </c>
      <c r="W1030" t="s">
        <v>263</v>
      </c>
      <c r="X1030" t="s">
        <v>271</v>
      </c>
    </row>
    <row r="1031" spans="1:24" x14ac:dyDescent="0.25">
      <c r="A1031">
        <v>2021</v>
      </c>
      <c r="B1031">
        <v>11</v>
      </c>
      <c r="C1031">
        <v>2021</v>
      </c>
      <c r="D1031">
        <v>11</v>
      </c>
      <c r="E1031" s="13" t="s">
        <v>244</v>
      </c>
      <c r="F1031" s="13" t="s">
        <v>245</v>
      </c>
      <c r="G1031" s="13" t="s">
        <v>246</v>
      </c>
      <c r="H1031" s="13" t="s">
        <v>247</v>
      </c>
      <c r="I1031">
        <v>211</v>
      </c>
      <c r="J1031" t="s">
        <v>248</v>
      </c>
      <c r="K1031" t="s">
        <v>139</v>
      </c>
      <c r="L1031" s="13" t="s">
        <v>416</v>
      </c>
      <c r="M1031" t="s">
        <v>219</v>
      </c>
      <c r="N1031" t="s">
        <v>220</v>
      </c>
      <c r="O1031" s="13" t="s">
        <v>1649</v>
      </c>
      <c r="P1031" t="s">
        <v>1650</v>
      </c>
      <c r="Q1031" s="13" t="s">
        <v>1651</v>
      </c>
      <c r="R1031" t="s">
        <v>253</v>
      </c>
      <c r="S1031">
        <v>3</v>
      </c>
      <c r="T1031">
        <v>25155</v>
      </c>
      <c r="U1031" t="s">
        <v>254</v>
      </c>
      <c r="V1031" t="s">
        <v>254</v>
      </c>
      <c r="W1031" t="s">
        <v>263</v>
      </c>
      <c r="X1031" t="s">
        <v>264</v>
      </c>
    </row>
    <row r="1032" spans="1:24" x14ac:dyDescent="0.25">
      <c r="A1032">
        <v>2021</v>
      </c>
      <c r="B1032">
        <v>1</v>
      </c>
      <c r="C1032">
        <v>2021</v>
      </c>
      <c r="D1032">
        <v>1</v>
      </c>
      <c r="E1032" s="13" t="s">
        <v>244</v>
      </c>
      <c r="F1032" s="13" t="s">
        <v>245</v>
      </c>
      <c r="G1032" s="13" t="s">
        <v>246</v>
      </c>
      <c r="H1032" s="13" t="s">
        <v>247</v>
      </c>
      <c r="I1032">
        <v>213</v>
      </c>
      <c r="J1032" t="s">
        <v>248</v>
      </c>
      <c r="K1032" t="s">
        <v>35</v>
      </c>
      <c r="L1032" s="13" t="s">
        <v>249</v>
      </c>
      <c r="M1032" t="s">
        <v>217</v>
      </c>
      <c r="N1032" t="s">
        <v>218</v>
      </c>
      <c r="O1032" s="13" t="s">
        <v>502</v>
      </c>
      <c r="P1032" t="s">
        <v>503</v>
      </c>
      <c r="Q1032" s="13" t="s">
        <v>1652</v>
      </c>
      <c r="R1032" t="s">
        <v>506</v>
      </c>
      <c r="S1032">
        <v>6</v>
      </c>
      <c r="T1032">
        <v>44118.36</v>
      </c>
      <c r="U1032" t="s">
        <v>254</v>
      </c>
      <c r="V1032" t="s">
        <v>254</v>
      </c>
      <c r="W1032" t="s">
        <v>276</v>
      </c>
      <c r="X1032" t="s">
        <v>277</v>
      </c>
    </row>
    <row r="1033" spans="1:24" x14ac:dyDescent="0.25">
      <c r="A1033">
        <v>2021</v>
      </c>
      <c r="B1033">
        <v>7</v>
      </c>
      <c r="C1033">
        <v>2021</v>
      </c>
      <c r="D1033">
        <v>7</v>
      </c>
      <c r="E1033" s="13" t="s">
        <v>244</v>
      </c>
      <c r="F1033" s="13" t="s">
        <v>245</v>
      </c>
      <c r="G1033" s="13" t="s">
        <v>246</v>
      </c>
      <c r="H1033" s="13" t="s">
        <v>247</v>
      </c>
      <c r="I1033">
        <v>213</v>
      </c>
      <c r="J1033" t="s">
        <v>248</v>
      </c>
      <c r="K1033" t="s">
        <v>35</v>
      </c>
      <c r="L1033" s="13" t="s">
        <v>249</v>
      </c>
      <c r="M1033" t="s">
        <v>217</v>
      </c>
      <c r="N1033" t="s">
        <v>218</v>
      </c>
      <c r="O1033" s="13" t="s">
        <v>502</v>
      </c>
      <c r="P1033" t="s">
        <v>503</v>
      </c>
      <c r="Q1033" s="13" t="s">
        <v>1653</v>
      </c>
      <c r="R1033" t="s">
        <v>506</v>
      </c>
      <c r="S1033">
        <v>6</v>
      </c>
      <c r="T1033">
        <v>44857.86</v>
      </c>
      <c r="U1033" t="s">
        <v>254</v>
      </c>
      <c r="V1033" t="s">
        <v>254</v>
      </c>
      <c r="W1033" t="s">
        <v>276</v>
      </c>
      <c r="X1033" t="s">
        <v>277</v>
      </c>
    </row>
    <row r="1034" spans="1:24" x14ac:dyDescent="0.25">
      <c r="A1034">
        <v>2021</v>
      </c>
      <c r="B1034">
        <v>5</v>
      </c>
      <c r="C1034">
        <v>2021</v>
      </c>
      <c r="D1034">
        <v>4</v>
      </c>
      <c r="E1034" s="13" t="s">
        <v>244</v>
      </c>
      <c r="F1034" s="13" t="s">
        <v>245</v>
      </c>
      <c r="G1034" s="13" t="s">
        <v>246</v>
      </c>
      <c r="H1034" s="13" t="s">
        <v>247</v>
      </c>
      <c r="I1034">
        <v>213</v>
      </c>
      <c r="J1034" t="s">
        <v>248</v>
      </c>
      <c r="K1034" t="s">
        <v>35</v>
      </c>
      <c r="L1034" s="13" t="s">
        <v>249</v>
      </c>
      <c r="M1034" t="s">
        <v>217</v>
      </c>
      <c r="N1034" t="s">
        <v>218</v>
      </c>
      <c r="O1034" s="13" t="s">
        <v>1654</v>
      </c>
      <c r="P1034" t="s">
        <v>1655</v>
      </c>
      <c r="Q1034" s="13" t="s">
        <v>1656</v>
      </c>
      <c r="R1034" t="s">
        <v>253</v>
      </c>
      <c r="S1034">
        <v>6</v>
      </c>
      <c r="T1034">
        <v>44118.36</v>
      </c>
      <c r="U1034" t="s">
        <v>254</v>
      </c>
      <c r="V1034" t="s">
        <v>254</v>
      </c>
      <c r="W1034" t="s">
        <v>276</v>
      </c>
      <c r="X1034" t="s">
        <v>1657</v>
      </c>
    </row>
    <row r="1035" spans="1:24" x14ac:dyDescent="0.25">
      <c r="A1035">
        <v>2021</v>
      </c>
      <c r="B1035">
        <v>10</v>
      </c>
      <c r="C1035">
        <v>2021</v>
      </c>
      <c r="D1035">
        <v>6</v>
      </c>
      <c r="E1035" s="13" t="s">
        <v>244</v>
      </c>
      <c r="F1035" s="13" t="s">
        <v>245</v>
      </c>
      <c r="G1035" s="13" t="s">
        <v>246</v>
      </c>
      <c r="H1035" s="13" t="s">
        <v>247</v>
      </c>
      <c r="I1035">
        <v>213</v>
      </c>
      <c r="J1035" t="s">
        <v>248</v>
      </c>
      <c r="K1035" t="s">
        <v>35</v>
      </c>
      <c r="L1035" s="13" t="s">
        <v>249</v>
      </c>
      <c r="M1035" t="s">
        <v>217</v>
      </c>
      <c r="N1035" t="s">
        <v>218</v>
      </c>
      <c r="O1035" s="13" t="s">
        <v>1654</v>
      </c>
      <c r="P1035" t="s">
        <v>1655</v>
      </c>
      <c r="Q1035" s="13" t="s">
        <v>1658</v>
      </c>
      <c r="R1035" t="s">
        <v>253</v>
      </c>
      <c r="S1035">
        <v>6</v>
      </c>
      <c r="T1035">
        <v>44118.36</v>
      </c>
      <c r="U1035" t="s">
        <v>254</v>
      </c>
      <c r="V1035" t="s">
        <v>254</v>
      </c>
      <c r="W1035" t="s">
        <v>276</v>
      </c>
      <c r="X1035" t="s">
        <v>1657</v>
      </c>
    </row>
    <row r="1036" spans="1:24" x14ac:dyDescent="0.25">
      <c r="A1036">
        <v>2021</v>
      </c>
      <c r="B1036">
        <v>11</v>
      </c>
      <c r="C1036">
        <v>2021</v>
      </c>
      <c r="D1036">
        <v>11</v>
      </c>
      <c r="E1036" s="13" t="s">
        <v>244</v>
      </c>
      <c r="F1036" s="13" t="s">
        <v>245</v>
      </c>
      <c r="G1036" s="13" t="s">
        <v>246</v>
      </c>
      <c r="H1036" s="13" t="s">
        <v>247</v>
      </c>
      <c r="I1036">
        <v>213</v>
      </c>
      <c r="J1036" t="s">
        <v>248</v>
      </c>
      <c r="K1036" t="s">
        <v>139</v>
      </c>
      <c r="L1036" s="13" t="s">
        <v>1351</v>
      </c>
      <c r="M1036" t="s">
        <v>219</v>
      </c>
      <c r="N1036" t="s">
        <v>221</v>
      </c>
      <c r="O1036" s="13" t="s">
        <v>502</v>
      </c>
      <c r="P1036" t="s">
        <v>503</v>
      </c>
      <c r="Q1036" s="13" t="s">
        <v>1659</v>
      </c>
      <c r="R1036" t="s">
        <v>506</v>
      </c>
      <c r="S1036">
        <v>3</v>
      </c>
      <c r="T1036">
        <v>25155</v>
      </c>
      <c r="U1036" t="s">
        <v>254</v>
      </c>
      <c r="V1036" t="s">
        <v>254</v>
      </c>
      <c r="W1036" t="s">
        <v>276</v>
      </c>
      <c r="X1036" t="s">
        <v>277</v>
      </c>
    </row>
    <row r="1037" spans="1:24" x14ac:dyDescent="0.25">
      <c r="A1037">
        <v>2021</v>
      </c>
      <c r="B1037">
        <v>2</v>
      </c>
      <c r="C1037">
        <v>2021</v>
      </c>
      <c r="D1037">
        <v>1</v>
      </c>
      <c r="E1037" s="13" t="s">
        <v>507</v>
      </c>
      <c r="F1037" s="13" t="s">
        <v>508</v>
      </c>
      <c r="G1037" s="13" t="s">
        <v>509</v>
      </c>
      <c r="H1037" s="13" t="s">
        <v>510</v>
      </c>
      <c r="I1037">
        <v>111</v>
      </c>
      <c r="J1037" t="s">
        <v>248</v>
      </c>
      <c r="K1037" t="s">
        <v>35</v>
      </c>
      <c r="L1037" s="13" t="s">
        <v>249</v>
      </c>
      <c r="M1037" t="s">
        <v>217</v>
      </c>
      <c r="N1037" t="s">
        <v>218</v>
      </c>
      <c r="O1037" s="13" t="s">
        <v>511</v>
      </c>
      <c r="P1037" t="s">
        <v>512</v>
      </c>
      <c r="Q1037" s="13" t="s">
        <v>1660</v>
      </c>
      <c r="R1037" t="s">
        <v>253</v>
      </c>
      <c r="S1037">
        <v>6</v>
      </c>
      <c r="T1037">
        <v>44118.36</v>
      </c>
      <c r="U1037" t="s">
        <v>254</v>
      </c>
      <c r="V1037" t="s">
        <v>254</v>
      </c>
      <c r="W1037" t="s">
        <v>263</v>
      </c>
      <c r="X1037" t="s">
        <v>264</v>
      </c>
    </row>
    <row r="1038" spans="1:24" x14ac:dyDescent="0.25">
      <c r="A1038">
        <v>2021</v>
      </c>
      <c r="B1038">
        <v>7</v>
      </c>
      <c r="C1038">
        <v>2021</v>
      </c>
      <c r="D1038">
        <v>7</v>
      </c>
      <c r="E1038" s="13" t="s">
        <v>507</v>
      </c>
      <c r="F1038" s="13" t="s">
        <v>508</v>
      </c>
      <c r="G1038" s="13" t="s">
        <v>509</v>
      </c>
      <c r="H1038" s="13" t="s">
        <v>510</v>
      </c>
      <c r="I1038">
        <v>111</v>
      </c>
      <c r="J1038" t="s">
        <v>248</v>
      </c>
      <c r="K1038" t="s">
        <v>35</v>
      </c>
      <c r="L1038" s="13" t="s">
        <v>249</v>
      </c>
      <c r="M1038" t="s">
        <v>217</v>
      </c>
      <c r="N1038" t="s">
        <v>218</v>
      </c>
      <c r="O1038" s="13" t="s">
        <v>511</v>
      </c>
      <c r="P1038" t="s">
        <v>512</v>
      </c>
      <c r="Q1038" s="13" t="s">
        <v>1661</v>
      </c>
      <c r="R1038" t="s">
        <v>253</v>
      </c>
      <c r="S1038">
        <v>6</v>
      </c>
      <c r="T1038">
        <v>44857.86</v>
      </c>
      <c r="U1038" t="s">
        <v>254</v>
      </c>
      <c r="V1038" t="s">
        <v>254</v>
      </c>
      <c r="W1038" t="s">
        <v>263</v>
      </c>
      <c r="X1038" t="s">
        <v>264</v>
      </c>
    </row>
    <row r="1039" spans="1:24" x14ac:dyDescent="0.25">
      <c r="A1039">
        <v>2021</v>
      </c>
      <c r="B1039">
        <v>12</v>
      </c>
      <c r="C1039">
        <v>2021</v>
      </c>
      <c r="D1039">
        <v>12</v>
      </c>
      <c r="E1039" s="13" t="s">
        <v>507</v>
      </c>
      <c r="F1039" s="13" t="s">
        <v>508</v>
      </c>
      <c r="G1039" s="13" t="s">
        <v>509</v>
      </c>
      <c r="H1039" s="13" t="s">
        <v>510</v>
      </c>
      <c r="I1039">
        <v>111</v>
      </c>
      <c r="J1039" t="s">
        <v>248</v>
      </c>
      <c r="K1039" t="s">
        <v>35</v>
      </c>
      <c r="L1039" s="13" t="s">
        <v>249</v>
      </c>
      <c r="M1039" t="s">
        <v>217</v>
      </c>
      <c r="N1039" t="s">
        <v>218</v>
      </c>
      <c r="O1039" s="13" t="s">
        <v>511</v>
      </c>
      <c r="P1039" t="s">
        <v>512</v>
      </c>
      <c r="Q1039" s="13" t="s">
        <v>1662</v>
      </c>
      <c r="R1039" t="s">
        <v>253</v>
      </c>
      <c r="S1039">
        <v>5</v>
      </c>
      <c r="T1039">
        <v>36765.300000000003</v>
      </c>
      <c r="U1039" t="s">
        <v>254</v>
      </c>
      <c r="V1039" t="s">
        <v>254</v>
      </c>
      <c r="W1039" t="s">
        <v>263</v>
      </c>
      <c r="X1039" t="s">
        <v>264</v>
      </c>
    </row>
    <row r="1040" spans="1:24" x14ac:dyDescent="0.25">
      <c r="A1040">
        <v>2021</v>
      </c>
      <c r="B1040">
        <v>7</v>
      </c>
      <c r="C1040">
        <v>2021</v>
      </c>
      <c r="D1040">
        <v>7</v>
      </c>
      <c r="E1040" s="13" t="s">
        <v>507</v>
      </c>
      <c r="F1040" s="13" t="s">
        <v>508</v>
      </c>
      <c r="G1040" s="13" t="s">
        <v>509</v>
      </c>
      <c r="H1040" s="13" t="s">
        <v>510</v>
      </c>
      <c r="I1040">
        <v>111</v>
      </c>
      <c r="J1040" t="s">
        <v>248</v>
      </c>
      <c r="K1040" t="s">
        <v>35</v>
      </c>
      <c r="L1040" s="13" t="s">
        <v>249</v>
      </c>
      <c r="M1040" t="s">
        <v>217</v>
      </c>
      <c r="N1040" t="s">
        <v>218</v>
      </c>
      <c r="O1040" s="13" t="s">
        <v>1663</v>
      </c>
      <c r="P1040" t="s">
        <v>1664</v>
      </c>
      <c r="Q1040" s="13" t="s">
        <v>1665</v>
      </c>
      <c r="R1040" t="s">
        <v>253</v>
      </c>
      <c r="S1040">
        <v>3</v>
      </c>
      <c r="T1040">
        <v>22428.93</v>
      </c>
      <c r="U1040" t="s">
        <v>254</v>
      </c>
      <c r="V1040" t="s">
        <v>254</v>
      </c>
      <c r="W1040" t="s">
        <v>263</v>
      </c>
      <c r="X1040" t="s">
        <v>271</v>
      </c>
    </row>
    <row r="1041" spans="1:24" x14ac:dyDescent="0.25">
      <c r="A1041">
        <v>2021</v>
      </c>
      <c r="B1041">
        <v>10</v>
      </c>
      <c r="C1041">
        <v>2021</v>
      </c>
      <c r="D1041">
        <v>10</v>
      </c>
      <c r="E1041" s="13" t="s">
        <v>507</v>
      </c>
      <c r="F1041" s="13" t="s">
        <v>508</v>
      </c>
      <c r="G1041" s="13" t="s">
        <v>509</v>
      </c>
      <c r="H1041" s="13" t="s">
        <v>510</v>
      </c>
      <c r="I1041">
        <v>111</v>
      </c>
      <c r="J1041" t="s">
        <v>248</v>
      </c>
      <c r="K1041" t="s">
        <v>35</v>
      </c>
      <c r="L1041" s="13" t="s">
        <v>249</v>
      </c>
      <c r="M1041" t="s">
        <v>217</v>
      </c>
      <c r="N1041" t="s">
        <v>218</v>
      </c>
      <c r="O1041" s="13" t="s">
        <v>1663</v>
      </c>
      <c r="P1041" t="s">
        <v>1664</v>
      </c>
      <c r="Q1041" s="13" t="s">
        <v>1666</v>
      </c>
      <c r="R1041" t="s">
        <v>253</v>
      </c>
      <c r="S1041">
        <v>3</v>
      </c>
      <c r="T1041">
        <v>22059.18</v>
      </c>
      <c r="U1041" t="s">
        <v>254</v>
      </c>
      <c r="V1041" t="s">
        <v>254</v>
      </c>
      <c r="W1041" t="s">
        <v>263</v>
      </c>
      <c r="X1041" t="s">
        <v>271</v>
      </c>
    </row>
    <row r="1042" spans="1:24" x14ac:dyDescent="0.25">
      <c r="A1042">
        <v>2021</v>
      </c>
      <c r="B1042">
        <v>5</v>
      </c>
      <c r="C1042">
        <v>2021</v>
      </c>
      <c r="D1042">
        <v>3</v>
      </c>
      <c r="E1042" s="13" t="s">
        <v>507</v>
      </c>
      <c r="F1042" s="13" t="s">
        <v>508</v>
      </c>
      <c r="G1042" s="13" t="s">
        <v>509</v>
      </c>
      <c r="H1042" s="13" t="s">
        <v>510</v>
      </c>
      <c r="I1042">
        <v>111</v>
      </c>
      <c r="J1042" t="s">
        <v>248</v>
      </c>
      <c r="K1042" t="s">
        <v>35</v>
      </c>
      <c r="L1042" s="13" t="s">
        <v>249</v>
      </c>
      <c r="M1042" t="s">
        <v>217</v>
      </c>
      <c r="N1042" t="s">
        <v>218</v>
      </c>
      <c r="O1042" s="13" t="s">
        <v>520</v>
      </c>
      <c r="P1042" t="s">
        <v>521</v>
      </c>
      <c r="Q1042" s="13" t="s">
        <v>1667</v>
      </c>
      <c r="R1042" t="s">
        <v>253</v>
      </c>
      <c r="S1042">
        <v>6</v>
      </c>
      <c r="T1042">
        <v>44118.36</v>
      </c>
      <c r="U1042" t="s">
        <v>254</v>
      </c>
      <c r="V1042" t="s">
        <v>254</v>
      </c>
      <c r="W1042" t="s">
        <v>263</v>
      </c>
      <c r="X1042" t="s">
        <v>271</v>
      </c>
    </row>
    <row r="1043" spans="1:24" x14ac:dyDescent="0.25">
      <c r="A1043">
        <v>2021</v>
      </c>
      <c r="B1043">
        <v>9</v>
      </c>
      <c r="C1043">
        <v>2021</v>
      </c>
      <c r="D1043">
        <v>9</v>
      </c>
      <c r="E1043" s="13" t="s">
        <v>507</v>
      </c>
      <c r="F1043" s="13" t="s">
        <v>508</v>
      </c>
      <c r="G1043" s="13" t="s">
        <v>509</v>
      </c>
      <c r="H1043" s="13" t="s">
        <v>510</v>
      </c>
      <c r="I1043">
        <v>111</v>
      </c>
      <c r="J1043" t="s">
        <v>248</v>
      </c>
      <c r="K1043" t="s">
        <v>35</v>
      </c>
      <c r="L1043" s="13" t="s">
        <v>249</v>
      </c>
      <c r="M1043" t="s">
        <v>217</v>
      </c>
      <c r="N1043" t="s">
        <v>218</v>
      </c>
      <c r="O1043" s="13" t="s">
        <v>520</v>
      </c>
      <c r="P1043" t="s">
        <v>521</v>
      </c>
      <c r="Q1043" s="13" t="s">
        <v>1668</v>
      </c>
      <c r="R1043" t="s">
        <v>253</v>
      </c>
      <c r="S1043">
        <v>6</v>
      </c>
      <c r="T1043">
        <v>44833.38</v>
      </c>
      <c r="U1043" t="s">
        <v>254</v>
      </c>
      <c r="V1043" t="s">
        <v>254</v>
      </c>
      <c r="W1043" t="s">
        <v>263</v>
      </c>
      <c r="X1043" t="s">
        <v>271</v>
      </c>
    </row>
    <row r="1044" spans="1:24" x14ac:dyDescent="0.25">
      <c r="A1044">
        <v>2021</v>
      </c>
      <c r="B1044">
        <v>5</v>
      </c>
      <c r="C1044">
        <v>2021</v>
      </c>
      <c r="D1044">
        <v>3</v>
      </c>
      <c r="E1044" s="13" t="s">
        <v>507</v>
      </c>
      <c r="F1044" s="13" t="s">
        <v>508</v>
      </c>
      <c r="G1044" s="13" t="s">
        <v>509</v>
      </c>
      <c r="H1044" s="13" t="s">
        <v>510</v>
      </c>
      <c r="I1044">
        <v>111</v>
      </c>
      <c r="J1044" t="s">
        <v>248</v>
      </c>
      <c r="K1044" t="s">
        <v>35</v>
      </c>
      <c r="L1044" s="13" t="s">
        <v>249</v>
      </c>
      <c r="M1044" t="s">
        <v>217</v>
      </c>
      <c r="N1044" t="s">
        <v>218</v>
      </c>
      <c r="O1044" s="13" t="s">
        <v>1051</v>
      </c>
      <c r="P1044" t="s">
        <v>1052</v>
      </c>
      <c r="Q1044" s="13" t="s">
        <v>1669</v>
      </c>
      <c r="R1044" t="s">
        <v>258</v>
      </c>
      <c r="S1044">
        <v>6</v>
      </c>
      <c r="T1044">
        <v>44118.36</v>
      </c>
      <c r="U1044" t="s">
        <v>254</v>
      </c>
      <c r="V1044" t="s">
        <v>254</v>
      </c>
      <c r="W1044" t="s">
        <v>263</v>
      </c>
      <c r="X1044" t="s">
        <v>264</v>
      </c>
    </row>
    <row r="1045" spans="1:24" x14ac:dyDescent="0.25">
      <c r="A1045">
        <v>2021</v>
      </c>
      <c r="B1045">
        <v>9</v>
      </c>
      <c r="C1045">
        <v>2021</v>
      </c>
      <c r="D1045">
        <v>8</v>
      </c>
      <c r="E1045" s="13" t="s">
        <v>507</v>
      </c>
      <c r="F1045" s="13" t="s">
        <v>508</v>
      </c>
      <c r="G1045" s="13" t="s">
        <v>509</v>
      </c>
      <c r="H1045" s="13" t="s">
        <v>510</v>
      </c>
      <c r="I1045">
        <v>111</v>
      </c>
      <c r="J1045" t="s">
        <v>248</v>
      </c>
      <c r="K1045" t="s">
        <v>35</v>
      </c>
      <c r="L1045" s="13" t="s">
        <v>249</v>
      </c>
      <c r="M1045" t="s">
        <v>217</v>
      </c>
      <c r="N1045" t="s">
        <v>218</v>
      </c>
      <c r="O1045" s="13" t="s">
        <v>1051</v>
      </c>
      <c r="P1045" t="s">
        <v>1052</v>
      </c>
      <c r="Q1045" s="13" t="s">
        <v>1670</v>
      </c>
      <c r="R1045" t="s">
        <v>258</v>
      </c>
      <c r="S1045">
        <v>6</v>
      </c>
      <c r="T1045">
        <v>44999.7</v>
      </c>
      <c r="U1045" t="s">
        <v>254</v>
      </c>
      <c r="V1045" t="s">
        <v>254</v>
      </c>
      <c r="W1045" t="s">
        <v>263</v>
      </c>
      <c r="X1045" t="s">
        <v>264</v>
      </c>
    </row>
    <row r="1046" spans="1:24" x14ac:dyDescent="0.25">
      <c r="A1046">
        <v>2021</v>
      </c>
      <c r="B1046">
        <v>5</v>
      </c>
      <c r="C1046">
        <v>2021</v>
      </c>
      <c r="D1046">
        <v>3</v>
      </c>
      <c r="E1046" s="13" t="s">
        <v>507</v>
      </c>
      <c r="F1046" s="13" t="s">
        <v>508</v>
      </c>
      <c r="G1046" s="13" t="s">
        <v>509</v>
      </c>
      <c r="H1046" s="13" t="s">
        <v>510</v>
      </c>
      <c r="I1046">
        <v>111</v>
      </c>
      <c r="J1046" t="s">
        <v>248</v>
      </c>
      <c r="K1046" t="s">
        <v>35</v>
      </c>
      <c r="L1046" s="13" t="s">
        <v>249</v>
      </c>
      <c r="M1046" t="s">
        <v>217</v>
      </c>
      <c r="N1046" t="s">
        <v>218</v>
      </c>
      <c r="O1046" s="13" t="s">
        <v>1056</v>
      </c>
      <c r="P1046" t="s">
        <v>1057</v>
      </c>
      <c r="Q1046" s="13" t="s">
        <v>1671</v>
      </c>
      <c r="R1046" t="s">
        <v>258</v>
      </c>
      <c r="S1046">
        <v>6</v>
      </c>
      <c r="T1046">
        <v>44118.36</v>
      </c>
      <c r="U1046" t="s">
        <v>254</v>
      </c>
      <c r="V1046" t="s">
        <v>254</v>
      </c>
      <c r="W1046" t="s">
        <v>263</v>
      </c>
      <c r="X1046" t="s">
        <v>264</v>
      </c>
    </row>
    <row r="1047" spans="1:24" x14ac:dyDescent="0.25">
      <c r="A1047">
        <v>2021</v>
      </c>
      <c r="B1047">
        <v>9</v>
      </c>
      <c r="C1047">
        <v>2021</v>
      </c>
      <c r="D1047">
        <v>8</v>
      </c>
      <c r="E1047" s="13" t="s">
        <v>507</v>
      </c>
      <c r="F1047" s="13" t="s">
        <v>508</v>
      </c>
      <c r="G1047" s="13" t="s">
        <v>509</v>
      </c>
      <c r="H1047" s="13" t="s">
        <v>510</v>
      </c>
      <c r="I1047">
        <v>111</v>
      </c>
      <c r="J1047" t="s">
        <v>248</v>
      </c>
      <c r="K1047" t="s">
        <v>35</v>
      </c>
      <c r="L1047" s="13" t="s">
        <v>249</v>
      </c>
      <c r="M1047" t="s">
        <v>217</v>
      </c>
      <c r="N1047" t="s">
        <v>218</v>
      </c>
      <c r="O1047" s="13" t="s">
        <v>1056</v>
      </c>
      <c r="P1047" t="s">
        <v>1057</v>
      </c>
      <c r="Q1047" s="13" t="s">
        <v>1672</v>
      </c>
      <c r="R1047" t="s">
        <v>258</v>
      </c>
      <c r="S1047">
        <v>6</v>
      </c>
      <c r="T1047">
        <v>44999.7</v>
      </c>
      <c r="U1047" t="s">
        <v>254</v>
      </c>
      <c r="V1047" t="s">
        <v>254</v>
      </c>
      <c r="W1047" t="s">
        <v>263</v>
      </c>
      <c r="X1047" t="s">
        <v>264</v>
      </c>
    </row>
    <row r="1048" spans="1:24" x14ac:dyDescent="0.25">
      <c r="A1048">
        <v>2021</v>
      </c>
      <c r="B1048">
        <v>4</v>
      </c>
      <c r="C1048">
        <v>2021</v>
      </c>
      <c r="D1048">
        <v>4</v>
      </c>
      <c r="E1048" s="13" t="s">
        <v>507</v>
      </c>
      <c r="F1048" s="13" t="s">
        <v>508</v>
      </c>
      <c r="G1048" s="13" t="s">
        <v>509</v>
      </c>
      <c r="H1048" s="13" t="s">
        <v>510</v>
      </c>
      <c r="I1048">
        <v>111</v>
      </c>
      <c r="J1048" t="s">
        <v>248</v>
      </c>
      <c r="K1048" t="s">
        <v>35</v>
      </c>
      <c r="L1048" s="13" t="s">
        <v>249</v>
      </c>
      <c r="M1048" t="s">
        <v>217</v>
      </c>
      <c r="N1048" t="s">
        <v>218</v>
      </c>
      <c r="O1048" s="13" t="s">
        <v>598</v>
      </c>
      <c r="P1048" t="s">
        <v>599</v>
      </c>
      <c r="Q1048" s="13" t="s">
        <v>1673</v>
      </c>
      <c r="R1048" t="s">
        <v>258</v>
      </c>
      <c r="S1048">
        <v>6</v>
      </c>
      <c r="T1048">
        <v>44118.36</v>
      </c>
      <c r="U1048" t="s">
        <v>254</v>
      </c>
      <c r="V1048" t="s">
        <v>254</v>
      </c>
      <c r="W1048" t="s">
        <v>263</v>
      </c>
      <c r="X1048" t="s">
        <v>264</v>
      </c>
    </row>
    <row r="1049" spans="1:24" x14ac:dyDescent="0.25">
      <c r="A1049">
        <v>2021</v>
      </c>
      <c r="B1049">
        <v>10</v>
      </c>
      <c r="C1049">
        <v>2021</v>
      </c>
      <c r="D1049">
        <v>10</v>
      </c>
      <c r="E1049" s="13" t="s">
        <v>507</v>
      </c>
      <c r="F1049" s="13" t="s">
        <v>508</v>
      </c>
      <c r="G1049" s="13" t="s">
        <v>509</v>
      </c>
      <c r="H1049" s="13" t="s">
        <v>510</v>
      </c>
      <c r="I1049">
        <v>111</v>
      </c>
      <c r="J1049" t="s">
        <v>248</v>
      </c>
      <c r="K1049" t="s">
        <v>35</v>
      </c>
      <c r="L1049" s="13" t="s">
        <v>249</v>
      </c>
      <c r="M1049" t="s">
        <v>217</v>
      </c>
      <c r="N1049" t="s">
        <v>218</v>
      </c>
      <c r="O1049" s="13" t="s">
        <v>598</v>
      </c>
      <c r="P1049" t="s">
        <v>599</v>
      </c>
      <c r="Q1049" s="13" t="s">
        <v>1674</v>
      </c>
      <c r="R1049" t="s">
        <v>258</v>
      </c>
      <c r="S1049">
        <v>6</v>
      </c>
      <c r="T1049">
        <v>44118.36</v>
      </c>
      <c r="U1049" t="s">
        <v>254</v>
      </c>
      <c r="V1049" t="s">
        <v>254</v>
      </c>
      <c r="W1049" t="s">
        <v>263</v>
      </c>
      <c r="X1049" t="s">
        <v>264</v>
      </c>
    </row>
    <row r="1050" spans="1:24" x14ac:dyDescent="0.25">
      <c r="A1050">
        <v>2021</v>
      </c>
      <c r="B1050">
        <v>4</v>
      </c>
      <c r="C1050">
        <v>2021</v>
      </c>
      <c r="D1050">
        <v>4</v>
      </c>
      <c r="E1050" s="13" t="s">
        <v>507</v>
      </c>
      <c r="F1050" s="13" t="s">
        <v>508</v>
      </c>
      <c r="G1050" s="13" t="s">
        <v>509</v>
      </c>
      <c r="H1050" s="13" t="s">
        <v>510</v>
      </c>
      <c r="I1050">
        <v>111</v>
      </c>
      <c r="J1050" t="s">
        <v>248</v>
      </c>
      <c r="K1050" t="s">
        <v>35</v>
      </c>
      <c r="L1050" s="13" t="s">
        <v>249</v>
      </c>
      <c r="M1050" t="s">
        <v>217</v>
      </c>
      <c r="N1050" t="s">
        <v>218</v>
      </c>
      <c r="O1050" s="13" t="s">
        <v>528</v>
      </c>
      <c r="P1050" t="s">
        <v>529</v>
      </c>
      <c r="Q1050" s="13" t="s">
        <v>1675</v>
      </c>
      <c r="R1050" t="s">
        <v>253</v>
      </c>
      <c r="S1050">
        <v>6</v>
      </c>
      <c r="T1050">
        <v>44118.36</v>
      </c>
      <c r="U1050" t="s">
        <v>254</v>
      </c>
      <c r="V1050" t="s">
        <v>254</v>
      </c>
      <c r="W1050" t="s">
        <v>263</v>
      </c>
      <c r="X1050" t="s">
        <v>264</v>
      </c>
    </row>
    <row r="1051" spans="1:24" x14ac:dyDescent="0.25">
      <c r="A1051">
        <v>2021</v>
      </c>
      <c r="B1051">
        <v>10</v>
      </c>
      <c r="C1051">
        <v>2021</v>
      </c>
      <c r="D1051">
        <v>10</v>
      </c>
      <c r="E1051" s="13" t="s">
        <v>507</v>
      </c>
      <c r="F1051" s="13" t="s">
        <v>508</v>
      </c>
      <c r="G1051" s="13" t="s">
        <v>509</v>
      </c>
      <c r="H1051" s="13" t="s">
        <v>510</v>
      </c>
      <c r="I1051">
        <v>111</v>
      </c>
      <c r="J1051" t="s">
        <v>248</v>
      </c>
      <c r="K1051" t="s">
        <v>35</v>
      </c>
      <c r="L1051" s="13" t="s">
        <v>249</v>
      </c>
      <c r="M1051" t="s">
        <v>217</v>
      </c>
      <c r="N1051" t="s">
        <v>218</v>
      </c>
      <c r="O1051" s="13" t="s">
        <v>528</v>
      </c>
      <c r="P1051" t="s">
        <v>529</v>
      </c>
      <c r="Q1051" s="13" t="s">
        <v>1676</v>
      </c>
      <c r="R1051" t="s">
        <v>253</v>
      </c>
      <c r="S1051">
        <v>6</v>
      </c>
      <c r="T1051">
        <v>44118.36</v>
      </c>
      <c r="U1051" t="s">
        <v>254</v>
      </c>
      <c r="V1051" t="s">
        <v>254</v>
      </c>
      <c r="W1051" t="s">
        <v>263</v>
      </c>
      <c r="X1051" t="s">
        <v>264</v>
      </c>
    </row>
    <row r="1052" spans="1:24" x14ac:dyDescent="0.25">
      <c r="A1052">
        <v>2021</v>
      </c>
      <c r="B1052">
        <v>5</v>
      </c>
      <c r="C1052">
        <v>2021</v>
      </c>
      <c r="D1052">
        <v>5</v>
      </c>
      <c r="E1052" s="13" t="s">
        <v>507</v>
      </c>
      <c r="F1052" s="13" t="s">
        <v>508</v>
      </c>
      <c r="G1052" s="13" t="s">
        <v>509</v>
      </c>
      <c r="H1052" s="13" t="s">
        <v>510</v>
      </c>
      <c r="I1052">
        <v>111</v>
      </c>
      <c r="J1052" t="s">
        <v>248</v>
      </c>
      <c r="K1052" t="s">
        <v>35</v>
      </c>
      <c r="L1052" s="13" t="s">
        <v>249</v>
      </c>
      <c r="M1052" t="s">
        <v>217</v>
      </c>
      <c r="N1052" t="s">
        <v>218</v>
      </c>
      <c r="O1052" s="13" t="s">
        <v>1066</v>
      </c>
      <c r="P1052" t="s">
        <v>1067</v>
      </c>
      <c r="Q1052" s="13" t="s">
        <v>1677</v>
      </c>
      <c r="R1052" t="s">
        <v>258</v>
      </c>
      <c r="S1052">
        <v>6</v>
      </c>
      <c r="T1052">
        <v>44118.36</v>
      </c>
      <c r="U1052" t="s">
        <v>254</v>
      </c>
      <c r="V1052" t="s">
        <v>254</v>
      </c>
      <c r="W1052" t="s">
        <v>263</v>
      </c>
      <c r="X1052" t="s">
        <v>264</v>
      </c>
    </row>
    <row r="1053" spans="1:24" x14ac:dyDescent="0.25">
      <c r="A1053">
        <v>2021</v>
      </c>
      <c r="B1053">
        <v>11</v>
      </c>
      <c r="C1053">
        <v>2021</v>
      </c>
      <c r="D1053">
        <v>11</v>
      </c>
      <c r="E1053" s="13" t="s">
        <v>507</v>
      </c>
      <c r="F1053" s="13" t="s">
        <v>508</v>
      </c>
      <c r="G1053" s="13" t="s">
        <v>509</v>
      </c>
      <c r="H1053" s="13" t="s">
        <v>510</v>
      </c>
      <c r="I1053">
        <v>111</v>
      </c>
      <c r="J1053" t="s">
        <v>248</v>
      </c>
      <c r="K1053" t="s">
        <v>35</v>
      </c>
      <c r="L1053" s="13" t="s">
        <v>249</v>
      </c>
      <c r="M1053" t="s">
        <v>217</v>
      </c>
      <c r="N1053" t="s">
        <v>218</v>
      </c>
      <c r="O1053" s="13" t="s">
        <v>1066</v>
      </c>
      <c r="P1053" t="s">
        <v>1067</v>
      </c>
      <c r="Q1053" s="13" t="s">
        <v>1678</v>
      </c>
      <c r="R1053" t="s">
        <v>258</v>
      </c>
      <c r="S1053">
        <v>6</v>
      </c>
      <c r="T1053">
        <v>44118.36</v>
      </c>
      <c r="U1053" t="s">
        <v>254</v>
      </c>
      <c r="V1053" t="s">
        <v>254</v>
      </c>
      <c r="W1053" t="s">
        <v>263</v>
      </c>
      <c r="X1053" t="s">
        <v>264</v>
      </c>
    </row>
    <row r="1054" spans="1:24" x14ac:dyDescent="0.25">
      <c r="A1054">
        <v>2021</v>
      </c>
      <c r="B1054">
        <v>9</v>
      </c>
      <c r="C1054">
        <v>2021</v>
      </c>
      <c r="D1054">
        <v>9</v>
      </c>
      <c r="E1054" s="13" t="s">
        <v>507</v>
      </c>
      <c r="F1054" s="13" t="s">
        <v>508</v>
      </c>
      <c r="G1054" s="13" t="s">
        <v>509</v>
      </c>
      <c r="H1054" s="13" t="s">
        <v>510</v>
      </c>
      <c r="I1054">
        <v>111</v>
      </c>
      <c r="J1054" t="s">
        <v>248</v>
      </c>
      <c r="K1054" t="s">
        <v>35</v>
      </c>
      <c r="L1054" s="13" t="s">
        <v>249</v>
      </c>
      <c r="M1054" t="s">
        <v>217</v>
      </c>
      <c r="N1054" t="s">
        <v>218</v>
      </c>
      <c r="O1054" s="13" t="s">
        <v>537</v>
      </c>
      <c r="P1054" t="s">
        <v>538</v>
      </c>
      <c r="Q1054" s="13" t="s">
        <v>1679</v>
      </c>
      <c r="R1054" t="s">
        <v>253</v>
      </c>
      <c r="S1054">
        <v>5</v>
      </c>
      <c r="T1054">
        <v>37361.15</v>
      </c>
      <c r="U1054" t="s">
        <v>254</v>
      </c>
      <c r="V1054" t="s">
        <v>254</v>
      </c>
      <c r="W1054" t="s">
        <v>370</v>
      </c>
      <c r="X1054" t="s">
        <v>398</v>
      </c>
    </row>
    <row r="1055" spans="1:24" x14ac:dyDescent="0.25">
      <c r="A1055">
        <v>2021</v>
      </c>
      <c r="B1055">
        <v>11</v>
      </c>
      <c r="C1055">
        <v>2021</v>
      </c>
      <c r="D1055">
        <v>9</v>
      </c>
      <c r="E1055" s="13" t="s">
        <v>507</v>
      </c>
      <c r="F1055" s="13" t="s">
        <v>508</v>
      </c>
      <c r="G1055" s="13" t="s">
        <v>509</v>
      </c>
      <c r="H1055" s="13" t="s">
        <v>510</v>
      </c>
      <c r="I1055">
        <v>111</v>
      </c>
      <c r="J1055" t="s">
        <v>248</v>
      </c>
      <c r="K1055" t="s">
        <v>35</v>
      </c>
      <c r="L1055" s="13" t="s">
        <v>249</v>
      </c>
      <c r="M1055" t="s">
        <v>217</v>
      </c>
      <c r="N1055" t="s">
        <v>218</v>
      </c>
      <c r="O1055" s="13" t="s">
        <v>537</v>
      </c>
      <c r="P1055" t="s">
        <v>538</v>
      </c>
      <c r="Q1055" s="13" t="s">
        <v>1679</v>
      </c>
      <c r="R1055" t="s">
        <v>253</v>
      </c>
      <c r="S1055">
        <v>-5</v>
      </c>
      <c r="T1055">
        <v>-37361.15</v>
      </c>
      <c r="U1055" t="s">
        <v>254</v>
      </c>
      <c r="V1055" t="s">
        <v>254</v>
      </c>
      <c r="W1055" t="s">
        <v>370</v>
      </c>
      <c r="X1055" t="s">
        <v>398</v>
      </c>
    </row>
    <row r="1056" spans="1:24" x14ac:dyDescent="0.25">
      <c r="A1056">
        <v>2021</v>
      </c>
      <c r="B1056">
        <v>12</v>
      </c>
      <c r="C1056">
        <v>2021</v>
      </c>
      <c r="D1056">
        <v>9</v>
      </c>
      <c r="E1056" s="13" t="s">
        <v>507</v>
      </c>
      <c r="F1056" s="13" t="s">
        <v>508</v>
      </c>
      <c r="G1056" s="13" t="s">
        <v>509</v>
      </c>
      <c r="H1056" s="13" t="s">
        <v>510</v>
      </c>
      <c r="I1056">
        <v>111</v>
      </c>
      <c r="J1056" t="s">
        <v>248</v>
      </c>
      <c r="K1056" t="s">
        <v>35</v>
      </c>
      <c r="L1056" s="13" t="s">
        <v>249</v>
      </c>
      <c r="M1056" t="s">
        <v>217</v>
      </c>
      <c r="N1056" t="s">
        <v>218</v>
      </c>
      <c r="O1056" s="13" t="s">
        <v>537</v>
      </c>
      <c r="P1056" t="s">
        <v>538</v>
      </c>
      <c r="Q1056" s="13" t="s">
        <v>1680</v>
      </c>
      <c r="R1056" t="s">
        <v>253</v>
      </c>
      <c r="S1056">
        <v>5</v>
      </c>
      <c r="T1056">
        <v>37361.15</v>
      </c>
      <c r="U1056" t="s">
        <v>254</v>
      </c>
      <c r="V1056" t="s">
        <v>254</v>
      </c>
      <c r="W1056" t="s">
        <v>370</v>
      </c>
      <c r="X1056" t="s">
        <v>398</v>
      </c>
    </row>
    <row r="1057" spans="1:24" x14ac:dyDescent="0.25">
      <c r="A1057">
        <v>2021</v>
      </c>
      <c r="B1057">
        <v>12</v>
      </c>
      <c r="C1057">
        <v>2021</v>
      </c>
      <c r="D1057">
        <v>12</v>
      </c>
      <c r="E1057" s="13" t="s">
        <v>507</v>
      </c>
      <c r="F1057" s="13" t="s">
        <v>508</v>
      </c>
      <c r="G1057" s="13" t="s">
        <v>509</v>
      </c>
      <c r="H1057" s="13" t="s">
        <v>510</v>
      </c>
      <c r="I1057">
        <v>111</v>
      </c>
      <c r="J1057" t="s">
        <v>248</v>
      </c>
      <c r="K1057" t="s">
        <v>35</v>
      </c>
      <c r="L1057" s="13" t="s">
        <v>249</v>
      </c>
      <c r="M1057" t="s">
        <v>217</v>
      </c>
      <c r="N1057" t="s">
        <v>218</v>
      </c>
      <c r="O1057" s="13" t="s">
        <v>537</v>
      </c>
      <c r="P1057" t="s">
        <v>538</v>
      </c>
      <c r="Q1057" s="13" t="s">
        <v>1681</v>
      </c>
      <c r="R1057" t="s">
        <v>253</v>
      </c>
      <c r="S1057">
        <v>1</v>
      </c>
      <c r="T1057">
        <v>7353.06</v>
      </c>
      <c r="U1057" t="s">
        <v>254</v>
      </c>
      <c r="V1057" t="s">
        <v>254</v>
      </c>
      <c r="W1057" t="s">
        <v>370</v>
      </c>
      <c r="X1057" t="s">
        <v>398</v>
      </c>
    </row>
    <row r="1058" spans="1:24" x14ac:dyDescent="0.25">
      <c r="A1058">
        <v>2022</v>
      </c>
      <c r="B1058">
        <v>2</v>
      </c>
      <c r="C1058">
        <v>2021</v>
      </c>
      <c r="D1058">
        <v>9</v>
      </c>
      <c r="E1058" s="13" t="s">
        <v>507</v>
      </c>
      <c r="F1058" s="13" t="s">
        <v>508</v>
      </c>
      <c r="G1058" s="13" t="s">
        <v>509</v>
      </c>
      <c r="H1058" s="13" t="s">
        <v>510</v>
      </c>
      <c r="I1058">
        <v>111</v>
      </c>
      <c r="J1058" t="s">
        <v>248</v>
      </c>
      <c r="K1058" t="s">
        <v>35</v>
      </c>
      <c r="L1058" s="13" t="s">
        <v>249</v>
      </c>
      <c r="M1058" t="s">
        <v>217</v>
      </c>
      <c r="N1058" t="s">
        <v>218</v>
      </c>
      <c r="O1058" s="13" t="s">
        <v>537</v>
      </c>
      <c r="P1058" t="s">
        <v>538</v>
      </c>
      <c r="Q1058" s="13" t="s">
        <v>1680</v>
      </c>
      <c r="R1058" t="s">
        <v>253</v>
      </c>
      <c r="S1058">
        <v>-5</v>
      </c>
      <c r="T1058">
        <v>-37361.15</v>
      </c>
      <c r="U1058" t="s">
        <v>254</v>
      </c>
      <c r="V1058" t="s">
        <v>254</v>
      </c>
      <c r="W1058" t="s">
        <v>370</v>
      </c>
      <c r="X1058" t="s">
        <v>398</v>
      </c>
    </row>
    <row r="1059" spans="1:24" x14ac:dyDescent="0.25">
      <c r="A1059">
        <v>2021</v>
      </c>
      <c r="B1059">
        <v>5</v>
      </c>
      <c r="C1059">
        <v>2021</v>
      </c>
      <c r="D1059">
        <v>3</v>
      </c>
      <c r="E1059" s="13" t="s">
        <v>507</v>
      </c>
      <c r="F1059" s="13" t="s">
        <v>508</v>
      </c>
      <c r="G1059" s="13" t="s">
        <v>509</v>
      </c>
      <c r="H1059" s="13" t="s">
        <v>510</v>
      </c>
      <c r="I1059">
        <v>111</v>
      </c>
      <c r="J1059" t="s">
        <v>248</v>
      </c>
      <c r="K1059" t="s">
        <v>35</v>
      </c>
      <c r="L1059" s="13" t="s">
        <v>249</v>
      </c>
      <c r="M1059" t="s">
        <v>217</v>
      </c>
      <c r="N1059" t="s">
        <v>218</v>
      </c>
      <c r="O1059" s="13" t="s">
        <v>1071</v>
      </c>
      <c r="P1059" t="s">
        <v>1072</v>
      </c>
      <c r="Q1059" s="13" t="s">
        <v>1682</v>
      </c>
      <c r="R1059" t="s">
        <v>253</v>
      </c>
      <c r="S1059">
        <v>6</v>
      </c>
      <c r="T1059">
        <v>44118.36</v>
      </c>
      <c r="U1059" t="s">
        <v>254</v>
      </c>
      <c r="V1059" t="s">
        <v>254</v>
      </c>
      <c r="W1059" t="s">
        <v>263</v>
      </c>
      <c r="X1059" t="s">
        <v>333</v>
      </c>
    </row>
    <row r="1060" spans="1:24" x14ac:dyDescent="0.25">
      <c r="A1060">
        <v>2021</v>
      </c>
      <c r="B1060">
        <v>9</v>
      </c>
      <c r="C1060">
        <v>2021</v>
      </c>
      <c r="D1060">
        <v>9</v>
      </c>
      <c r="E1060" s="13" t="s">
        <v>507</v>
      </c>
      <c r="F1060" s="13" t="s">
        <v>508</v>
      </c>
      <c r="G1060" s="13" t="s">
        <v>509</v>
      </c>
      <c r="H1060" s="13" t="s">
        <v>510</v>
      </c>
      <c r="I1060">
        <v>111</v>
      </c>
      <c r="J1060" t="s">
        <v>248</v>
      </c>
      <c r="K1060" t="s">
        <v>35</v>
      </c>
      <c r="L1060" s="13" t="s">
        <v>249</v>
      </c>
      <c r="M1060" t="s">
        <v>217</v>
      </c>
      <c r="N1060" t="s">
        <v>218</v>
      </c>
      <c r="O1060" s="13" t="s">
        <v>1071</v>
      </c>
      <c r="P1060" t="s">
        <v>1072</v>
      </c>
      <c r="Q1060" s="13" t="s">
        <v>1683</v>
      </c>
      <c r="R1060" t="s">
        <v>253</v>
      </c>
      <c r="S1060">
        <v>6</v>
      </c>
      <c r="T1060">
        <v>44833.38</v>
      </c>
      <c r="U1060" t="s">
        <v>254</v>
      </c>
      <c r="V1060" t="s">
        <v>254</v>
      </c>
      <c r="W1060" t="s">
        <v>263</v>
      </c>
      <c r="X1060" t="s">
        <v>333</v>
      </c>
    </row>
    <row r="1061" spans="1:24" x14ac:dyDescent="0.25">
      <c r="A1061">
        <v>2021</v>
      </c>
      <c r="B1061">
        <v>12</v>
      </c>
      <c r="C1061">
        <v>2021</v>
      </c>
      <c r="D1061">
        <v>12</v>
      </c>
      <c r="E1061" s="13" t="s">
        <v>507</v>
      </c>
      <c r="F1061" s="13" t="s">
        <v>508</v>
      </c>
      <c r="G1061" s="13" t="s">
        <v>509</v>
      </c>
      <c r="H1061" s="13" t="s">
        <v>510</v>
      </c>
      <c r="I1061">
        <v>111</v>
      </c>
      <c r="J1061" t="s">
        <v>248</v>
      </c>
      <c r="K1061" t="s">
        <v>35</v>
      </c>
      <c r="L1061" s="13" t="s">
        <v>249</v>
      </c>
      <c r="M1061" t="s">
        <v>217</v>
      </c>
      <c r="N1061" t="s">
        <v>218</v>
      </c>
      <c r="O1061" s="13" t="s">
        <v>1684</v>
      </c>
      <c r="P1061" t="s">
        <v>1685</v>
      </c>
      <c r="Q1061" s="13" t="s">
        <v>1686</v>
      </c>
      <c r="R1061" t="s">
        <v>258</v>
      </c>
      <c r="S1061">
        <v>3</v>
      </c>
      <c r="T1061">
        <v>22059.18</v>
      </c>
      <c r="U1061" t="s">
        <v>254</v>
      </c>
      <c r="V1061" t="s">
        <v>254</v>
      </c>
      <c r="W1061" t="s">
        <v>263</v>
      </c>
      <c r="X1061" t="s">
        <v>264</v>
      </c>
    </row>
    <row r="1062" spans="1:24" x14ac:dyDescent="0.25">
      <c r="A1062">
        <v>2021</v>
      </c>
      <c r="B1062">
        <v>5</v>
      </c>
      <c r="C1062">
        <v>2021</v>
      </c>
      <c r="D1062">
        <v>5</v>
      </c>
      <c r="E1062" s="13" t="s">
        <v>507</v>
      </c>
      <c r="F1062" s="13" t="s">
        <v>508</v>
      </c>
      <c r="G1062" s="13" t="s">
        <v>509</v>
      </c>
      <c r="H1062" s="13" t="s">
        <v>510</v>
      </c>
      <c r="I1062">
        <v>111</v>
      </c>
      <c r="J1062" t="s">
        <v>248</v>
      </c>
      <c r="K1062" t="s">
        <v>35</v>
      </c>
      <c r="L1062" s="13" t="s">
        <v>249</v>
      </c>
      <c r="M1062" t="s">
        <v>217</v>
      </c>
      <c r="N1062" t="s">
        <v>218</v>
      </c>
      <c r="O1062" s="13" t="s">
        <v>542</v>
      </c>
      <c r="P1062" t="s">
        <v>543</v>
      </c>
      <c r="Q1062" s="13" t="s">
        <v>1687</v>
      </c>
      <c r="R1062" t="s">
        <v>253</v>
      </c>
      <c r="S1062">
        <v>6</v>
      </c>
      <c r="T1062">
        <v>44118.36</v>
      </c>
      <c r="U1062" t="s">
        <v>254</v>
      </c>
      <c r="V1062" t="s">
        <v>254</v>
      </c>
      <c r="W1062" t="s">
        <v>276</v>
      </c>
      <c r="X1062" t="s">
        <v>277</v>
      </c>
    </row>
    <row r="1063" spans="1:24" x14ac:dyDescent="0.25">
      <c r="A1063">
        <v>2021</v>
      </c>
      <c r="B1063">
        <v>10</v>
      </c>
      <c r="C1063">
        <v>2021</v>
      </c>
      <c r="D1063">
        <v>10</v>
      </c>
      <c r="E1063" s="13" t="s">
        <v>507</v>
      </c>
      <c r="F1063" s="13" t="s">
        <v>508</v>
      </c>
      <c r="G1063" s="13" t="s">
        <v>509</v>
      </c>
      <c r="H1063" s="13" t="s">
        <v>510</v>
      </c>
      <c r="I1063">
        <v>111</v>
      </c>
      <c r="J1063" t="s">
        <v>248</v>
      </c>
      <c r="K1063" t="s">
        <v>35</v>
      </c>
      <c r="L1063" s="13" t="s">
        <v>249</v>
      </c>
      <c r="M1063" t="s">
        <v>217</v>
      </c>
      <c r="N1063" t="s">
        <v>218</v>
      </c>
      <c r="O1063" s="13" t="s">
        <v>542</v>
      </c>
      <c r="P1063" t="s">
        <v>543</v>
      </c>
      <c r="Q1063" s="13" t="s">
        <v>1688</v>
      </c>
      <c r="R1063" t="s">
        <v>253</v>
      </c>
      <c r="S1063">
        <v>6</v>
      </c>
      <c r="T1063">
        <v>44118.36</v>
      </c>
      <c r="U1063" t="s">
        <v>254</v>
      </c>
      <c r="V1063" t="s">
        <v>254</v>
      </c>
      <c r="W1063" t="s">
        <v>276</v>
      </c>
      <c r="X1063" t="s">
        <v>277</v>
      </c>
    </row>
    <row r="1064" spans="1:24" x14ac:dyDescent="0.25">
      <c r="A1064">
        <v>2021</v>
      </c>
      <c r="B1064">
        <v>6</v>
      </c>
      <c r="C1064">
        <v>2021</v>
      </c>
      <c r="D1064">
        <v>6</v>
      </c>
      <c r="E1064" s="13" t="s">
        <v>507</v>
      </c>
      <c r="F1064" s="13" t="s">
        <v>508</v>
      </c>
      <c r="G1064" s="13" t="s">
        <v>509</v>
      </c>
      <c r="H1064" s="13" t="s">
        <v>510</v>
      </c>
      <c r="I1064">
        <v>111</v>
      </c>
      <c r="J1064" t="s">
        <v>248</v>
      </c>
      <c r="K1064" t="s">
        <v>35</v>
      </c>
      <c r="L1064" s="13" t="s">
        <v>249</v>
      </c>
      <c r="M1064" t="s">
        <v>217</v>
      </c>
      <c r="N1064" t="s">
        <v>218</v>
      </c>
      <c r="O1064" s="13" t="s">
        <v>553</v>
      </c>
      <c r="P1064" t="s">
        <v>554</v>
      </c>
      <c r="Q1064" s="13" t="s">
        <v>1689</v>
      </c>
      <c r="R1064" t="s">
        <v>556</v>
      </c>
      <c r="S1064">
        <v>6</v>
      </c>
      <c r="T1064">
        <v>44118.36</v>
      </c>
      <c r="U1064" t="s">
        <v>254</v>
      </c>
      <c r="V1064" t="s">
        <v>254</v>
      </c>
      <c r="W1064" t="s">
        <v>263</v>
      </c>
      <c r="X1064" t="s">
        <v>264</v>
      </c>
    </row>
    <row r="1065" spans="1:24" x14ac:dyDescent="0.25">
      <c r="A1065">
        <v>2021</v>
      </c>
      <c r="B1065">
        <v>12</v>
      </c>
      <c r="C1065">
        <v>2021</v>
      </c>
      <c r="D1065">
        <v>12</v>
      </c>
      <c r="E1065" s="13" t="s">
        <v>507</v>
      </c>
      <c r="F1065" s="13" t="s">
        <v>508</v>
      </c>
      <c r="G1065" s="13" t="s">
        <v>509</v>
      </c>
      <c r="H1065" s="13" t="s">
        <v>510</v>
      </c>
      <c r="I1065">
        <v>111</v>
      </c>
      <c r="J1065" t="s">
        <v>248</v>
      </c>
      <c r="K1065" t="s">
        <v>35</v>
      </c>
      <c r="L1065" s="13" t="s">
        <v>249</v>
      </c>
      <c r="M1065" t="s">
        <v>217</v>
      </c>
      <c r="N1065" t="s">
        <v>218</v>
      </c>
      <c r="O1065" s="13" t="s">
        <v>553</v>
      </c>
      <c r="P1065" t="s">
        <v>554</v>
      </c>
      <c r="Q1065" s="13" t="s">
        <v>1690</v>
      </c>
      <c r="R1065" t="s">
        <v>556</v>
      </c>
      <c r="S1065">
        <v>6</v>
      </c>
      <c r="T1065">
        <v>44118.36</v>
      </c>
      <c r="U1065" t="s">
        <v>254</v>
      </c>
      <c r="V1065" t="s">
        <v>254</v>
      </c>
      <c r="W1065" t="s">
        <v>263</v>
      </c>
      <c r="X1065" t="s">
        <v>264</v>
      </c>
    </row>
    <row r="1066" spans="1:24" x14ac:dyDescent="0.25">
      <c r="A1066">
        <v>2021</v>
      </c>
      <c r="B1066">
        <v>4</v>
      </c>
      <c r="C1066">
        <v>2021</v>
      </c>
      <c r="D1066">
        <v>4</v>
      </c>
      <c r="E1066" s="13" t="s">
        <v>507</v>
      </c>
      <c r="F1066" s="13" t="s">
        <v>508</v>
      </c>
      <c r="G1066" s="13" t="s">
        <v>509</v>
      </c>
      <c r="H1066" s="13" t="s">
        <v>510</v>
      </c>
      <c r="I1066">
        <v>111</v>
      </c>
      <c r="J1066" t="s">
        <v>248</v>
      </c>
      <c r="K1066" t="s">
        <v>35</v>
      </c>
      <c r="L1066" s="13" t="s">
        <v>249</v>
      </c>
      <c r="M1066" t="s">
        <v>217</v>
      </c>
      <c r="N1066" t="s">
        <v>218</v>
      </c>
      <c r="O1066" s="13" t="s">
        <v>569</v>
      </c>
      <c r="P1066" t="s">
        <v>570</v>
      </c>
      <c r="Q1066" s="13" t="s">
        <v>1691</v>
      </c>
      <c r="R1066" t="s">
        <v>253</v>
      </c>
      <c r="S1066">
        <v>6</v>
      </c>
      <c r="T1066">
        <v>44118.36</v>
      </c>
      <c r="U1066" t="s">
        <v>254</v>
      </c>
      <c r="V1066" t="s">
        <v>254</v>
      </c>
      <c r="W1066" t="s">
        <v>370</v>
      </c>
      <c r="X1066" t="s">
        <v>398</v>
      </c>
    </row>
    <row r="1067" spans="1:24" x14ac:dyDescent="0.25">
      <c r="A1067">
        <v>2021</v>
      </c>
      <c r="B1067">
        <v>10</v>
      </c>
      <c r="C1067">
        <v>2021</v>
      </c>
      <c r="D1067">
        <v>10</v>
      </c>
      <c r="E1067" s="13" t="s">
        <v>507</v>
      </c>
      <c r="F1067" s="13" t="s">
        <v>508</v>
      </c>
      <c r="G1067" s="13" t="s">
        <v>509</v>
      </c>
      <c r="H1067" s="13" t="s">
        <v>510</v>
      </c>
      <c r="I1067">
        <v>111</v>
      </c>
      <c r="J1067" t="s">
        <v>248</v>
      </c>
      <c r="K1067" t="s">
        <v>35</v>
      </c>
      <c r="L1067" s="13" t="s">
        <v>249</v>
      </c>
      <c r="M1067" t="s">
        <v>217</v>
      </c>
      <c r="N1067" t="s">
        <v>218</v>
      </c>
      <c r="O1067" s="13" t="s">
        <v>569</v>
      </c>
      <c r="P1067" t="s">
        <v>570</v>
      </c>
      <c r="Q1067" s="13" t="s">
        <v>1692</v>
      </c>
      <c r="R1067" t="s">
        <v>253</v>
      </c>
      <c r="S1067">
        <v>6</v>
      </c>
      <c r="T1067">
        <v>44118.36</v>
      </c>
      <c r="U1067" t="s">
        <v>254</v>
      </c>
      <c r="V1067" t="s">
        <v>254</v>
      </c>
      <c r="W1067" t="s">
        <v>370</v>
      </c>
      <c r="X1067" t="s">
        <v>398</v>
      </c>
    </row>
    <row r="1068" spans="1:24" x14ac:dyDescent="0.25">
      <c r="A1068">
        <v>2021</v>
      </c>
      <c r="B1068">
        <v>5</v>
      </c>
      <c r="C1068">
        <v>2021</v>
      </c>
      <c r="D1068">
        <v>5</v>
      </c>
      <c r="E1068" s="13" t="s">
        <v>507</v>
      </c>
      <c r="F1068" s="13" t="s">
        <v>508</v>
      </c>
      <c r="G1068" s="13" t="s">
        <v>509</v>
      </c>
      <c r="H1068" s="13" t="s">
        <v>510</v>
      </c>
      <c r="I1068">
        <v>111</v>
      </c>
      <c r="J1068" t="s">
        <v>248</v>
      </c>
      <c r="K1068" t="s">
        <v>35</v>
      </c>
      <c r="L1068" s="13" t="s">
        <v>249</v>
      </c>
      <c r="M1068" t="s">
        <v>217</v>
      </c>
      <c r="N1068" t="s">
        <v>218</v>
      </c>
      <c r="O1068" s="13" t="s">
        <v>1693</v>
      </c>
      <c r="P1068" t="s">
        <v>1694</v>
      </c>
      <c r="Q1068" s="13" t="s">
        <v>1695</v>
      </c>
      <c r="R1068" t="s">
        <v>258</v>
      </c>
      <c r="S1068">
        <v>3</v>
      </c>
      <c r="T1068">
        <v>22059.18</v>
      </c>
      <c r="U1068" t="s">
        <v>254</v>
      </c>
      <c r="V1068" t="s">
        <v>254</v>
      </c>
      <c r="W1068" t="s">
        <v>263</v>
      </c>
      <c r="X1068" t="s">
        <v>264</v>
      </c>
    </row>
    <row r="1069" spans="1:24" x14ac:dyDescent="0.25">
      <c r="A1069">
        <v>2021</v>
      </c>
      <c r="B1069">
        <v>9</v>
      </c>
      <c r="C1069">
        <v>2021</v>
      </c>
      <c r="D1069">
        <v>8</v>
      </c>
      <c r="E1069" s="13" t="s">
        <v>507</v>
      </c>
      <c r="F1069" s="13" t="s">
        <v>508</v>
      </c>
      <c r="G1069" s="13" t="s">
        <v>509</v>
      </c>
      <c r="H1069" s="13" t="s">
        <v>510</v>
      </c>
      <c r="I1069">
        <v>111</v>
      </c>
      <c r="J1069" t="s">
        <v>248</v>
      </c>
      <c r="K1069" t="s">
        <v>35</v>
      </c>
      <c r="L1069" s="13" t="s">
        <v>249</v>
      </c>
      <c r="M1069" t="s">
        <v>217</v>
      </c>
      <c r="N1069" t="s">
        <v>218</v>
      </c>
      <c r="O1069" s="13" t="s">
        <v>1693</v>
      </c>
      <c r="P1069" t="s">
        <v>1694</v>
      </c>
      <c r="Q1069" s="13" t="s">
        <v>1696</v>
      </c>
      <c r="R1069" t="s">
        <v>258</v>
      </c>
      <c r="S1069">
        <v>3</v>
      </c>
      <c r="T1069">
        <v>22499.85</v>
      </c>
      <c r="U1069" t="s">
        <v>254</v>
      </c>
      <c r="V1069" t="s">
        <v>254</v>
      </c>
      <c r="W1069" t="s">
        <v>263</v>
      </c>
      <c r="X1069" t="s">
        <v>264</v>
      </c>
    </row>
    <row r="1070" spans="1:24" x14ac:dyDescent="0.25">
      <c r="A1070">
        <v>2021</v>
      </c>
      <c r="B1070">
        <v>10</v>
      </c>
      <c r="C1070">
        <v>2021</v>
      </c>
      <c r="D1070">
        <v>10</v>
      </c>
      <c r="E1070" s="13" t="s">
        <v>507</v>
      </c>
      <c r="F1070" s="13" t="s">
        <v>508</v>
      </c>
      <c r="G1070" s="13" t="s">
        <v>509</v>
      </c>
      <c r="H1070" s="13" t="s">
        <v>510</v>
      </c>
      <c r="I1070">
        <v>111</v>
      </c>
      <c r="J1070" t="s">
        <v>248</v>
      </c>
      <c r="K1070" t="s">
        <v>35</v>
      </c>
      <c r="L1070" s="13" t="s">
        <v>249</v>
      </c>
      <c r="M1070" t="s">
        <v>217</v>
      </c>
      <c r="N1070" t="s">
        <v>218</v>
      </c>
      <c r="O1070" s="13" t="s">
        <v>1693</v>
      </c>
      <c r="P1070" t="s">
        <v>1694</v>
      </c>
      <c r="Q1070" s="13" t="s">
        <v>1697</v>
      </c>
      <c r="R1070" t="s">
        <v>258</v>
      </c>
      <c r="S1070">
        <v>6</v>
      </c>
      <c r="T1070">
        <v>44118.36</v>
      </c>
      <c r="U1070" t="s">
        <v>254</v>
      </c>
      <c r="V1070" t="s">
        <v>254</v>
      </c>
      <c r="W1070" t="s">
        <v>263</v>
      </c>
      <c r="X1070" t="s">
        <v>264</v>
      </c>
    </row>
    <row r="1071" spans="1:24" x14ac:dyDescent="0.25">
      <c r="A1071">
        <v>2021</v>
      </c>
      <c r="B1071">
        <v>10</v>
      </c>
      <c r="C1071">
        <v>2021</v>
      </c>
      <c r="D1071">
        <v>10</v>
      </c>
      <c r="E1071" s="13" t="s">
        <v>507</v>
      </c>
      <c r="F1071" s="13" t="s">
        <v>508</v>
      </c>
      <c r="G1071" s="13" t="s">
        <v>509</v>
      </c>
      <c r="H1071" s="13" t="s">
        <v>510</v>
      </c>
      <c r="I1071">
        <v>111</v>
      </c>
      <c r="J1071" t="s">
        <v>248</v>
      </c>
      <c r="K1071" t="s">
        <v>35</v>
      </c>
      <c r="L1071" s="13" t="s">
        <v>249</v>
      </c>
      <c r="M1071" t="s">
        <v>217</v>
      </c>
      <c r="N1071" t="s">
        <v>218</v>
      </c>
      <c r="O1071" s="13" t="s">
        <v>1698</v>
      </c>
      <c r="P1071" t="s">
        <v>1699</v>
      </c>
      <c r="Q1071" s="13" t="s">
        <v>1700</v>
      </c>
      <c r="R1071" t="s">
        <v>253</v>
      </c>
      <c r="S1071">
        <v>3</v>
      </c>
      <c r="T1071">
        <v>22059.18</v>
      </c>
      <c r="U1071" t="s">
        <v>254</v>
      </c>
      <c r="V1071" t="s">
        <v>254</v>
      </c>
      <c r="W1071" t="s">
        <v>263</v>
      </c>
      <c r="X1071" t="s">
        <v>299</v>
      </c>
    </row>
    <row r="1072" spans="1:24" x14ac:dyDescent="0.25">
      <c r="A1072">
        <v>2021</v>
      </c>
      <c r="B1072">
        <v>12</v>
      </c>
      <c r="C1072">
        <v>2021</v>
      </c>
      <c r="D1072">
        <v>12</v>
      </c>
      <c r="E1072" s="13" t="s">
        <v>507</v>
      </c>
      <c r="F1072" s="13" t="s">
        <v>508</v>
      </c>
      <c r="G1072" s="13" t="s">
        <v>509</v>
      </c>
      <c r="H1072" s="13" t="s">
        <v>510</v>
      </c>
      <c r="I1072">
        <v>111</v>
      </c>
      <c r="J1072" t="s">
        <v>248</v>
      </c>
      <c r="K1072" t="s">
        <v>35</v>
      </c>
      <c r="L1072" s="13" t="s">
        <v>249</v>
      </c>
      <c r="M1072" t="s">
        <v>217</v>
      </c>
      <c r="N1072" t="s">
        <v>218</v>
      </c>
      <c r="O1072" s="13" t="s">
        <v>1698</v>
      </c>
      <c r="P1072" t="s">
        <v>1699</v>
      </c>
      <c r="Q1072" s="13" t="s">
        <v>1701</v>
      </c>
      <c r="R1072" t="s">
        <v>253</v>
      </c>
      <c r="S1072">
        <v>3</v>
      </c>
      <c r="T1072">
        <v>22059.18</v>
      </c>
      <c r="U1072" t="s">
        <v>254</v>
      </c>
      <c r="V1072" t="s">
        <v>254</v>
      </c>
      <c r="W1072" t="s">
        <v>263</v>
      </c>
      <c r="X1072" t="s">
        <v>299</v>
      </c>
    </row>
    <row r="1073" spans="1:24" x14ac:dyDescent="0.25">
      <c r="A1073">
        <v>2021</v>
      </c>
      <c r="B1073">
        <v>12</v>
      </c>
      <c r="C1073">
        <v>2021</v>
      </c>
      <c r="D1073">
        <v>12</v>
      </c>
      <c r="E1073" s="13" t="s">
        <v>507</v>
      </c>
      <c r="F1073" s="13" t="s">
        <v>508</v>
      </c>
      <c r="G1073" s="13" t="s">
        <v>509</v>
      </c>
      <c r="H1073" s="13" t="s">
        <v>510</v>
      </c>
      <c r="I1073">
        <v>111</v>
      </c>
      <c r="J1073" t="s">
        <v>248</v>
      </c>
      <c r="K1073" t="s">
        <v>139</v>
      </c>
      <c r="L1073" s="13" t="s">
        <v>339</v>
      </c>
      <c r="M1073" t="s">
        <v>219</v>
      </c>
      <c r="N1073" t="s">
        <v>222</v>
      </c>
      <c r="O1073" s="13" t="s">
        <v>1702</v>
      </c>
      <c r="P1073" t="s">
        <v>1703</v>
      </c>
      <c r="Q1073" s="13" t="s">
        <v>1704</v>
      </c>
      <c r="R1073" t="s">
        <v>253</v>
      </c>
      <c r="S1073">
        <v>3</v>
      </c>
      <c r="T1073">
        <v>25155</v>
      </c>
      <c r="U1073" t="s">
        <v>254</v>
      </c>
      <c r="V1073" t="s">
        <v>254</v>
      </c>
      <c r="W1073" t="s">
        <v>263</v>
      </c>
      <c r="X1073" t="s">
        <v>271</v>
      </c>
    </row>
    <row r="1074" spans="1:24" x14ac:dyDescent="0.25">
      <c r="A1074">
        <v>2021</v>
      </c>
      <c r="B1074">
        <v>6</v>
      </c>
      <c r="C1074">
        <v>2021</v>
      </c>
      <c r="D1074">
        <v>6</v>
      </c>
      <c r="E1074" s="13" t="s">
        <v>507</v>
      </c>
      <c r="F1074" s="13" t="s">
        <v>508</v>
      </c>
      <c r="G1074" s="13" t="s">
        <v>509</v>
      </c>
      <c r="H1074" s="13" t="s">
        <v>510</v>
      </c>
      <c r="I1074">
        <v>111</v>
      </c>
      <c r="J1074" t="s">
        <v>248</v>
      </c>
      <c r="K1074" t="s">
        <v>139</v>
      </c>
      <c r="L1074" s="13" t="s">
        <v>339</v>
      </c>
      <c r="M1074" t="s">
        <v>219</v>
      </c>
      <c r="N1074" t="s">
        <v>222</v>
      </c>
      <c r="O1074" s="13" t="s">
        <v>1705</v>
      </c>
      <c r="P1074" t="s">
        <v>1706</v>
      </c>
      <c r="Q1074" s="13" t="s">
        <v>1707</v>
      </c>
      <c r="R1074" t="s">
        <v>253</v>
      </c>
      <c r="S1074">
        <v>3</v>
      </c>
      <c r="T1074">
        <v>25155</v>
      </c>
      <c r="U1074" t="s">
        <v>254</v>
      </c>
      <c r="V1074" t="s">
        <v>254</v>
      </c>
      <c r="W1074" t="s">
        <v>263</v>
      </c>
      <c r="X1074" t="s">
        <v>264</v>
      </c>
    </row>
    <row r="1075" spans="1:24" x14ac:dyDescent="0.25">
      <c r="A1075">
        <v>2021</v>
      </c>
      <c r="B1075">
        <v>9</v>
      </c>
      <c r="C1075">
        <v>2021</v>
      </c>
      <c r="D1075">
        <v>9</v>
      </c>
      <c r="E1075" s="13" t="s">
        <v>507</v>
      </c>
      <c r="F1075" s="13" t="s">
        <v>508</v>
      </c>
      <c r="G1075" s="13" t="s">
        <v>509</v>
      </c>
      <c r="H1075" s="13" t="s">
        <v>510</v>
      </c>
      <c r="I1075">
        <v>111</v>
      </c>
      <c r="J1075" t="s">
        <v>248</v>
      </c>
      <c r="K1075" t="s">
        <v>139</v>
      </c>
      <c r="L1075" s="13" t="s">
        <v>416</v>
      </c>
      <c r="M1075" t="s">
        <v>219</v>
      </c>
      <c r="N1075" t="s">
        <v>220</v>
      </c>
      <c r="O1075" s="13" t="s">
        <v>1705</v>
      </c>
      <c r="P1075" t="s">
        <v>1706</v>
      </c>
      <c r="Q1075" s="13" t="s">
        <v>1708</v>
      </c>
      <c r="R1075" t="s">
        <v>253</v>
      </c>
      <c r="S1075">
        <v>3</v>
      </c>
      <c r="T1075">
        <v>25155</v>
      </c>
      <c r="U1075" t="s">
        <v>254</v>
      </c>
      <c r="V1075" t="s">
        <v>254</v>
      </c>
      <c r="W1075" t="s">
        <v>263</v>
      </c>
      <c r="X1075" t="s">
        <v>264</v>
      </c>
    </row>
    <row r="1076" spans="1:24" x14ac:dyDescent="0.25">
      <c r="A1076">
        <v>2021</v>
      </c>
      <c r="B1076">
        <v>11</v>
      </c>
      <c r="C1076">
        <v>2021</v>
      </c>
      <c r="D1076">
        <v>11</v>
      </c>
      <c r="E1076" s="13" t="s">
        <v>507</v>
      </c>
      <c r="F1076" s="13" t="s">
        <v>508</v>
      </c>
      <c r="G1076" s="13" t="s">
        <v>509</v>
      </c>
      <c r="H1076" s="13" t="s">
        <v>510</v>
      </c>
      <c r="I1076">
        <v>111</v>
      </c>
      <c r="J1076" t="s">
        <v>248</v>
      </c>
      <c r="K1076" t="s">
        <v>139</v>
      </c>
      <c r="L1076" s="13" t="s">
        <v>1351</v>
      </c>
      <c r="M1076" t="s">
        <v>219</v>
      </c>
      <c r="N1076" t="s">
        <v>221</v>
      </c>
      <c r="O1076" s="13" t="s">
        <v>1705</v>
      </c>
      <c r="P1076" t="s">
        <v>1706</v>
      </c>
      <c r="Q1076" s="13" t="s">
        <v>1709</v>
      </c>
      <c r="R1076" t="s">
        <v>253</v>
      </c>
      <c r="S1076">
        <v>6</v>
      </c>
      <c r="T1076">
        <v>50310</v>
      </c>
      <c r="U1076" t="s">
        <v>254</v>
      </c>
      <c r="V1076" t="s">
        <v>254</v>
      </c>
      <c r="W1076" t="s">
        <v>263</v>
      </c>
      <c r="X1076" t="s">
        <v>264</v>
      </c>
    </row>
    <row r="1077" spans="1:24" x14ac:dyDescent="0.25">
      <c r="A1077">
        <v>2021</v>
      </c>
      <c r="B1077">
        <v>2</v>
      </c>
      <c r="C1077">
        <v>2021</v>
      </c>
      <c r="D1077">
        <v>1</v>
      </c>
      <c r="E1077" s="13" t="s">
        <v>507</v>
      </c>
      <c r="F1077" s="13" t="s">
        <v>508</v>
      </c>
      <c r="G1077" s="13" t="s">
        <v>509</v>
      </c>
      <c r="H1077" s="13" t="s">
        <v>510</v>
      </c>
      <c r="I1077">
        <v>111</v>
      </c>
      <c r="J1077" t="s">
        <v>248</v>
      </c>
      <c r="K1077" t="s">
        <v>139</v>
      </c>
      <c r="L1077" s="13" t="s">
        <v>339</v>
      </c>
      <c r="M1077" t="s">
        <v>219</v>
      </c>
      <c r="N1077" t="s">
        <v>222</v>
      </c>
      <c r="O1077" s="13" t="s">
        <v>1710</v>
      </c>
      <c r="P1077" t="s">
        <v>1711</v>
      </c>
      <c r="Q1077" s="13" t="s">
        <v>1712</v>
      </c>
      <c r="R1077" t="s">
        <v>258</v>
      </c>
      <c r="S1077">
        <v>3</v>
      </c>
      <c r="T1077">
        <v>25155</v>
      </c>
      <c r="U1077" t="s">
        <v>254</v>
      </c>
      <c r="V1077" t="s">
        <v>254</v>
      </c>
      <c r="W1077" t="s">
        <v>263</v>
      </c>
      <c r="X1077" t="s">
        <v>264</v>
      </c>
    </row>
    <row r="1078" spans="1:24" x14ac:dyDescent="0.25">
      <c r="A1078">
        <v>2021</v>
      </c>
      <c r="B1078">
        <v>4</v>
      </c>
      <c r="C1078">
        <v>2021</v>
      </c>
      <c r="D1078">
        <v>4</v>
      </c>
      <c r="E1078" s="13" t="s">
        <v>507</v>
      </c>
      <c r="F1078" s="13" t="s">
        <v>508</v>
      </c>
      <c r="G1078" s="13" t="s">
        <v>509</v>
      </c>
      <c r="H1078" s="13" t="s">
        <v>510</v>
      </c>
      <c r="I1078">
        <v>111</v>
      </c>
      <c r="J1078" t="s">
        <v>248</v>
      </c>
      <c r="K1078" t="s">
        <v>139</v>
      </c>
      <c r="L1078" s="13" t="s">
        <v>416</v>
      </c>
      <c r="M1078" t="s">
        <v>219</v>
      </c>
      <c r="N1078" t="s">
        <v>220</v>
      </c>
      <c r="O1078" s="13" t="s">
        <v>1710</v>
      </c>
      <c r="P1078" t="s">
        <v>1711</v>
      </c>
      <c r="Q1078" s="13" t="s">
        <v>1713</v>
      </c>
      <c r="R1078" t="s">
        <v>258</v>
      </c>
      <c r="S1078">
        <v>3</v>
      </c>
      <c r="T1078">
        <v>25155</v>
      </c>
      <c r="U1078" t="s">
        <v>254</v>
      </c>
      <c r="V1078" t="s">
        <v>254</v>
      </c>
      <c r="W1078" t="s">
        <v>263</v>
      </c>
      <c r="X1078" t="s">
        <v>264</v>
      </c>
    </row>
    <row r="1079" spans="1:24" x14ac:dyDescent="0.25">
      <c r="A1079">
        <v>2021</v>
      </c>
      <c r="B1079">
        <v>7</v>
      </c>
      <c r="C1079">
        <v>2021</v>
      </c>
      <c r="D1079">
        <v>6</v>
      </c>
      <c r="E1079" s="13" t="s">
        <v>507</v>
      </c>
      <c r="F1079" s="13" t="s">
        <v>508</v>
      </c>
      <c r="G1079" s="13" t="s">
        <v>509</v>
      </c>
      <c r="H1079" s="13" t="s">
        <v>510</v>
      </c>
      <c r="I1079">
        <v>111</v>
      </c>
      <c r="J1079" t="s">
        <v>248</v>
      </c>
      <c r="K1079" t="s">
        <v>139</v>
      </c>
      <c r="L1079" s="13" t="s">
        <v>416</v>
      </c>
      <c r="M1079" t="s">
        <v>219</v>
      </c>
      <c r="N1079" t="s">
        <v>220</v>
      </c>
      <c r="O1079" s="13" t="s">
        <v>1710</v>
      </c>
      <c r="P1079" t="s">
        <v>1711</v>
      </c>
      <c r="Q1079" s="13" t="s">
        <v>1714</v>
      </c>
      <c r="R1079" t="s">
        <v>258</v>
      </c>
      <c r="S1079">
        <v>6</v>
      </c>
      <c r="T1079">
        <v>50310</v>
      </c>
      <c r="U1079" t="s">
        <v>254</v>
      </c>
      <c r="V1079" t="s">
        <v>254</v>
      </c>
      <c r="W1079" t="s">
        <v>263</v>
      </c>
      <c r="X1079" t="s">
        <v>264</v>
      </c>
    </row>
    <row r="1080" spans="1:24" x14ac:dyDescent="0.25">
      <c r="A1080">
        <v>2021</v>
      </c>
      <c r="B1080">
        <v>12</v>
      </c>
      <c r="C1080">
        <v>2021</v>
      </c>
      <c r="D1080">
        <v>12</v>
      </c>
      <c r="E1080" s="13" t="s">
        <v>507</v>
      </c>
      <c r="F1080" s="13" t="s">
        <v>508</v>
      </c>
      <c r="G1080" s="13" t="s">
        <v>509</v>
      </c>
      <c r="H1080" s="13" t="s">
        <v>510</v>
      </c>
      <c r="I1080">
        <v>111</v>
      </c>
      <c r="J1080" t="s">
        <v>248</v>
      </c>
      <c r="K1080" t="s">
        <v>139</v>
      </c>
      <c r="L1080" s="13" t="s">
        <v>416</v>
      </c>
      <c r="M1080" t="s">
        <v>219</v>
      </c>
      <c r="N1080" t="s">
        <v>220</v>
      </c>
      <c r="O1080" s="13" t="s">
        <v>1710</v>
      </c>
      <c r="P1080" t="s">
        <v>1711</v>
      </c>
      <c r="Q1080" s="13" t="s">
        <v>1715</v>
      </c>
      <c r="R1080" t="s">
        <v>258</v>
      </c>
      <c r="S1080">
        <v>6</v>
      </c>
      <c r="T1080">
        <v>50310</v>
      </c>
      <c r="U1080" t="s">
        <v>254</v>
      </c>
      <c r="V1080" t="s">
        <v>254</v>
      </c>
      <c r="W1080" t="s">
        <v>263</v>
      </c>
      <c r="X1080" t="s">
        <v>264</v>
      </c>
    </row>
    <row r="1081" spans="1:24" x14ac:dyDescent="0.25">
      <c r="A1081">
        <v>2021</v>
      </c>
      <c r="B1081">
        <v>1</v>
      </c>
      <c r="C1081">
        <v>2021</v>
      </c>
      <c r="D1081">
        <v>1</v>
      </c>
      <c r="E1081" s="13" t="s">
        <v>507</v>
      </c>
      <c r="F1081" s="13" t="s">
        <v>508</v>
      </c>
      <c r="G1081" s="13" t="s">
        <v>509</v>
      </c>
      <c r="H1081" s="13" t="s">
        <v>510</v>
      </c>
      <c r="I1081">
        <v>111</v>
      </c>
      <c r="J1081" t="s">
        <v>248</v>
      </c>
      <c r="K1081" t="s">
        <v>139</v>
      </c>
      <c r="L1081" s="13" t="s">
        <v>416</v>
      </c>
      <c r="M1081" t="s">
        <v>219</v>
      </c>
      <c r="N1081" t="s">
        <v>220</v>
      </c>
      <c r="O1081" s="13" t="s">
        <v>576</v>
      </c>
      <c r="P1081" t="s">
        <v>577</v>
      </c>
      <c r="Q1081" s="13" t="s">
        <v>1716</v>
      </c>
      <c r="R1081" t="s">
        <v>258</v>
      </c>
      <c r="S1081">
        <v>6</v>
      </c>
      <c r="T1081">
        <v>50310</v>
      </c>
      <c r="U1081" t="s">
        <v>254</v>
      </c>
      <c r="V1081" t="s">
        <v>254</v>
      </c>
      <c r="W1081" t="s">
        <v>263</v>
      </c>
      <c r="X1081" t="s">
        <v>264</v>
      </c>
    </row>
    <row r="1082" spans="1:24" x14ac:dyDescent="0.25">
      <c r="A1082">
        <v>2021</v>
      </c>
      <c r="B1082">
        <v>6</v>
      </c>
      <c r="C1082">
        <v>2021</v>
      </c>
      <c r="D1082">
        <v>6</v>
      </c>
      <c r="E1082" s="13" t="s">
        <v>507</v>
      </c>
      <c r="F1082" s="13" t="s">
        <v>508</v>
      </c>
      <c r="G1082" s="13" t="s">
        <v>509</v>
      </c>
      <c r="H1082" s="13" t="s">
        <v>510</v>
      </c>
      <c r="I1082">
        <v>111</v>
      </c>
      <c r="J1082" t="s">
        <v>248</v>
      </c>
      <c r="K1082" t="s">
        <v>139</v>
      </c>
      <c r="L1082" s="13" t="s">
        <v>1351</v>
      </c>
      <c r="M1082" t="s">
        <v>219</v>
      </c>
      <c r="N1082" t="s">
        <v>221</v>
      </c>
      <c r="O1082" s="13" t="s">
        <v>576</v>
      </c>
      <c r="P1082" t="s">
        <v>577</v>
      </c>
      <c r="Q1082" s="13" t="s">
        <v>1717</v>
      </c>
      <c r="R1082" t="s">
        <v>258</v>
      </c>
      <c r="S1082">
        <v>6</v>
      </c>
      <c r="T1082">
        <v>50310</v>
      </c>
      <c r="U1082" t="s">
        <v>254</v>
      </c>
      <c r="V1082" t="s">
        <v>254</v>
      </c>
      <c r="W1082" t="s">
        <v>263</v>
      </c>
      <c r="X1082" t="s">
        <v>264</v>
      </c>
    </row>
    <row r="1083" spans="1:24" x14ac:dyDescent="0.25">
      <c r="A1083">
        <v>2021</v>
      </c>
      <c r="B1083">
        <v>12</v>
      </c>
      <c r="C1083">
        <v>2021</v>
      </c>
      <c r="D1083">
        <v>12</v>
      </c>
      <c r="E1083" s="13" t="s">
        <v>507</v>
      </c>
      <c r="F1083" s="13" t="s">
        <v>508</v>
      </c>
      <c r="G1083" s="13" t="s">
        <v>509</v>
      </c>
      <c r="H1083" s="13" t="s">
        <v>510</v>
      </c>
      <c r="I1083">
        <v>111</v>
      </c>
      <c r="J1083" t="s">
        <v>248</v>
      </c>
      <c r="K1083" t="s">
        <v>139</v>
      </c>
      <c r="L1083" s="13" t="s">
        <v>1351</v>
      </c>
      <c r="M1083" t="s">
        <v>219</v>
      </c>
      <c r="N1083" t="s">
        <v>221</v>
      </c>
      <c r="O1083" s="13" t="s">
        <v>576</v>
      </c>
      <c r="P1083" t="s">
        <v>577</v>
      </c>
      <c r="Q1083" s="13" t="s">
        <v>1718</v>
      </c>
      <c r="R1083" t="s">
        <v>258</v>
      </c>
      <c r="S1083">
        <v>6</v>
      </c>
      <c r="T1083">
        <v>50310</v>
      </c>
      <c r="U1083" t="s">
        <v>254</v>
      </c>
      <c r="V1083" t="s">
        <v>254</v>
      </c>
      <c r="W1083" t="s">
        <v>263</v>
      </c>
      <c r="X1083" t="s">
        <v>264</v>
      </c>
    </row>
    <row r="1084" spans="1:24" x14ac:dyDescent="0.25">
      <c r="A1084">
        <v>2021</v>
      </c>
      <c r="B1084">
        <v>2</v>
      </c>
      <c r="C1084">
        <v>2021</v>
      </c>
      <c r="D1084">
        <v>1</v>
      </c>
      <c r="E1084" s="13" t="s">
        <v>507</v>
      </c>
      <c r="F1084" s="13" t="s">
        <v>508</v>
      </c>
      <c r="G1084" s="13" t="s">
        <v>509</v>
      </c>
      <c r="H1084" s="13" t="s">
        <v>510</v>
      </c>
      <c r="I1084">
        <v>111</v>
      </c>
      <c r="J1084" t="s">
        <v>248</v>
      </c>
      <c r="K1084" t="s">
        <v>139</v>
      </c>
      <c r="L1084" s="13" t="s">
        <v>416</v>
      </c>
      <c r="M1084" t="s">
        <v>219</v>
      </c>
      <c r="N1084" t="s">
        <v>220</v>
      </c>
      <c r="O1084" s="13" t="s">
        <v>582</v>
      </c>
      <c r="P1084" t="s">
        <v>583</v>
      </c>
      <c r="Q1084" s="13" t="s">
        <v>1719</v>
      </c>
      <c r="R1084" t="s">
        <v>258</v>
      </c>
      <c r="S1084">
        <v>6</v>
      </c>
      <c r="T1084">
        <v>50310</v>
      </c>
      <c r="U1084" t="s">
        <v>254</v>
      </c>
      <c r="V1084" t="s">
        <v>254</v>
      </c>
      <c r="W1084" t="s">
        <v>276</v>
      </c>
      <c r="X1084" t="s">
        <v>311</v>
      </c>
    </row>
    <row r="1085" spans="1:24" x14ac:dyDescent="0.25">
      <c r="A1085">
        <v>2021</v>
      </c>
      <c r="B1085">
        <v>7</v>
      </c>
      <c r="C1085">
        <v>2021</v>
      </c>
      <c r="D1085">
        <v>7</v>
      </c>
      <c r="E1085" s="13" t="s">
        <v>507</v>
      </c>
      <c r="F1085" s="13" t="s">
        <v>508</v>
      </c>
      <c r="G1085" s="13" t="s">
        <v>509</v>
      </c>
      <c r="H1085" s="13" t="s">
        <v>510</v>
      </c>
      <c r="I1085">
        <v>111</v>
      </c>
      <c r="J1085" t="s">
        <v>248</v>
      </c>
      <c r="K1085" t="s">
        <v>139</v>
      </c>
      <c r="L1085" s="13" t="s">
        <v>416</v>
      </c>
      <c r="M1085" t="s">
        <v>219</v>
      </c>
      <c r="N1085" t="s">
        <v>220</v>
      </c>
      <c r="O1085" s="13" t="s">
        <v>582</v>
      </c>
      <c r="P1085" t="s">
        <v>583</v>
      </c>
      <c r="Q1085" s="13" t="s">
        <v>1720</v>
      </c>
      <c r="R1085" t="s">
        <v>258</v>
      </c>
      <c r="S1085">
        <v>6</v>
      </c>
      <c r="T1085">
        <v>50310</v>
      </c>
      <c r="U1085" t="s">
        <v>254</v>
      </c>
      <c r="V1085" t="s">
        <v>254</v>
      </c>
      <c r="W1085" t="s">
        <v>276</v>
      </c>
      <c r="X1085" t="s">
        <v>311</v>
      </c>
    </row>
    <row r="1086" spans="1:24" x14ac:dyDescent="0.25">
      <c r="A1086">
        <v>2021</v>
      </c>
      <c r="B1086">
        <v>1</v>
      </c>
      <c r="C1086">
        <v>2021</v>
      </c>
      <c r="D1086">
        <v>1</v>
      </c>
      <c r="E1086" s="13" t="s">
        <v>507</v>
      </c>
      <c r="F1086" s="13" t="s">
        <v>508</v>
      </c>
      <c r="G1086" s="13" t="s">
        <v>509</v>
      </c>
      <c r="H1086" s="13" t="s">
        <v>510</v>
      </c>
      <c r="I1086">
        <v>111</v>
      </c>
      <c r="J1086" t="s">
        <v>248</v>
      </c>
      <c r="K1086" t="s">
        <v>139</v>
      </c>
      <c r="L1086" s="13" t="s">
        <v>339</v>
      </c>
      <c r="M1086" t="s">
        <v>219</v>
      </c>
      <c r="N1086" t="s">
        <v>222</v>
      </c>
      <c r="O1086" s="13" t="s">
        <v>589</v>
      </c>
      <c r="P1086" t="s">
        <v>590</v>
      </c>
      <c r="Q1086" s="13" t="s">
        <v>1721</v>
      </c>
      <c r="R1086" t="s">
        <v>253</v>
      </c>
      <c r="S1086">
        <v>3</v>
      </c>
      <c r="T1086">
        <v>25155</v>
      </c>
      <c r="U1086" t="s">
        <v>254</v>
      </c>
      <c r="V1086" t="s">
        <v>254</v>
      </c>
      <c r="W1086" t="s">
        <v>263</v>
      </c>
      <c r="X1086" t="s">
        <v>264</v>
      </c>
    </row>
    <row r="1087" spans="1:24" x14ac:dyDescent="0.25">
      <c r="A1087">
        <v>2021</v>
      </c>
      <c r="B1087">
        <v>4</v>
      </c>
      <c r="C1087">
        <v>2021</v>
      </c>
      <c r="D1087">
        <v>4</v>
      </c>
      <c r="E1087" s="13" t="s">
        <v>507</v>
      </c>
      <c r="F1087" s="13" t="s">
        <v>508</v>
      </c>
      <c r="G1087" s="13" t="s">
        <v>509</v>
      </c>
      <c r="H1087" s="13" t="s">
        <v>510</v>
      </c>
      <c r="I1087">
        <v>111</v>
      </c>
      <c r="J1087" t="s">
        <v>248</v>
      </c>
      <c r="K1087" t="s">
        <v>139</v>
      </c>
      <c r="L1087" s="13" t="s">
        <v>416</v>
      </c>
      <c r="M1087" t="s">
        <v>219</v>
      </c>
      <c r="N1087" t="s">
        <v>220</v>
      </c>
      <c r="O1087" s="13" t="s">
        <v>589</v>
      </c>
      <c r="P1087" t="s">
        <v>590</v>
      </c>
      <c r="Q1087" s="13" t="s">
        <v>1722</v>
      </c>
      <c r="R1087" t="s">
        <v>253</v>
      </c>
      <c r="S1087">
        <v>3</v>
      </c>
      <c r="T1087">
        <v>25155</v>
      </c>
      <c r="U1087" t="s">
        <v>254</v>
      </c>
      <c r="V1087" t="s">
        <v>254</v>
      </c>
      <c r="W1087" t="s">
        <v>263</v>
      </c>
      <c r="X1087" t="s">
        <v>264</v>
      </c>
    </row>
    <row r="1088" spans="1:24" x14ac:dyDescent="0.25">
      <c r="A1088">
        <v>2021</v>
      </c>
      <c r="B1088">
        <v>7</v>
      </c>
      <c r="C1088">
        <v>2021</v>
      </c>
      <c r="D1088">
        <v>7</v>
      </c>
      <c r="E1088" s="13" t="s">
        <v>507</v>
      </c>
      <c r="F1088" s="13" t="s">
        <v>508</v>
      </c>
      <c r="G1088" s="13" t="s">
        <v>509</v>
      </c>
      <c r="H1088" s="13" t="s">
        <v>510</v>
      </c>
      <c r="I1088">
        <v>111</v>
      </c>
      <c r="J1088" t="s">
        <v>248</v>
      </c>
      <c r="K1088" t="s">
        <v>139</v>
      </c>
      <c r="L1088" s="13" t="s">
        <v>416</v>
      </c>
      <c r="M1088" t="s">
        <v>219</v>
      </c>
      <c r="N1088" t="s">
        <v>220</v>
      </c>
      <c r="O1088" s="13" t="s">
        <v>589</v>
      </c>
      <c r="P1088" t="s">
        <v>590</v>
      </c>
      <c r="Q1088" s="13" t="s">
        <v>1723</v>
      </c>
      <c r="R1088" t="s">
        <v>253</v>
      </c>
      <c r="S1088">
        <v>6</v>
      </c>
      <c r="T1088">
        <v>50310</v>
      </c>
      <c r="U1088" t="s">
        <v>254</v>
      </c>
      <c r="V1088" t="s">
        <v>254</v>
      </c>
      <c r="W1088" t="s">
        <v>263</v>
      </c>
      <c r="X1088" t="s">
        <v>264</v>
      </c>
    </row>
    <row r="1089" spans="1:24" x14ac:dyDescent="0.25">
      <c r="A1089">
        <v>2021</v>
      </c>
      <c r="B1089">
        <v>12</v>
      </c>
      <c r="C1089">
        <v>2021</v>
      </c>
      <c r="D1089">
        <v>12</v>
      </c>
      <c r="E1089" s="13" t="s">
        <v>507</v>
      </c>
      <c r="F1089" s="13" t="s">
        <v>508</v>
      </c>
      <c r="G1089" s="13" t="s">
        <v>509</v>
      </c>
      <c r="H1089" s="13" t="s">
        <v>510</v>
      </c>
      <c r="I1089">
        <v>111</v>
      </c>
      <c r="J1089" t="s">
        <v>248</v>
      </c>
      <c r="K1089" t="s">
        <v>139</v>
      </c>
      <c r="L1089" s="13" t="s">
        <v>416</v>
      </c>
      <c r="M1089" t="s">
        <v>219</v>
      </c>
      <c r="N1089" t="s">
        <v>220</v>
      </c>
      <c r="O1089" s="13" t="s">
        <v>589</v>
      </c>
      <c r="P1089" t="s">
        <v>590</v>
      </c>
      <c r="Q1089" s="13" t="s">
        <v>1724</v>
      </c>
      <c r="R1089" t="s">
        <v>258</v>
      </c>
      <c r="S1089">
        <v>2</v>
      </c>
      <c r="T1089">
        <v>16770</v>
      </c>
      <c r="U1089" t="s">
        <v>254</v>
      </c>
      <c r="V1089" t="s">
        <v>254</v>
      </c>
      <c r="W1089" t="s">
        <v>263</v>
      </c>
      <c r="X1089" t="s">
        <v>264</v>
      </c>
    </row>
    <row r="1090" spans="1:24" x14ac:dyDescent="0.25">
      <c r="A1090">
        <v>2021</v>
      </c>
      <c r="B1090">
        <v>5</v>
      </c>
      <c r="C1090">
        <v>2021</v>
      </c>
      <c r="D1090">
        <v>5</v>
      </c>
      <c r="E1090" s="13" t="s">
        <v>507</v>
      </c>
      <c r="F1090" s="13" t="s">
        <v>508</v>
      </c>
      <c r="G1090" s="13" t="s">
        <v>509</v>
      </c>
      <c r="H1090" s="13" t="s">
        <v>510</v>
      </c>
      <c r="I1090">
        <v>111</v>
      </c>
      <c r="J1090" t="s">
        <v>248</v>
      </c>
      <c r="K1090" t="s">
        <v>139</v>
      </c>
      <c r="L1090" s="13" t="s">
        <v>416</v>
      </c>
      <c r="M1090" t="s">
        <v>219</v>
      </c>
      <c r="N1090" t="s">
        <v>220</v>
      </c>
      <c r="O1090" s="13" t="s">
        <v>1094</v>
      </c>
      <c r="P1090" t="s">
        <v>1095</v>
      </c>
      <c r="Q1090" s="13" t="s">
        <v>1725</v>
      </c>
      <c r="R1090" t="s">
        <v>258</v>
      </c>
      <c r="S1090">
        <v>6</v>
      </c>
      <c r="T1090">
        <v>50310</v>
      </c>
      <c r="U1090" t="s">
        <v>254</v>
      </c>
      <c r="V1090" t="s">
        <v>254</v>
      </c>
      <c r="W1090" t="s">
        <v>263</v>
      </c>
      <c r="X1090" t="s">
        <v>271</v>
      </c>
    </row>
    <row r="1091" spans="1:24" x14ac:dyDescent="0.25">
      <c r="A1091">
        <v>2021</v>
      </c>
      <c r="B1091">
        <v>11</v>
      </c>
      <c r="C1091">
        <v>2021</v>
      </c>
      <c r="D1091">
        <v>11</v>
      </c>
      <c r="E1091" s="13" t="s">
        <v>507</v>
      </c>
      <c r="F1091" s="13" t="s">
        <v>508</v>
      </c>
      <c r="G1091" s="13" t="s">
        <v>509</v>
      </c>
      <c r="H1091" s="13" t="s">
        <v>510</v>
      </c>
      <c r="I1091">
        <v>111</v>
      </c>
      <c r="J1091" t="s">
        <v>248</v>
      </c>
      <c r="K1091" t="s">
        <v>139</v>
      </c>
      <c r="L1091" s="13" t="s">
        <v>416</v>
      </c>
      <c r="M1091" t="s">
        <v>219</v>
      </c>
      <c r="N1091" t="s">
        <v>220</v>
      </c>
      <c r="O1091" s="13" t="s">
        <v>1094</v>
      </c>
      <c r="P1091" t="s">
        <v>1095</v>
      </c>
      <c r="Q1091" s="13" t="s">
        <v>1726</v>
      </c>
      <c r="R1091" t="s">
        <v>258</v>
      </c>
      <c r="S1091">
        <v>6</v>
      </c>
      <c r="T1091">
        <v>50310</v>
      </c>
      <c r="U1091" t="s">
        <v>254</v>
      </c>
      <c r="V1091" t="s">
        <v>254</v>
      </c>
      <c r="W1091" t="s">
        <v>263</v>
      </c>
      <c r="X1091" t="s">
        <v>271</v>
      </c>
    </row>
    <row r="1092" spans="1:24" x14ac:dyDescent="0.25">
      <c r="A1092">
        <v>2021</v>
      </c>
      <c r="B1092">
        <v>1</v>
      </c>
      <c r="C1092">
        <v>2021</v>
      </c>
      <c r="D1092">
        <v>1</v>
      </c>
      <c r="E1092" s="13" t="s">
        <v>507</v>
      </c>
      <c r="F1092" s="13" t="s">
        <v>508</v>
      </c>
      <c r="G1092" s="13" t="s">
        <v>509</v>
      </c>
      <c r="H1092" s="13" t="s">
        <v>510</v>
      </c>
      <c r="I1092">
        <v>111</v>
      </c>
      <c r="J1092" t="s">
        <v>248</v>
      </c>
      <c r="K1092" t="s">
        <v>139</v>
      </c>
      <c r="L1092" s="13" t="s">
        <v>339</v>
      </c>
      <c r="M1092" t="s">
        <v>219</v>
      </c>
      <c r="N1092" t="s">
        <v>222</v>
      </c>
      <c r="O1092" s="13" t="s">
        <v>1098</v>
      </c>
      <c r="P1092" t="s">
        <v>1099</v>
      </c>
      <c r="Q1092" s="13" t="s">
        <v>1727</v>
      </c>
      <c r="R1092" t="s">
        <v>253</v>
      </c>
      <c r="S1092">
        <v>3</v>
      </c>
      <c r="T1092">
        <v>25155</v>
      </c>
      <c r="U1092" t="s">
        <v>254</v>
      </c>
      <c r="V1092" t="s">
        <v>254</v>
      </c>
      <c r="W1092" t="s">
        <v>263</v>
      </c>
      <c r="X1092" t="s">
        <v>271</v>
      </c>
    </row>
    <row r="1093" spans="1:24" x14ac:dyDescent="0.25">
      <c r="A1093">
        <v>2021</v>
      </c>
      <c r="B1093">
        <v>5</v>
      </c>
      <c r="C1093">
        <v>2021</v>
      </c>
      <c r="D1093">
        <v>3</v>
      </c>
      <c r="E1093" s="13" t="s">
        <v>507</v>
      </c>
      <c r="F1093" s="13" t="s">
        <v>508</v>
      </c>
      <c r="G1093" s="13" t="s">
        <v>509</v>
      </c>
      <c r="H1093" s="13" t="s">
        <v>510</v>
      </c>
      <c r="I1093">
        <v>111</v>
      </c>
      <c r="J1093" t="s">
        <v>248</v>
      </c>
      <c r="K1093" t="s">
        <v>139</v>
      </c>
      <c r="L1093" s="13" t="s">
        <v>339</v>
      </c>
      <c r="M1093" t="s">
        <v>219</v>
      </c>
      <c r="N1093" t="s">
        <v>222</v>
      </c>
      <c r="O1093" s="13" t="s">
        <v>1098</v>
      </c>
      <c r="P1093" t="s">
        <v>1099</v>
      </c>
      <c r="Q1093" s="13" t="s">
        <v>1728</v>
      </c>
      <c r="R1093" t="s">
        <v>253</v>
      </c>
      <c r="S1093">
        <v>6</v>
      </c>
      <c r="T1093">
        <v>50310</v>
      </c>
      <c r="U1093" t="s">
        <v>254</v>
      </c>
      <c r="V1093" t="s">
        <v>254</v>
      </c>
      <c r="W1093" t="s">
        <v>263</v>
      </c>
      <c r="X1093" t="s">
        <v>271</v>
      </c>
    </row>
    <row r="1094" spans="1:24" x14ac:dyDescent="0.25">
      <c r="A1094">
        <v>2021</v>
      </c>
      <c r="B1094">
        <v>9</v>
      </c>
      <c r="C1094">
        <v>2021</v>
      </c>
      <c r="D1094">
        <v>8</v>
      </c>
      <c r="E1094" s="13" t="s">
        <v>507</v>
      </c>
      <c r="F1094" s="13" t="s">
        <v>508</v>
      </c>
      <c r="G1094" s="13" t="s">
        <v>509</v>
      </c>
      <c r="H1094" s="13" t="s">
        <v>510</v>
      </c>
      <c r="I1094">
        <v>111</v>
      </c>
      <c r="J1094" t="s">
        <v>248</v>
      </c>
      <c r="K1094" t="s">
        <v>139</v>
      </c>
      <c r="L1094" s="13" t="s">
        <v>339</v>
      </c>
      <c r="M1094" t="s">
        <v>219</v>
      </c>
      <c r="N1094" t="s">
        <v>222</v>
      </c>
      <c r="O1094" s="13" t="s">
        <v>1098</v>
      </c>
      <c r="P1094" t="s">
        <v>1099</v>
      </c>
      <c r="Q1094" s="13" t="s">
        <v>1729</v>
      </c>
      <c r="R1094" t="s">
        <v>253</v>
      </c>
      <c r="S1094">
        <v>6</v>
      </c>
      <c r="T1094">
        <v>50310</v>
      </c>
      <c r="U1094" t="s">
        <v>254</v>
      </c>
      <c r="V1094" t="s">
        <v>254</v>
      </c>
      <c r="W1094" t="s">
        <v>263</v>
      </c>
      <c r="X1094" t="s">
        <v>271</v>
      </c>
    </row>
    <row r="1095" spans="1:24" x14ac:dyDescent="0.25">
      <c r="A1095">
        <v>2021</v>
      </c>
      <c r="B1095">
        <v>5</v>
      </c>
      <c r="C1095">
        <v>2021</v>
      </c>
      <c r="D1095">
        <v>3</v>
      </c>
      <c r="E1095" s="13" t="s">
        <v>507</v>
      </c>
      <c r="F1095" s="13" t="s">
        <v>508</v>
      </c>
      <c r="G1095" s="13" t="s">
        <v>509</v>
      </c>
      <c r="H1095" s="13" t="s">
        <v>510</v>
      </c>
      <c r="I1095">
        <v>111</v>
      </c>
      <c r="J1095" t="s">
        <v>248</v>
      </c>
      <c r="K1095" t="s">
        <v>139</v>
      </c>
      <c r="L1095" s="13" t="s">
        <v>416</v>
      </c>
      <c r="M1095" t="s">
        <v>219</v>
      </c>
      <c r="N1095" t="s">
        <v>220</v>
      </c>
      <c r="O1095" s="13" t="s">
        <v>602</v>
      </c>
      <c r="P1095" t="s">
        <v>603</v>
      </c>
      <c r="Q1095" s="13" t="s">
        <v>1730</v>
      </c>
      <c r="R1095" t="s">
        <v>258</v>
      </c>
      <c r="S1095">
        <v>6</v>
      </c>
      <c r="T1095">
        <v>50310</v>
      </c>
      <c r="U1095" t="s">
        <v>254</v>
      </c>
      <c r="V1095" t="s">
        <v>254</v>
      </c>
      <c r="W1095" t="s">
        <v>263</v>
      </c>
      <c r="X1095" t="s">
        <v>333</v>
      </c>
    </row>
    <row r="1096" spans="1:24" x14ac:dyDescent="0.25">
      <c r="A1096">
        <v>2021</v>
      </c>
      <c r="B1096">
        <v>9</v>
      </c>
      <c r="C1096">
        <v>2021</v>
      </c>
      <c r="D1096">
        <v>8</v>
      </c>
      <c r="E1096" s="13" t="s">
        <v>507</v>
      </c>
      <c r="F1096" s="13" t="s">
        <v>508</v>
      </c>
      <c r="G1096" s="13" t="s">
        <v>509</v>
      </c>
      <c r="H1096" s="13" t="s">
        <v>510</v>
      </c>
      <c r="I1096">
        <v>111</v>
      </c>
      <c r="J1096" t="s">
        <v>248</v>
      </c>
      <c r="K1096" t="s">
        <v>139</v>
      </c>
      <c r="L1096" s="13" t="s">
        <v>416</v>
      </c>
      <c r="M1096" t="s">
        <v>219</v>
      </c>
      <c r="N1096" t="s">
        <v>220</v>
      </c>
      <c r="O1096" s="13" t="s">
        <v>602</v>
      </c>
      <c r="P1096" t="s">
        <v>603</v>
      </c>
      <c r="Q1096" s="13" t="s">
        <v>1731</v>
      </c>
      <c r="R1096" t="s">
        <v>258</v>
      </c>
      <c r="S1096">
        <v>6</v>
      </c>
      <c r="T1096">
        <v>50310</v>
      </c>
      <c r="U1096" t="s">
        <v>254</v>
      </c>
      <c r="V1096" t="s">
        <v>254</v>
      </c>
      <c r="W1096" t="s">
        <v>263</v>
      </c>
      <c r="X1096" t="s">
        <v>333</v>
      </c>
    </row>
    <row r="1097" spans="1:24" x14ac:dyDescent="0.25">
      <c r="A1097">
        <v>2021</v>
      </c>
      <c r="B1097">
        <v>2</v>
      </c>
      <c r="C1097">
        <v>2021</v>
      </c>
      <c r="D1097">
        <v>2</v>
      </c>
      <c r="E1097" s="13" t="s">
        <v>507</v>
      </c>
      <c r="F1097" s="13" t="s">
        <v>508</v>
      </c>
      <c r="G1097" s="13" t="s">
        <v>509</v>
      </c>
      <c r="H1097" s="13" t="s">
        <v>510</v>
      </c>
      <c r="I1097">
        <v>111</v>
      </c>
      <c r="J1097" t="s">
        <v>248</v>
      </c>
      <c r="K1097" t="s">
        <v>139</v>
      </c>
      <c r="L1097" s="13" t="s">
        <v>416</v>
      </c>
      <c r="M1097" t="s">
        <v>219</v>
      </c>
      <c r="N1097" t="s">
        <v>220</v>
      </c>
      <c r="O1097" s="13" t="s">
        <v>616</v>
      </c>
      <c r="P1097" t="s">
        <v>617</v>
      </c>
      <c r="Q1097" s="13" t="s">
        <v>1732</v>
      </c>
      <c r="R1097" t="s">
        <v>253</v>
      </c>
      <c r="S1097">
        <v>3</v>
      </c>
      <c r="T1097">
        <v>25155</v>
      </c>
      <c r="U1097" t="s">
        <v>254</v>
      </c>
      <c r="V1097" t="s">
        <v>254</v>
      </c>
      <c r="W1097" t="s">
        <v>263</v>
      </c>
      <c r="X1097" t="s">
        <v>264</v>
      </c>
    </row>
    <row r="1098" spans="1:24" x14ac:dyDescent="0.25">
      <c r="A1098">
        <v>2021</v>
      </c>
      <c r="B1098">
        <v>4</v>
      </c>
      <c r="C1098">
        <v>2021</v>
      </c>
      <c r="D1098">
        <v>4</v>
      </c>
      <c r="E1098" s="13" t="s">
        <v>507</v>
      </c>
      <c r="F1098" s="13" t="s">
        <v>508</v>
      </c>
      <c r="G1098" s="13" t="s">
        <v>509</v>
      </c>
      <c r="H1098" s="13" t="s">
        <v>510</v>
      </c>
      <c r="I1098">
        <v>111</v>
      </c>
      <c r="J1098" t="s">
        <v>248</v>
      </c>
      <c r="K1098" t="s">
        <v>139</v>
      </c>
      <c r="L1098" s="13" t="s">
        <v>416</v>
      </c>
      <c r="M1098" t="s">
        <v>219</v>
      </c>
      <c r="N1098" t="s">
        <v>220</v>
      </c>
      <c r="O1098" s="13" t="s">
        <v>616</v>
      </c>
      <c r="P1098" t="s">
        <v>617</v>
      </c>
      <c r="Q1098" s="13" t="s">
        <v>1733</v>
      </c>
      <c r="R1098" t="s">
        <v>253</v>
      </c>
      <c r="S1098">
        <v>3</v>
      </c>
      <c r="T1098">
        <v>25155</v>
      </c>
      <c r="U1098" t="s">
        <v>254</v>
      </c>
      <c r="V1098" t="s">
        <v>254</v>
      </c>
      <c r="W1098" t="s">
        <v>263</v>
      </c>
      <c r="X1098" t="s">
        <v>264</v>
      </c>
    </row>
    <row r="1099" spans="1:24" x14ac:dyDescent="0.25">
      <c r="A1099">
        <v>2021</v>
      </c>
      <c r="B1099">
        <v>7</v>
      </c>
      <c r="C1099">
        <v>2021</v>
      </c>
      <c r="D1099">
        <v>7</v>
      </c>
      <c r="E1099" s="13" t="s">
        <v>507</v>
      </c>
      <c r="F1099" s="13" t="s">
        <v>508</v>
      </c>
      <c r="G1099" s="13" t="s">
        <v>509</v>
      </c>
      <c r="H1099" s="13" t="s">
        <v>510</v>
      </c>
      <c r="I1099">
        <v>111</v>
      </c>
      <c r="J1099" t="s">
        <v>248</v>
      </c>
      <c r="K1099" t="s">
        <v>139</v>
      </c>
      <c r="L1099" s="13" t="s">
        <v>416</v>
      </c>
      <c r="M1099" t="s">
        <v>219</v>
      </c>
      <c r="N1099" t="s">
        <v>220</v>
      </c>
      <c r="O1099" s="13" t="s">
        <v>616</v>
      </c>
      <c r="P1099" t="s">
        <v>617</v>
      </c>
      <c r="Q1099" s="13" t="s">
        <v>1734</v>
      </c>
      <c r="R1099" t="s">
        <v>253</v>
      </c>
      <c r="S1099">
        <v>6</v>
      </c>
      <c r="T1099">
        <v>50310</v>
      </c>
      <c r="U1099" t="s">
        <v>254</v>
      </c>
      <c r="V1099" t="s">
        <v>254</v>
      </c>
      <c r="W1099" t="s">
        <v>263</v>
      </c>
      <c r="X1099" t="s">
        <v>264</v>
      </c>
    </row>
    <row r="1100" spans="1:24" x14ac:dyDescent="0.25">
      <c r="A1100">
        <v>2021</v>
      </c>
      <c r="B1100">
        <v>12</v>
      </c>
      <c r="C1100">
        <v>2021</v>
      </c>
      <c r="D1100">
        <v>12</v>
      </c>
      <c r="E1100" s="13" t="s">
        <v>507</v>
      </c>
      <c r="F1100" s="13" t="s">
        <v>508</v>
      </c>
      <c r="G1100" s="13" t="s">
        <v>509</v>
      </c>
      <c r="H1100" s="13" t="s">
        <v>510</v>
      </c>
      <c r="I1100">
        <v>111</v>
      </c>
      <c r="J1100" t="s">
        <v>248</v>
      </c>
      <c r="K1100" t="s">
        <v>139</v>
      </c>
      <c r="L1100" s="13" t="s">
        <v>416</v>
      </c>
      <c r="M1100" t="s">
        <v>219</v>
      </c>
      <c r="N1100" t="s">
        <v>220</v>
      </c>
      <c r="O1100" s="13" t="s">
        <v>616</v>
      </c>
      <c r="P1100" t="s">
        <v>617</v>
      </c>
      <c r="Q1100" s="13" t="s">
        <v>1735</v>
      </c>
      <c r="R1100" t="s">
        <v>253</v>
      </c>
      <c r="S1100">
        <v>3</v>
      </c>
      <c r="T1100">
        <v>25155</v>
      </c>
      <c r="U1100" t="s">
        <v>254</v>
      </c>
      <c r="V1100" t="s">
        <v>254</v>
      </c>
      <c r="W1100" t="s">
        <v>263</v>
      </c>
      <c r="X1100" t="s">
        <v>264</v>
      </c>
    </row>
    <row r="1101" spans="1:24" x14ac:dyDescent="0.25">
      <c r="A1101">
        <v>2021</v>
      </c>
      <c r="B1101">
        <v>4</v>
      </c>
      <c r="C1101">
        <v>2021</v>
      </c>
      <c r="D1101">
        <v>4</v>
      </c>
      <c r="E1101" s="13" t="s">
        <v>507</v>
      </c>
      <c r="F1101" s="13" t="s">
        <v>508</v>
      </c>
      <c r="G1101" s="13" t="s">
        <v>509</v>
      </c>
      <c r="H1101" s="13" t="s">
        <v>510</v>
      </c>
      <c r="I1101">
        <v>111</v>
      </c>
      <c r="J1101" t="s">
        <v>248</v>
      </c>
      <c r="K1101" t="s">
        <v>139</v>
      </c>
      <c r="L1101" s="13" t="s">
        <v>416</v>
      </c>
      <c r="M1101" t="s">
        <v>219</v>
      </c>
      <c r="N1101" t="s">
        <v>220</v>
      </c>
      <c r="O1101" s="13" t="s">
        <v>621</v>
      </c>
      <c r="P1101" t="s">
        <v>622</v>
      </c>
      <c r="Q1101" s="13" t="s">
        <v>1736</v>
      </c>
      <c r="R1101" t="s">
        <v>253</v>
      </c>
      <c r="S1101">
        <v>6</v>
      </c>
      <c r="T1101">
        <v>50310</v>
      </c>
      <c r="U1101" t="s">
        <v>254</v>
      </c>
      <c r="V1101" t="s">
        <v>254</v>
      </c>
      <c r="W1101" t="s">
        <v>370</v>
      </c>
      <c r="X1101" t="s">
        <v>398</v>
      </c>
    </row>
    <row r="1102" spans="1:24" x14ac:dyDescent="0.25">
      <c r="A1102">
        <v>2021</v>
      </c>
      <c r="B1102">
        <v>10</v>
      </c>
      <c r="C1102">
        <v>2021</v>
      </c>
      <c r="D1102">
        <v>10</v>
      </c>
      <c r="E1102" s="13" t="s">
        <v>507</v>
      </c>
      <c r="F1102" s="13" t="s">
        <v>508</v>
      </c>
      <c r="G1102" s="13" t="s">
        <v>509</v>
      </c>
      <c r="H1102" s="13" t="s">
        <v>510</v>
      </c>
      <c r="I1102">
        <v>111</v>
      </c>
      <c r="J1102" t="s">
        <v>248</v>
      </c>
      <c r="K1102" t="s">
        <v>139</v>
      </c>
      <c r="L1102" s="13" t="s">
        <v>416</v>
      </c>
      <c r="M1102" t="s">
        <v>219</v>
      </c>
      <c r="N1102" t="s">
        <v>220</v>
      </c>
      <c r="O1102" s="13" t="s">
        <v>621</v>
      </c>
      <c r="P1102" t="s">
        <v>622</v>
      </c>
      <c r="Q1102" s="13" t="s">
        <v>1737</v>
      </c>
      <c r="R1102" t="s">
        <v>253</v>
      </c>
      <c r="S1102">
        <v>6</v>
      </c>
      <c r="T1102">
        <v>50310</v>
      </c>
      <c r="U1102" t="s">
        <v>254</v>
      </c>
      <c r="V1102" t="s">
        <v>254</v>
      </c>
      <c r="W1102" t="s">
        <v>370</v>
      </c>
      <c r="X1102" t="s">
        <v>398</v>
      </c>
    </row>
    <row r="1103" spans="1:24" x14ac:dyDescent="0.25">
      <c r="A1103">
        <v>2021</v>
      </c>
      <c r="B1103">
        <v>10</v>
      </c>
      <c r="C1103">
        <v>2021</v>
      </c>
      <c r="D1103">
        <v>10</v>
      </c>
      <c r="E1103" s="13" t="s">
        <v>507</v>
      </c>
      <c r="F1103" s="13" t="s">
        <v>508</v>
      </c>
      <c r="G1103" s="13" t="s">
        <v>509</v>
      </c>
      <c r="H1103" s="13" t="s">
        <v>510</v>
      </c>
      <c r="I1103">
        <v>111</v>
      </c>
      <c r="J1103" t="s">
        <v>248</v>
      </c>
      <c r="K1103" t="s">
        <v>139</v>
      </c>
      <c r="L1103" s="13" t="s">
        <v>339</v>
      </c>
      <c r="M1103" t="s">
        <v>219</v>
      </c>
      <c r="N1103" t="s">
        <v>222</v>
      </c>
      <c r="O1103" s="13" t="s">
        <v>1738</v>
      </c>
      <c r="P1103" t="s">
        <v>1739</v>
      </c>
      <c r="Q1103" s="13" t="s">
        <v>1740</v>
      </c>
      <c r="R1103" t="s">
        <v>253</v>
      </c>
      <c r="S1103">
        <v>3</v>
      </c>
      <c r="T1103">
        <v>25155</v>
      </c>
      <c r="U1103" t="s">
        <v>254</v>
      </c>
      <c r="V1103" t="s">
        <v>254</v>
      </c>
      <c r="W1103" t="s">
        <v>263</v>
      </c>
      <c r="X1103" t="s">
        <v>271</v>
      </c>
    </row>
    <row r="1104" spans="1:24" x14ac:dyDescent="0.25">
      <c r="A1104">
        <v>2021</v>
      </c>
      <c r="B1104">
        <v>5</v>
      </c>
      <c r="C1104">
        <v>2021</v>
      </c>
      <c r="D1104">
        <v>5</v>
      </c>
      <c r="E1104" s="13" t="s">
        <v>507</v>
      </c>
      <c r="F1104" s="13" t="s">
        <v>508</v>
      </c>
      <c r="G1104" s="13" t="s">
        <v>509</v>
      </c>
      <c r="H1104" s="13" t="s">
        <v>510</v>
      </c>
      <c r="I1104">
        <v>111</v>
      </c>
      <c r="J1104" t="s">
        <v>248</v>
      </c>
      <c r="K1104" t="s">
        <v>139</v>
      </c>
      <c r="L1104" s="13" t="s">
        <v>416</v>
      </c>
      <c r="M1104" t="s">
        <v>219</v>
      </c>
      <c r="N1104" t="s">
        <v>220</v>
      </c>
      <c r="O1104" s="13" t="s">
        <v>627</v>
      </c>
      <c r="P1104" t="s">
        <v>628</v>
      </c>
      <c r="Q1104" s="13" t="s">
        <v>1741</v>
      </c>
      <c r="R1104" t="s">
        <v>253</v>
      </c>
      <c r="S1104">
        <v>6</v>
      </c>
      <c r="T1104">
        <v>50310</v>
      </c>
      <c r="U1104" t="s">
        <v>254</v>
      </c>
      <c r="V1104" t="s">
        <v>254</v>
      </c>
      <c r="W1104" t="s">
        <v>263</v>
      </c>
      <c r="X1104" t="s">
        <v>299</v>
      </c>
    </row>
    <row r="1105" spans="1:24" x14ac:dyDescent="0.25">
      <c r="A1105">
        <v>2021</v>
      </c>
      <c r="B1105">
        <v>11</v>
      </c>
      <c r="C1105">
        <v>2021</v>
      </c>
      <c r="D1105">
        <v>11</v>
      </c>
      <c r="E1105" s="13" t="s">
        <v>507</v>
      </c>
      <c r="F1105" s="13" t="s">
        <v>508</v>
      </c>
      <c r="G1105" s="13" t="s">
        <v>509</v>
      </c>
      <c r="H1105" s="13" t="s">
        <v>510</v>
      </c>
      <c r="I1105">
        <v>111</v>
      </c>
      <c r="J1105" t="s">
        <v>248</v>
      </c>
      <c r="K1105" t="s">
        <v>139</v>
      </c>
      <c r="L1105" s="13" t="s">
        <v>416</v>
      </c>
      <c r="M1105" t="s">
        <v>219</v>
      </c>
      <c r="N1105" t="s">
        <v>220</v>
      </c>
      <c r="O1105" s="13" t="s">
        <v>627</v>
      </c>
      <c r="P1105" t="s">
        <v>628</v>
      </c>
      <c r="Q1105" s="13" t="s">
        <v>1742</v>
      </c>
      <c r="R1105" t="s">
        <v>253</v>
      </c>
      <c r="S1105">
        <v>6</v>
      </c>
      <c r="T1105">
        <v>50310</v>
      </c>
      <c r="U1105" t="s">
        <v>254</v>
      </c>
      <c r="V1105" t="s">
        <v>254</v>
      </c>
      <c r="W1105" t="s">
        <v>263</v>
      </c>
      <c r="X1105" t="s">
        <v>299</v>
      </c>
    </row>
    <row r="1106" spans="1:24" x14ac:dyDescent="0.25">
      <c r="A1106">
        <v>2021</v>
      </c>
      <c r="B1106">
        <v>4</v>
      </c>
      <c r="C1106">
        <v>2021</v>
      </c>
      <c r="D1106">
        <v>4</v>
      </c>
      <c r="E1106" s="13" t="s">
        <v>507</v>
      </c>
      <c r="F1106" s="13" t="s">
        <v>508</v>
      </c>
      <c r="G1106" s="13" t="s">
        <v>509</v>
      </c>
      <c r="H1106" s="13" t="s">
        <v>510</v>
      </c>
      <c r="I1106">
        <v>111</v>
      </c>
      <c r="J1106" t="s">
        <v>248</v>
      </c>
      <c r="K1106" t="s">
        <v>139</v>
      </c>
      <c r="L1106" s="13" t="s">
        <v>339</v>
      </c>
      <c r="M1106" t="s">
        <v>219</v>
      </c>
      <c r="N1106" t="s">
        <v>222</v>
      </c>
      <c r="O1106" s="13" t="s">
        <v>1743</v>
      </c>
      <c r="P1106" t="s">
        <v>1744</v>
      </c>
      <c r="Q1106" s="13" t="s">
        <v>1745</v>
      </c>
      <c r="R1106" t="s">
        <v>253</v>
      </c>
      <c r="S1106">
        <v>3</v>
      </c>
      <c r="T1106">
        <v>25155</v>
      </c>
      <c r="U1106" t="s">
        <v>254</v>
      </c>
      <c r="V1106" t="s">
        <v>254</v>
      </c>
      <c r="W1106" t="s">
        <v>303</v>
      </c>
      <c r="X1106" t="s">
        <v>304</v>
      </c>
    </row>
    <row r="1107" spans="1:24" x14ac:dyDescent="0.25">
      <c r="A1107">
        <v>2021</v>
      </c>
      <c r="B1107">
        <v>5</v>
      </c>
      <c r="C1107">
        <v>2021</v>
      </c>
      <c r="D1107">
        <v>3</v>
      </c>
      <c r="E1107" s="13" t="s">
        <v>507</v>
      </c>
      <c r="F1107" s="13" t="s">
        <v>508</v>
      </c>
      <c r="G1107" s="13" t="s">
        <v>509</v>
      </c>
      <c r="H1107" s="13" t="s">
        <v>510</v>
      </c>
      <c r="I1107">
        <v>201</v>
      </c>
      <c r="J1107" t="s">
        <v>248</v>
      </c>
      <c r="K1107" t="s">
        <v>35</v>
      </c>
      <c r="L1107" s="13" t="s">
        <v>249</v>
      </c>
      <c r="M1107" t="s">
        <v>217</v>
      </c>
      <c r="N1107" t="s">
        <v>218</v>
      </c>
      <c r="O1107" s="13" t="s">
        <v>1119</v>
      </c>
      <c r="P1107" t="s">
        <v>1120</v>
      </c>
      <c r="Q1107" s="13" t="s">
        <v>1746</v>
      </c>
      <c r="R1107" t="s">
        <v>258</v>
      </c>
      <c r="S1107">
        <v>6</v>
      </c>
      <c r="T1107">
        <v>44118.36</v>
      </c>
      <c r="U1107" t="s">
        <v>254</v>
      </c>
      <c r="V1107" t="s">
        <v>254</v>
      </c>
      <c r="W1107" t="s">
        <v>263</v>
      </c>
      <c r="X1107" t="s">
        <v>299</v>
      </c>
    </row>
    <row r="1108" spans="1:24" x14ac:dyDescent="0.25">
      <c r="A1108">
        <v>2021</v>
      </c>
      <c r="B1108">
        <v>8</v>
      </c>
      <c r="C1108">
        <v>2021</v>
      </c>
      <c r="D1108">
        <v>3</v>
      </c>
      <c r="E1108" s="13" t="s">
        <v>507</v>
      </c>
      <c r="F1108" s="13" t="s">
        <v>508</v>
      </c>
      <c r="G1108" s="13" t="s">
        <v>509</v>
      </c>
      <c r="H1108" s="13" t="s">
        <v>510</v>
      </c>
      <c r="I1108">
        <v>201</v>
      </c>
      <c r="J1108" t="s">
        <v>248</v>
      </c>
      <c r="K1108" t="s">
        <v>35</v>
      </c>
      <c r="L1108" s="13" t="s">
        <v>249</v>
      </c>
      <c r="M1108" t="s">
        <v>217</v>
      </c>
      <c r="N1108" t="s">
        <v>218</v>
      </c>
      <c r="O1108" s="13" t="s">
        <v>1119</v>
      </c>
      <c r="P1108" t="s">
        <v>1120</v>
      </c>
      <c r="Q1108" s="13" t="s">
        <v>1746</v>
      </c>
      <c r="R1108" t="s">
        <v>258</v>
      </c>
      <c r="S1108">
        <v>-6</v>
      </c>
      <c r="T1108">
        <v>-44118.36</v>
      </c>
      <c r="U1108" t="s">
        <v>254</v>
      </c>
      <c r="V1108" t="s">
        <v>254</v>
      </c>
      <c r="W1108" t="s">
        <v>263</v>
      </c>
      <c r="X1108" t="s">
        <v>299</v>
      </c>
    </row>
    <row r="1109" spans="1:24" x14ac:dyDescent="0.25">
      <c r="A1109">
        <v>2021</v>
      </c>
      <c r="B1109">
        <v>8</v>
      </c>
      <c r="C1109">
        <v>2021</v>
      </c>
      <c r="D1109">
        <v>3</v>
      </c>
      <c r="E1109" s="13" t="s">
        <v>507</v>
      </c>
      <c r="F1109" s="13" t="s">
        <v>508</v>
      </c>
      <c r="G1109" s="13" t="s">
        <v>509</v>
      </c>
      <c r="H1109" s="13" t="s">
        <v>510</v>
      </c>
      <c r="I1109">
        <v>201</v>
      </c>
      <c r="J1109" t="s">
        <v>248</v>
      </c>
      <c r="K1109" t="s">
        <v>35</v>
      </c>
      <c r="L1109" s="13" t="s">
        <v>249</v>
      </c>
      <c r="M1109" t="s">
        <v>217</v>
      </c>
      <c r="N1109" t="s">
        <v>218</v>
      </c>
      <c r="O1109" s="13" t="s">
        <v>1119</v>
      </c>
      <c r="P1109" t="s">
        <v>1120</v>
      </c>
      <c r="Q1109" s="13" t="s">
        <v>1747</v>
      </c>
      <c r="R1109" t="s">
        <v>258</v>
      </c>
      <c r="S1109">
        <v>6</v>
      </c>
      <c r="T1109">
        <v>44118.36</v>
      </c>
      <c r="U1109" t="s">
        <v>254</v>
      </c>
      <c r="V1109" t="s">
        <v>254</v>
      </c>
      <c r="W1109" t="s">
        <v>263</v>
      </c>
      <c r="X1109" t="s">
        <v>299</v>
      </c>
    </row>
    <row r="1110" spans="1:24" x14ac:dyDescent="0.25">
      <c r="A1110">
        <v>2021</v>
      </c>
      <c r="B1110">
        <v>9</v>
      </c>
      <c r="C1110">
        <v>2021</v>
      </c>
      <c r="D1110">
        <v>8</v>
      </c>
      <c r="E1110" s="13" t="s">
        <v>507</v>
      </c>
      <c r="F1110" s="13" t="s">
        <v>508</v>
      </c>
      <c r="G1110" s="13" t="s">
        <v>509</v>
      </c>
      <c r="H1110" s="13" t="s">
        <v>510</v>
      </c>
      <c r="I1110">
        <v>201</v>
      </c>
      <c r="J1110" t="s">
        <v>248</v>
      </c>
      <c r="K1110" t="s">
        <v>35</v>
      </c>
      <c r="L1110" s="13" t="s">
        <v>249</v>
      </c>
      <c r="M1110" t="s">
        <v>217</v>
      </c>
      <c r="N1110" t="s">
        <v>218</v>
      </c>
      <c r="O1110" s="13" t="s">
        <v>1119</v>
      </c>
      <c r="P1110" t="s">
        <v>1120</v>
      </c>
      <c r="Q1110" s="13" t="s">
        <v>1748</v>
      </c>
      <c r="R1110" t="s">
        <v>258</v>
      </c>
      <c r="S1110">
        <v>6</v>
      </c>
      <c r="T1110">
        <v>44999.7</v>
      </c>
      <c r="U1110" t="s">
        <v>254</v>
      </c>
      <c r="V1110" t="s">
        <v>254</v>
      </c>
      <c r="W1110" t="s">
        <v>263</v>
      </c>
      <c r="X1110" t="s">
        <v>299</v>
      </c>
    </row>
    <row r="1111" spans="1:24" x14ac:dyDescent="0.25">
      <c r="A1111">
        <v>2021</v>
      </c>
      <c r="B1111">
        <v>10</v>
      </c>
      <c r="C1111">
        <v>2021</v>
      </c>
      <c r="D1111">
        <v>10</v>
      </c>
      <c r="E1111" s="13" t="s">
        <v>507</v>
      </c>
      <c r="F1111" s="13" t="s">
        <v>508</v>
      </c>
      <c r="G1111" s="13" t="s">
        <v>509</v>
      </c>
      <c r="H1111" s="13" t="s">
        <v>510</v>
      </c>
      <c r="I1111">
        <v>201</v>
      </c>
      <c r="J1111" t="s">
        <v>248</v>
      </c>
      <c r="K1111" t="s">
        <v>35</v>
      </c>
      <c r="L1111" s="13" t="s">
        <v>249</v>
      </c>
      <c r="M1111" t="s">
        <v>217</v>
      </c>
      <c r="N1111" t="s">
        <v>218</v>
      </c>
      <c r="O1111" s="13" t="s">
        <v>1749</v>
      </c>
      <c r="P1111" t="s">
        <v>1750</v>
      </c>
      <c r="Q1111" s="13" t="s">
        <v>1751</v>
      </c>
      <c r="R1111" t="s">
        <v>253</v>
      </c>
      <c r="S1111">
        <v>3</v>
      </c>
      <c r="T1111">
        <v>22059.18</v>
      </c>
      <c r="U1111" t="s">
        <v>254</v>
      </c>
      <c r="V1111" t="s">
        <v>254</v>
      </c>
      <c r="W1111" t="s">
        <v>263</v>
      </c>
      <c r="X1111" t="s">
        <v>264</v>
      </c>
    </row>
    <row r="1112" spans="1:24" x14ac:dyDescent="0.25">
      <c r="A1112">
        <v>2021</v>
      </c>
      <c r="B1112">
        <v>4</v>
      </c>
      <c r="C1112">
        <v>2021</v>
      </c>
      <c r="D1112">
        <v>4</v>
      </c>
      <c r="E1112" s="13" t="s">
        <v>507</v>
      </c>
      <c r="F1112" s="13" t="s">
        <v>508</v>
      </c>
      <c r="G1112" s="13" t="s">
        <v>509</v>
      </c>
      <c r="H1112" s="13" t="s">
        <v>510</v>
      </c>
      <c r="I1112">
        <v>201</v>
      </c>
      <c r="J1112" t="s">
        <v>248</v>
      </c>
      <c r="K1112" t="s">
        <v>35</v>
      </c>
      <c r="L1112" s="13" t="s">
        <v>249</v>
      </c>
      <c r="M1112" t="s">
        <v>217</v>
      </c>
      <c r="N1112" t="s">
        <v>218</v>
      </c>
      <c r="O1112" s="13" t="s">
        <v>640</v>
      </c>
      <c r="P1112" t="s">
        <v>641</v>
      </c>
      <c r="Q1112" s="13" t="s">
        <v>1752</v>
      </c>
      <c r="R1112" t="s">
        <v>258</v>
      </c>
      <c r="S1112">
        <v>6</v>
      </c>
      <c r="T1112">
        <v>44118.36</v>
      </c>
      <c r="U1112" t="s">
        <v>254</v>
      </c>
      <c r="V1112" t="s">
        <v>254</v>
      </c>
      <c r="W1112" t="s">
        <v>263</v>
      </c>
      <c r="X1112" t="s">
        <v>264</v>
      </c>
    </row>
    <row r="1113" spans="1:24" x14ac:dyDescent="0.25">
      <c r="A1113">
        <v>2021</v>
      </c>
      <c r="B1113">
        <v>10</v>
      </c>
      <c r="C1113">
        <v>2021</v>
      </c>
      <c r="D1113">
        <v>10</v>
      </c>
      <c r="E1113" s="13" t="s">
        <v>507</v>
      </c>
      <c r="F1113" s="13" t="s">
        <v>508</v>
      </c>
      <c r="G1113" s="13" t="s">
        <v>509</v>
      </c>
      <c r="H1113" s="13" t="s">
        <v>510</v>
      </c>
      <c r="I1113">
        <v>201</v>
      </c>
      <c r="J1113" t="s">
        <v>248</v>
      </c>
      <c r="K1113" t="s">
        <v>35</v>
      </c>
      <c r="L1113" s="13" t="s">
        <v>249</v>
      </c>
      <c r="M1113" t="s">
        <v>217</v>
      </c>
      <c r="N1113" t="s">
        <v>218</v>
      </c>
      <c r="O1113" s="13" t="s">
        <v>640</v>
      </c>
      <c r="P1113" t="s">
        <v>641</v>
      </c>
      <c r="Q1113" s="13" t="s">
        <v>1753</v>
      </c>
      <c r="R1113" t="s">
        <v>253</v>
      </c>
      <c r="S1113">
        <v>6</v>
      </c>
      <c r="T1113">
        <v>44118.36</v>
      </c>
      <c r="U1113" t="s">
        <v>254</v>
      </c>
      <c r="V1113" t="s">
        <v>254</v>
      </c>
      <c r="W1113" t="s">
        <v>263</v>
      </c>
      <c r="X1113" t="s">
        <v>264</v>
      </c>
    </row>
    <row r="1114" spans="1:24" x14ac:dyDescent="0.25">
      <c r="A1114">
        <v>2021</v>
      </c>
      <c r="B1114">
        <v>4</v>
      </c>
      <c r="C1114">
        <v>2021</v>
      </c>
      <c r="D1114">
        <v>4</v>
      </c>
      <c r="E1114" s="13" t="s">
        <v>507</v>
      </c>
      <c r="F1114" s="13" t="s">
        <v>508</v>
      </c>
      <c r="G1114" s="13" t="s">
        <v>509</v>
      </c>
      <c r="H1114" s="13" t="s">
        <v>510</v>
      </c>
      <c r="I1114">
        <v>201</v>
      </c>
      <c r="J1114" t="s">
        <v>248</v>
      </c>
      <c r="K1114" t="s">
        <v>35</v>
      </c>
      <c r="L1114" s="13" t="s">
        <v>249</v>
      </c>
      <c r="M1114" t="s">
        <v>217</v>
      </c>
      <c r="N1114" t="s">
        <v>218</v>
      </c>
      <c r="O1114" s="13" t="s">
        <v>647</v>
      </c>
      <c r="P1114" t="s">
        <v>648</v>
      </c>
      <c r="Q1114" s="13" t="s">
        <v>1754</v>
      </c>
      <c r="R1114" t="s">
        <v>253</v>
      </c>
      <c r="S1114">
        <v>6</v>
      </c>
      <c r="T1114">
        <v>44118.36</v>
      </c>
      <c r="U1114" t="s">
        <v>254</v>
      </c>
      <c r="V1114" t="s">
        <v>254</v>
      </c>
      <c r="W1114" t="s">
        <v>263</v>
      </c>
      <c r="X1114" t="s">
        <v>264</v>
      </c>
    </row>
    <row r="1115" spans="1:24" x14ac:dyDescent="0.25">
      <c r="A1115">
        <v>2021</v>
      </c>
      <c r="B1115">
        <v>9</v>
      </c>
      <c r="C1115">
        <v>2021</v>
      </c>
      <c r="D1115">
        <v>9</v>
      </c>
      <c r="E1115" s="13" t="s">
        <v>507</v>
      </c>
      <c r="F1115" s="13" t="s">
        <v>508</v>
      </c>
      <c r="G1115" s="13" t="s">
        <v>509</v>
      </c>
      <c r="H1115" s="13" t="s">
        <v>510</v>
      </c>
      <c r="I1115">
        <v>201</v>
      </c>
      <c r="J1115" t="s">
        <v>248</v>
      </c>
      <c r="K1115" t="s">
        <v>35</v>
      </c>
      <c r="L1115" s="13" t="s">
        <v>249</v>
      </c>
      <c r="M1115" t="s">
        <v>217</v>
      </c>
      <c r="N1115" t="s">
        <v>218</v>
      </c>
      <c r="O1115" s="13" t="s">
        <v>647</v>
      </c>
      <c r="P1115" t="s">
        <v>648</v>
      </c>
      <c r="Q1115" s="13" t="s">
        <v>1755</v>
      </c>
      <c r="R1115" t="s">
        <v>253</v>
      </c>
      <c r="S1115">
        <v>6</v>
      </c>
      <c r="T1115">
        <v>44833.38</v>
      </c>
      <c r="U1115" t="s">
        <v>254</v>
      </c>
      <c r="V1115" t="s">
        <v>254</v>
      </c>
      <c r="W1115" t="s">
        <v>263</v>
      </c>
      <c r="X1115" t="s">
        <v>264</v>
      </c>
    </row>
    <row r="1116" spans="1:24" x14ac:dyDescent="0.25">
      <c r="A1116">
        <v>2021</v>
      </c>
      <c r="B1116">
        <v>5</v>
      </c>
      <c r="C1116">
        <v>2021</v>
      </c>
      <c r="D1116">
        <v>3</v>
      </c>
      <c r="E1116" s="13" t="s">
        <v>507</v>
      </c>
      <c r="F1116" s="13" t="s">
        <v>508</v>
      </c>
      <c r="G1116" s="13" t="s">
        <v>509</v>
      </c>
      <c r="H1116" s="13" t="s">
        <v>510</v>
      </c>
      <c r="I1116">
        <v>201</v>
      </c>
      <c r="J1116" t="s">
        <v>248</v>
      </c>
      <c r="K1116" t="s">
        <v>35</v>
      </c>
      <c r="L1116" s="13" t="s">
        <v>249</v>
      </c>
      <c r="M1116" t="s">
        <v>217</v>
      </c>
      <c r="N1116" t="s">
        <v>218</v>
      </c>
      <c r="O1116" s="13" t="s">
        <v>654</v>
      </c>
      <c r="P1116" t="s">
        <v>655</v>
      </c>
      <c r="Q1116" s="13" t="s">
        <v>1756</v>
      </c>
      <c r="R1116" t="s">
        <v>258</v>
      </c>
      <c r="S1116">
        <v>3</v>
      </c>
      <c r="T1116">
        <v>22059.18</v>
      </c>
      <c r="U1116" t="s">
        <v>254</v>
      </c>
      <c r="V1116" t="s">
        <v>254</v>
      </c>
      <c r="W1116" t="s">
        <v>263</v>
      </c>
      <c r="X1116" t="s">
        <v>271</v>
      </c>
    </row>
    <row r="1117" spans="1:24" x14ac:dyDescent="0.25">
      <c r="A1117">
        <v>2021</v>
      </c>
      <c r="B1117">
        <v>6</v>
      </c>
      <c r="C1117">
        <v>2021</v>
      </c>
      <c r="D1117">
        <v>6</v>
      </c>
      <c r="E1117" s="13" t="s">
        <v>507</v>
      </c>
      <c r="F1117" s="13" t="s">
        <v>508</v>
      </c>
      <c r="G1117" s="13" t="s">
        <v>509</v>
      </c>
      <c r="H1117" s="13" t="s">
        <v>510</v>
      </c>
      <c r="I1117">
        <v>201</v>
      </c>
      <c r="J1117" t="s">
        <v>248</v>
      </c>
      <c r="K1117" t="s">
        <v>35</v>
      </c>
      <c r="L1117" s="13" t="s">
        <v>249</v>
      </c>
      <c r="M1117" t="s">
        <v>217</v>
      </c>
      <c r="N1117" t="s">
        <v>218</v>
      </c>
      <c r="O1117" s="13" t="s">
        <v>654</v>
      </c>
      <c r="P1117" t="s">
        <v>655</v>
      </c>
      <c r="Q1117" s="13" t="s">
        <v>1757</v>
      </c>
      <c r="R1117" t="s">
        <v>258</v>
      </c>
      <c r="S1117">
        <v>6</v>
      </c>
      <c r="T1117">
        <v>44118.36</v>
      </c>
      <c r="U1117" t="s">
        <v>254</v>
      </c>
      <c r="V1117" t="s">
        <v>254</v>
      </c>
      <c r="W1117" t="s">
        <v>263</v>
      </c>
      <c r="X1117" t="s">
        <v>271</v>
      </c>
    </row>
    <row r="1118" spans="1:24" x14ac:dyDescent="0.25">
      <c r="A1118">
        <v>2021</v>
      </c>
      <c r="B1118">
        <v>8</v>
      </c>
      <c r="C1118">
        <v>2021</v>
      </c>
      <c r="D1118">
        <v>3</v>
      </c>
      <c r="E1118" s="13" t="s">
        <v>507</v>
      </c>
      <c r="F1118" s="13" t="s">
        <v>508</v>
      </c>
      <c r="G1118" s="13" t="s">
        <v>509</v>
      </c>
      <c r="H1118" s="13" t="s">
        <v>510</v>
      </c>
      <c r="I1118">
        <v>201</v>
      </c>
      <c r="J1118" t="s">
        <v>248</v>
      </c>
      <c r="K1118" t="s">
        <v>35</v>
      </c>
      <c r="L1118" s="13" t="s">
        <v>249</v>
      </c>
      <c r="M1118" t="s">
        <v>217</v>
      </c>
      <c r="N1118" t="s">
        <v>218</v>
      </c>
      <c r="O1118" s="13" t="s">
        <v>654</v>
      </c>
      <c r="P1118" t="s">
        <v>655</v>
      </c>
      <c r="Q1118" s="13" t="s">
        <v>1756</v>
      </c>
      <c r="R1118" t="s">
        <v>258</v>
      </c>
      <c r="S1118">
        <v>-3</v>
      </c>
      <c r="T1118">
        <v>-22059.18</v>
      </c>
      <c r="U1118" t="s">
        <v>254</v>
      </c>
      <c r="V1118" t="s">
        <v>254</v>
      </c>
      <c r="W1118" t="s">
        <v>263</v>
      </c>
      <c r="X1118" t="s">
        <v>271</v>
      </c>
    </row>
    <row r="1119" spans="1:24" x14ac:dyDescent="0.25">
      <c r="A1119">
        <v>2021</v>
      </c>
      <c r="B1119">
        <v>8</v>
      </c>
      <c r="C1119">
        <v>2021</v>
      </c>
      <c r="D1119">
        <v>3</v>
      </c>
      <c r="E1119" s="13" t="s">
        <v>507</v>
      </c>
      <c r="F1119" s="13" t="s">
        <v>508</v>
      </c>
      <c r="G1119" s="13" t="s">
        <v>509</v>
      </c>
      <c r="H1119" s="13" t="s">
        <v>510</v>
      </c>
      <c r="I1119">
        <v>201</v>
      </c>
      <c r="J1119" t="s">
        <v>248</v>
      </c>
      <c r="K1119" t="s">
        <v>35</v>
      </c>
      <c r="L1119" s="13" t="s">
        <v>249</v>
      </c>
      <c r="M1119" t="s">
        <v>217</v>
      </c>
      <c r="N1119" t="s">
        <v>218</v>
      </c>
      <c r="O1119" s="13" t="s">
        <v>654</v>
      </c>
      <c r="P1119" t="s">
        <v>655</v>
      </c>
      <c r="Q1119" s="13" t="s">
        <v>1758</v>
      </c>
      <c r="R1119" t="s">
        <v>258</v>
      </c>
      <c r="S1119">
        <v>3</v>
      </c>
      <c r="T1119">
        <v>22059.18</v>
      </c>
      <c r="U1119" t="s">
        <v>254</v>
      </c>
      <c r="V1119" t="s">
        <v>254</v>
      </c>
      <c r="W1119" t="s">
        <v>263</v>
      </c>
      <c r="X1119" t="s">
        <v>271</v>
      </c>
    </row>
    <row r="1120" spans="1:24" x14ac:dyDescent="0.25">
      <c r="A1120">
        <v>2021</v>
      </c>
      <c r="B1120">
        <v>2</v>
      </c>
      <c r="C1120">
        <v>2021</v>
      </c>
      <c r="D1120">
        <v>2</v>
      </c>
      <c r="E1120" s="13" t="s">
        <v>507</v>
      </c>
      <c r="F1120" s="13" t="s">
        <v>508</v>
      </c>
      <c r="G1120" s="13" t="s">
        <v>509</v>
      </c>
      <c r="H1120" s="13" t="s">
        <v>510</v>
      </c>
      <c r="I1120">
        <v>201</v>
      </c>
      <c r="J1120" t="s">
        <v>248</v>
      </c>
      <c r="K1120" t="s">
        <v>35</v>
      </c>
      <c r="L1120" s="13" t="s">
        <v>249</v>
      </c>
      <c r="M1120" t="s">
        <v>217</v>
      </c>
      <c r="N1120" t="s">
        <v>218</v>
      </c>
      <c r="O1120" s="13" t="s">
        <v>659</v>
      </c>
      <c r="P1120" t="s">
        <v>660</v>
      </c>
      <c r="Q1120" s="13" t="s">
        <v>1759</v>
      </c>
      <c r="R1120" t="s">
        <v>662</v>
      </c>
      <c r="S1120">
        <v>3</v>
      </c>
      <c r="T1120">
        <v>22059.18</v>
      </c>
      <c r="U1120" t="s">
        <v>254</v>
      </c>
      <c r="V1120" t="s">
        <v>254</v>
      </c>
      <c r="W1120" t="s">
        <v>263</v>
      </c>
      <c r="X1120" t="s">
        <v>333</v>
      </c>
    </row>
    <row r="1121" spans="1:24" x14ac:dyDescent="0.25">
      <c r="A1121">
        <v>2021</v>
      </c>
      <c r="B1121">
        <v>5</v>
      </c>
      <c r="C1121">
        <v>2021</v>
      </c>
      <c r="D1121">
        <v>5</v>
      </c>
      <c r="E1121" s="13" t="s">
        <v>507</v>
      </c>
      <c r="F1121" s="13" t="s">
        <v>508</v>
      </c>
      <c r="G1121" s="13" t="s">
        <v>509</v>
      </c>
      <c r="H1121" s="13" t="s">
        <v>510</v>
      </c>
      <c r="I1121">
        <v>201</v>
      </c>
      <c r="J1121" t="s">
        <v>248</v>
      </c>
      <c r="K1121" t="s">
        <v>35</v>
      </c>
      <c r="L1121" s="13" t="s">
        <v>249</v>
      </c>
      <c r="M1121" t="s">
        <v>217</v>
      </c>
      <c r="N1121" t="s">
        <v>218</v>
      </c>
      <c r="O1121" s="13" t="s">
        <v>659</v>
      </c>
      <c r="P1121" t="s">
        <v>660</v>
      </c>
      <c r="Q1121" s="13" t="s">
        <v>1760</v>
      </c>
      <c r="R1121" t="s">
        <v>662</v>
      </c>
      <c r="S1121">
        <v>6</v>
      </c>
      <c r="T1121">
        <v>44118.36</v>
      </c>
      <c r="U1121" t="s">
        <v>254</v>
      </c>
      <c r="V1121" t="s">
        <v>254</v>
      </c>
      <c r="W1121" t="s">
        <v>263</v>
      </c>
      <c r="X1121" t="s">
        <v>333</v>
      </c>
    </row>
    <row r="1122" spans="1:24" x14ac:dyDescent="0.25">
      <c r="A1122">
        <v>2021</v>
      </c>
      <c r="B1122">
        <v>8</v>
      </c>
      <c r="C1122">
        <v>2021</v>
      </c>
      <c r="D1122">
        <v>5</v>
      </c>
      <c r="E1122" s="13" t="s">
        <v>507</v>
      </c>
      <c r="F1122" s="13" t="s">
        <v>508</v>
      </c>
      <c r="G1122" s="13" t="s">
        <v>509</v>
      </c>
      <c r="H1122" s="13" t="s">
        <v>510</v>
      </c>
      <c r="I1122">
        <v>201</v>
      </c>
      <c r="J1122" t="s">
        <v>248</v>
      </c>
      <c r="K1122" t="s">
        <v>35</v>
      </c>
      <c r="L1122" s="13" t="s">
        <v>249</v>
      </c>
      <c r="M1122" t="s">
        <v>217</v>
      </c>
      <c r="N1122" t="s">
        <v>218</v>
      </c>
      <c r="O1122" s="13" t="s">
        <v>659</v>
      </c>
      <c r="P1122" t="s">
        <v>660</v>
      </c>
      <c r="Q1122" s="13" t="s">
        <v>1760</v>
      </c>
      <c r="R1122" t="s">
        <v>662</v>
      </c>
      <c r="S1122">
        <v>-6</v>
      </c>
      <c r="T1122">
        <v>-44118.36</v>
      </c>
      <c r="U1122" t="s">
        <v>254</v>
      </c>
      <c r="V1122" t="s">
        <v>254</v>
      </c>
      <c r="W1122" t="s">
        <v>263</v>
      </c>
      <c r="X1122" t="s">
        <v>333</v>
      </c>
    </row>
    <row r="1123" spans="1:24" x14ac:dyDescent="0.25">
      <c r="A1123">
        <v>2021</v>
      </c>
      <c r="B1123">
        <v>8</v>
      </c>
      <c r="C1123">
        <v>2021</v>
      </c>
      <c r="D1123">
        <v>5</v>
      </c>
      <c r="E1123" s="13" t="s">
        <v>507</v>
      </c>
      <c r="F1123" s="13" t="s">
        <v>508</v>
      </c>
      <c r="G1123" s="13" t="s">
        <v>509</v>
      </c>
      <c r="H1123" s="13" t="s">
        <v>510</v>
      </c>
      <c r="I1123">
        <v>201</v>
      </c>
      <c r="J1123" t="s">
        <v>248</v>
      </c>
      <c r="K1123" t="s">
        <v>35</v>
      </c>
      <c r="L1123" s="13" t="s">
        <v>249</v>
      </c>
      <c r="M1123" t="s">
        <v>217</v>
      </c>
      <c r="N1123" t="s">
        <v>218</v>
      </c>
      <c r="O1123" s="13" t="s">
        <v>659</v>
      </c>
      <c r="P1123" t="s">
        <v>660</v>
      </c>
      <c r="Q1123" s="13" t="s">
        <v>1761</v>
      </c>
      <c r="R1123" t="s">
        <v>662</v>
      </c>
      <c r="S1123">
        <v>6</v>
      </c>
      <c r="T1123">
        <v>44118.36</v>
      </c>
      <c r="U1123" t="s">
        <v>254</v>
      </c>
      <c r="V1123" t="s">
        <v>254</v>
      </c>
      <c r="W1123" t="s">
        <v>263</v>
      </c>
      <c r="X1123" t="s">
        <v>333</v>
      </c>
    </row>
    <row r="1124" spans="1:24" x14ac:dyDescent="0.25">
      <c r="A1124">
        <v>2021</v>
      </c>
      <c r="B1124">
        <v>11</v>
      </c>
      <c r="C1124">
        <v>2021</v>
      </c>
      <c r="D1124">
        <v>11</v>
      </c>
      <c r="E1124" s="13" t="s">
        <v>507</v>
      </c>
      <c r="F1124" s="13" t="s">
        <v>508</v>
      </c>
      <c r="G1124" s="13" t="s">
        <v>509</v>
      </c>
      <c r="H1124" s="13" t="s">
        <v>510</v>
      </c>
      <c r="I1124">
        <v>201</v>
      </c>
      <c r="J1124" t="s">
        <v>248</v>
      </c>
      <c r="K1124" t="s">
        <v>35</v>
      </c>
      <c r="L1124" s="13" t="s">
        <v>249</v>
      </c>
      <c r="M1124" t="s">
        <v>217</v>
      </c>
      <c r="N1124" t="s">
        <v>218</v>
      </c>
      <c r="O1124" s="13" t="s">
        <v>659</v>
      </c>
      <c r="P1124" t="s">
        <v>660</v>
      </c>
      <c r="Q1124" s="13" t="s">
        <v>1762</v>
      </c>
      <c r="R1124" t="s">
        <v>662</v>
      </c>
      <c r="S1124">
        <v>6</v>
      </c>
      <c r="T1124">
        <v>44118.36</v>
      </c>
      <c r="U1124" t="s">
        <v>254</v>
      </c>
      <c r="V1124" t="s">
        <v>254</v>
      </c>
      <c r="W1124" t="s">
        <v>263</v>
      </c>
      <c r="X1124" t="s">
        <v>333</v>
      </c>
    </row>
    <row r="1125" spans="1:24" x14ac:dyDescent="0.25">
      <c r="A1125">
        <v>2021</v>
      </c>
      <c r="B1125">
        <v>2</v>
      </c>
      <c r="C1125">
        <v>2021</v>
      </c>
      <c r="D1125">
        <v>1</v>
      </c>
      <c r="E1125" s="13" t="s">
        <v>507</v>
      </c>
      <c r="F1125" s="13" t="s">
        <v>508</v>
      </c>
      <c r="G1125" s="13" t="s">
        <v>509</v>
      </c>
      <c r="H1125" s="13" t="s">
        <v>510</v>
      </c>
      <c r="I1125">
        <v>201</v>
      </c>
      <c r="J1125" t="s">
        <v>248</v>
      </c>
      <c r="K1125" t="s">
        <v>35</v>
      </c>
      <c r="L1125" s="13" t="s">
        <v>249</v>
      </c>
      <c r="M1125" t="s">
        <v>217</v>
      </c>
      <c r="N1125" t="s">
        <v>218</v>
      </c>
      <c r="O1125" s="13" t="s">
        <v>1763</v>
      </c>
      <c r="P1125" t="s">
        <v>1764</v>
      </c>
      <c r="Q1125" s="13" t="s">
        <v>1765</v>
      </c>
      <c r="R1125" t="s">
        <v>1766</v>
      </c>
      <c r="S1125">
        <v>3</v>
      </c>
      <c r="T1125">
        <v>22059.18</v>
      </c>
      <c r="U1125" t="s">
        <v>254</v>
      </c>
      <c r="V1125" t="s">
        <v>254</v>
      </c>
      <c r="W1125" t="s">
        <v>263</v>
      </c>
      <c r="X1125" t="s">
        <v>264</v>
      </c>
    </row>
    <row r="1126" spans="1:24" x14ac:dyDescent="0.25">
      <c r="A1126">
        <v>2021</v>
      </c>
      <c r="B1126">
        <v>5</v>
      </c>
      <c r="C1126">
        <v>2021</v>
      </c>
      <c r="D1126">
        <v>4</v>
      </c>
      <c r="E1126" s="13" t="s">
        <v>507</v>
      </c>
      <c r="F1126" s="13" t="s">
        <v>508</v>
      </c>
      <c r="G1126" s="13" t="s">
        <v>509</v>
      </c>
      <c r="H1126" s="13" t="s">
        <v>510</v>
      </c>
      <c r="I1126">
        <v>201</v>
      </c>
      <c r="J1126" t="s">
        <v>248</v>
      </c>
      <c r="K1126" t="s">
        <v>35</v>
      </c>
      <c r="L1126" s="13" t="s">
        <v>249</v>
      </c>
      <c r="M1126" t="s">
        <v>217</v>
      </c>
      <c r="N1126" t="s">
        <v>218</v>
      </c>
      <c r="O1126" s="13" t="s">
        <v>1763</v>
      </c>
      <c r="P1126" t="s">
        <v>1764</v>
      </c>
      <c r="Q1126" s="13" t="s">
        <v>1767</v>
      </c>
      <c r="R1126" t="s">
        <v>1766</v>
      </c>
      <c r="S1126">
        <v>6</v>
      </c>
      <c r="T1126">
        <v>44118.36</v>
      </c>
      <c r="U1126" t="s">
        <v>254</v>
      </c>
      <c r="V1126" t="s">
        <v>254</v>
      </c>
      <c r="W1126" t="s">
        <v>263</v>
      </c>
      <c r="X1126" t="s">
        <v>264</v>
      </c>
    </row>
    <row r="1127" spans="1:24" x14ac:dyDescent="0.25">
      <c r="A1127">
        <v>2021</v>
      </c>
      <c r="B1127">
        <v>8</v>
      </c>
      <c r="C1127">
        <v>2021</v>
      </c>
      <c r="D1127">
        <v>4</v>
      </c>
      <c r="E1127" s="13" t="s">
        <v>507</v>
      </c>
      <c r="F1127" s="13" t="s">
        <v>508</v>
      </c>
      <c r="G1127" s="13" t="s">
        <v>509</v>
      </c>
      <c r="H1127" s="13" t="s">
        <v>510</v>
      </c>
      <c r="I1127">
        <v>201</v>
      </c>
      <c r="J1127" t="s">
        <v>248</v>
      </c>
      <c r="K1127" t="s">
        <v>35</v>
      </c>
      <c r="L1127" s="13" t="s">
        <v>249</v>
      </c>
      <c r="M1127" t="s">
        <v>217</v>
      </c>
      <c r="N1127" t="s">
        <v>218</v>
      </c>
      <c r="O1127" s="13" t="s">
        <v>1763</v>
      </c>
      <c r="P1127" t="s">
        <v>1764</v>
      </c>
      <c r="Q1127" s="13" t="s">
        <v>1767</v>
      </c>
      <c r="R1127" t="s">
        <v>1766</v>
      </c>
      <c r="S1127">
        <v>-6</v>
      </c>
      <c r="T1127">
        <v>-44118.36</v>
      </c>
      <c r="U1127" t="s">
        <v>254</v>
      </c>
      <c r="V1127" t="s">
        <v>254</v>
      </c>
      <c r="W1127" t="s">
        <v>263</v>
      </c>
      <c r="X1127" t="s">
        <v>264</v>
      </c>
    </row>
    <row r="1128" spans="1:24" x14ac:dyDescent="0.25">
      <c r="A1128">
        <v>2021</v>
      </c>
      <c r="B1128">
        <v>8</v>
      </c>
      <c r="C1128">
        <v>2021</v>
      </c>
      <c r="D1128">
        <v>4</v>
      </c>
      <c r="E1128" s="13" t="s">
        <v>507</v>
      </c>
      <c r="F1128" s="13" t="s">
        <v>508</v>
      </c>
      <c r="G1128" s="13" t="s">
        <v>509</v>
      </c>
      <c r="H1128" s="13" t="s">
        <v>510</v>
      </c>
      <c r="I1128">
        <v>201</v>
      </c>
      <c r="J1128" t="s">
        <v>248</v>
      </c>
      <c r="K1128" t="s">
        <v>35</v>
      </c>
      <c r="L1128" s="13" t="s">
        <v>249</v>
      </c>
      <c r="M1128" t="s">
        <v>217</v>
      </c>
      <c r="N1128" t="s">
        <v>218</v>
      </c>
      <c r="O1128" s="13" t="s">
        <v>1763</v>
      </c>
      <c r="P1128" t="s">
        <v>1764</v>
      </c>
      <c r="Q1128" s="13" t="s">
        <v>1768</v>
      </c>
      <c r="R1128" t="s">
        <v>1766</v>
      </c>
      <c r="S1128">
        <v>6</v>
      </c>
      <c r="T1128">
        <v>44118.36</v>
      </c>
      <c r="U1128" t="s">
        <v>254</v>
      </c>
      <c r="V1128" t="s">
        <v>254</v>
      </c>
      <c r="W1128" t="s">
        <v>263</v>
      </c>
      <c r="X1128" t="s">
        <v>264</v>
      </c>
    </row>
    <row r="1129" spans="1:24" x14ac:dyDescent="0.25">
      <c r="A1129">
        <v>2021</v>
      </c>
      <c r="B1129">
        <v>10</v>
      </c>
      <c r="C1129">
        <v>2021</v>
      </c>
      <c r="D1129">
        <v>10</v>
      </c>
      <c r="E1129" s="13" t="s">
        <v>507</v>
      </c>
      <c r="F1129" s="13" t="s">
        <v>508</v>
      </c>
      <c r="G1129" s="13" t="s">
        <v>509</v>
      </c>
      <c r="H1129" s="13" t="s">
        <v>510</v>
      </c>
      <c r="I1129">
        <v>201</v>
      </c>
      <c r="J1129" t="s">
        <v>248</v>
      </c>
      <c r="K1129" t="s">
        <v>35</v>
      </c>
      <c r="L1129" s="13" t="s">
        <v>249</v>
      </c>
      <c r="M1129" t="s">
        <v>217</v>
      </c>
      <c r="N1129" t="s">
        <v>218</v>
      </c>
      <c r="O1129" s="13" t="s">
        <v>1763</v>
      </c>
      <c r="P1129" t="s">
        <v>1764</v>
      </c>
      <c r="Q1129" s="13" t="s">
        <v>1769</v>
      </c>
      <c r="R1129" t="s">
        <v>1770</v>
      </c>
      <c r="S1129">
        <v>3</v>
      </c>
      <c r="T1129">
        <v>22059.18</v>
      </c>
      <c r="U1129" t="s">
        <v>254</v>
      </c>
      <c r="V1129" t="s">
        <v>254</v>
      </c>
      <c r="W1129" t="s">
        <v>263</v>
      </c>
      <c r="X1129" t="s">
        <v>264</v>
      </c>
    </row>
    <row r="1130" spans="1:24" x14ac:dyDescent="0.25">
      <c r="A1130">
        <v>2021</v>
      </c>
      <c r="B1130">
        <v>5</v>
      </c>
      <c r="C1130">
        <v>2021</v>
      </c>
      <c r="D1130">
        <v>3</v>
      </c>
      <c r="E1130" s="13" t="s">
        <v>507</v>
      </c>
      <c r="F1130" s="13" t="s">
        <v>508</v>
      </c>
      <c r="G1130" s="13" t="s">
        <v>509</v>
      </c>
      <c r="H1130" s="13" t="s">
        <v>510</v>
      </c>
      <c r="I1130">
        <v>201</v>
      </c>
      <c r="J1130" t="s">
        <v>248</v>
      </c>
      <c r="K1130" t="s">
        <v>139</v>
      </c>
      <c r="L1130" s="13" t="s">
        <v>416</v>
      </c>
      <c r="M1130" t="s">
        <v>219</v>
      </c>
      <c r="N1130" t="s">
        <v>220</v>
      </c>
      <c r="O1130" s="13" t="s">
        <v>666</v>
      </c>
      <c r="P1130" t="s">
        <v>667</v>
      </c>
      <c r="Q1130" s="13" t="s">
        <v>1771</v>
      </c>
      <c r="R1130" t="s">
        <v>253</v>
      </c>
      <c r="S1130">
        <v>6</v>
      </c>
      <c r="T1130">
        <v>50310</v>
      </c>
      <c r="U1130" t="s">
        <v>254</v>
      </c>
      <c r="V1130" t="s">
        <v>254</v>
      </c>
      <c r="W1130" t="s">
        <v>263</v>
      </c>
      <c r="X1130" t="s">
        <v>271</v>
      </c>
    </row>
    <row r="1131" spans="1:24" x14ac:dyDescent="0.25">
      <c r="A1131">
        <v>2021</v>
      </c>
      <c r="B1131">
        <v>8</v>
      </c>
      <c r="C1131">
        <v>2021</v>
      </c>
      <c r="D1131">
        <v>3</v>
      </c>
      <c r="E1131" s="13" t="s">
        <v>507</v>
      </c>
      <c r="F1131" s="13" t="s">
        <v>508</v>
      </c>
      <c r="G1131" s="13" t="s">
        <v>509</v>
      </c>
      <c r="H1131" s="13" t="s">
        <v>510</v>
      </c>
      <c r="I1131">
        <v>201</v>
      </c>
      <c r="J1131" t="s">
        <v>248</v>
      </c>
      <c r="K1131" t="s">
        <v>139</v>
      </c>
      <c r="L1131" s="13" t="s">
        <v>416</v>
      </c>
      <c r="M1131" t="s">
        <v>219</v>
      </c>
      <c r="N1131" t="s">
        <v>220</v>
      </c>
      <c r="O1131" s="13" t="s">
        <v>666</v>
      </c>
      <c r="P1131" t="s">
        <v>667</v>
      </c>
      <c r="Q1131" s="13" t="s">
        <v>1771</v>
      </c>
      <c r="R1131" t="s">
        <v>253</v>
      </c>
      <c r="S1131">
        <v>-6</v>
      </c>
      <c r="T1131">
        <v>-50310</v>
      </c>
      <c r="U1131" t="s">
        <v>254</v>
      </c>
      <c r="V1131" t="s">
        <v>254</v>
      </c>
      <c r="W1131" t="s">
        <v>263</v>
      </c>
      <c r="X1131" t="s">
        <v>271</v>
      </c>
    </row>
    <row r="1132" spans="1:24" x14ac:dyDescent="0.25">
      <c r="A1132">
        <v>2021</v>
      </c>
      <c r="B1132">
        <v>8</v>
      </c>
      <c r="C1132">
        <v>2021</v>
      </c>
      <c r="D1132">
        <v>3</v>
      </c>
      <c r="E1132" s="13" t="s">
        <v>507</v>
      </c>
      <c r="F1132" s="13" t="s">
        <v>508</v>
      </c>
      <c r="G1132" s="13" t="s">
        <v>509</v>
      </c>
      <c r="H1132" s="13" t="s">
        <v>510</v>
      </c>
      <c r="I1132">
        <v>201</v>
      </c>
      <c r="J1132" t="s">
        <v>248</v>
      </c>
      <c r="K1132" t="s">
        <v>139</v>
      </c>
      <c r="L1132" s="13" t="s">
        <v>416</v>
      </c>
      <c r="M1132" t="s">
        <v>219</v>
      </c>
      <c r="N1132" t="s">
        <v>220</v>
      </c>
      <c r="O1132" s="13" t="s">
        <v>666</v>
      </c>
      <c r="P1132" t="s">
        <v>667</v>
      </c>
      <c r="Q1132" s="13" t="s">
        <v>1772</v>
      </c>
      <c r="R1132" t="s">
        <v>253</v>
      </c>
      <c r="S1132">
        <v>6</v>
      </c>
      <c r="T1132">
        <v>50310</v>
      </c>
      <c r="U1132" t="s">
        <v>254</v>
      </c>
      <c r="V1132" t="s">
        <v>254</v>
      </c>
      <c r="W1132" t="s">
        <v>263</v>
      </c>
      <c r="X1132" t="s">
        <v>271</v>
      </c>
    </row>
    <row r="1133" spans="1:24" x14ac:dyDescent="0.25">
      <c r="A1133">
        <v>2021</v>
      </c>
      <c r="B1133">
        <v>9</v>
      </c>
      <c r="C1133">
        <v>2021</v>
      </c>
      <c r="D1133">
        <v>8</v>
      </c>
      <c r="E1133" s="13" t="s">
        <v>507</v>
      </c>
      <c r="F1133" s="13" t="s">
        <v>508</v>
      </c>
      <c r="G1133" s="13" t="s">
        <v>509</v>
      </c>
      <c r="H1133" s="13" t="s">
        <v>510</v>
      </c>
      <c r="I1133">
        <v>201</v>
      </c>
      <c r="J1133" t="s">
        <v>248</v>
      </c>
      <c r="K1133" t="s">
        <v>139</v>
      </c>
      <c r="L1133" s="13" t="s">
        <v>416</v>
      </c>
      <c r="M1133" t="s">
        <v>219</v>
      </c>
      <c r="N1133" t="s">
        <v>220</v>
      </c>
      <c r="O1133" s="13" t="s">
        <v>666</v>
      </c>
      <c r="P1133" t="s">
        <v>667</v>
      </c>
      <c r="Q1133" s="13" t="s">
        <v>1773</v>
      </c>
      <c r="R1133" t="s">
        <v>253</v>
      </c>
      <c r="S1133">
        <v>6</v>
      </c>
      <c r="T1133">
        <v>50310</v>
      </c>
      <c r="U1133" t="s">
        <v>254</v>
      </c>
      <c r="V1133" t="s">
        <v>254</v>
      </c>
      <c r="W1133" t="s">
        <v>263</v>
      </c>
      <c r="X1133" t="s">
        <v>271</v>
      </c>
    </row>
    <row r="1134" spans="1:24" x14ac:dyDescent="0.25">
      <c r="A1134">
        <v>2021</v>
      </c>
      <c r="B1134">
        <v>2</v>
      </c>
      <c r="C1134">
        <v>2021</v>
      </c>
      <c r="D1134">
        <v>2</v>
      </c>
      <c r="E1134" s="13" t="s">
        <v>507</v>
      </c>
      <c r="F1134" s="13" t="s">
        <v>508</v>
      </c>
      <c r="G1134" s="13" t="s">
        <v>509</v>
      </c>
      <c r="H1134" s="13" t="s">
        <v>510</v>
      </c>
      <c r="I1134">
        <v>201</v>
      </c>
      <c r="J1134" t="s">
        <v>248</v>
      </c>
      <c r="K1134" t="s">
        <v>139</v>
      </c>
      <c r="L1134" s="13" t="s">
        <v>339</v>
      </c>
      <c r="M1134" t="s">
        <v>219</v>
      </c>
      <c r="N1134" t="s">
        <v>222</v>
      </c>
      <c r="O1134" s="13" t="s">
        <v>1774</v>
      </c>
      <c r="P1134" t="s">
        <v>1775</v>
      </c>
      <c r="Q1134" s="13" t="s">
        <v>1776</v>
      </c>
      <c r="R1134" t="s">
        <v>253</v>
      </c>
      <c r="S1134">
        <v>3</v>
      </c>
      <c r="T1134">
        <v>25155</v>
      </c>
      <c r="U1134" t="s">
        <v>254</v>
      </c>
      <c r="V1134" t="s">
        <v>254</v>
      </c>
      <c r="W1134" t="s">
        <v>263</v>
      </c>
      <c r="X1134" t="s">
        <v>264</v>
      </c>
    </row>
    <row r="1135" spans="1:24" x14ac:dyDescent="0.25">
      <c r="A1135">
        <v>2021</v>
      </c>
      <c r="B1135">
        <v>5</v>
      </c>
      <c r="C1135">
        <v>2021</v>
      </c>
      <c r="D1135">
        <v>5</v>
      </c>
      <c r="E1135" s="13" t="s">
        <v>507</v>
      </c>
      <c r="F1135" s="13" t="s">
        <v>508</v>
      </c>
      <c r="G1135" s="13" t="s">
        <v>509</v>
      </c>
      <c r="H1135" s="13" t="s">
        <v>510</v>
      </c>
      <c r="I1135">
        <v>201</v>
      </c>
      <c r="J1135" t="s">
        <v>248</v>
      </c>
      <c r="K1135" t="s">
        <v>139</v>
      </c>
      <c r="L1135" s="13" t="s">
        <v>339</v>
      </c>
      <c r="M1135" t="s">
        <v>219</v>
      </c>
      <c r="N1135" t="s">
        <v>222</v>
      </c>
      <c r="O1135" s="13" t="s">
        <v>1774</v>
      </c>
      <c r="P1135" t="s">
        <v>1775</v>
      </c>
      <c r="Q1135" s="13" t="s">
        <v>1777</v>
      </c>
      <c r="R1135" t="s">
        <v>253</v>
      </c>
      <c r="S1135">
        <v>3</v>
      </c>
      <c r="T1135">
        <v>25155</v>
      </c>
      <c r="U1135" t="s">
        <v>254</v>
      </c>
      <c r="V1135" t="s">
        <v>254</v>
      </c>
      <c r="W1135" t="s">
        <v>263</v>
      </c>
      <c r="X1135" t="s">
        <v>264</v>
      </c>
    </row>
    <row r="1136" spans="1:24" x14ac:dyDescent="0.25">
      <c r="A1136">
        <v>2021</v>
      </c>
      <c r="B1136">
        <v>7</v>
      </c>
      <c r="C1136">
        <v>2021</v>
      </c>
      <c r="D1136">
        <v>7</v>
      </c>
      <c r="E1136" s="13" t="s">
        <v>507</v>
      </c>
      <c r="F1136" s="13" t="s">
        <v>508</v>
      </c>
      <c r="G1136" s="13" t="s">
        <v>509</v>
      </c>
      <c r="H1136" s="13" t="s">
        <v>510</v>
      </c>
      <c r="I1136">
        <v>201</v>
      </c>
      <c r="J1136" t="s">
        <v>248</v>
      </c>
      <c r="K1136" t="s">
        <v>139</v>
      </c>
      <c r="L1136" s="13" t="s">
        <v>416</v>
      </c>
      <c r="M1136" t="s">
        <v>219</v>
      </c>
      <c r="N1136" t="s">
        <v>220</v>
      </c>
      <c r="O1136" s="13" t="s">
        <v>1774</v>
      </c>
      <c r="P1136" t="s">
        <v>1775</v>
      </c>
      <c r="Q1136" s="13" t="s">
        <v>1778</v>
      </c>
      <c r="R1136" t="s">
        <v>253</v>
      </c>
      <c r="S1136">
        <v>3</v>
      </c>
      <c r="T1136">
        <v>25155</v>
      </c>
      <c r="U1136" t="s">
        <v>254</v>
      </c>
      <c r="V1136" t="s">
        <v>254</v>
      </c>
      <c r="W1136" t="s">
        <v>263</v>
      </c>
      <c r="X1136" t="s">
        <v>264</v>
      </c>
    </row>
    <row r="1137" spans="1:24" x14ac:dyDescent="0.25">
      <c r="A1137">
        <v>2021</v>
      </c>
      <c r="B1137">
        <v>8</v>
      </c>
      <c r="C1137">
        <v>2021</v>
      </c>
      <c r="D1137">
        <v>5</v>
      </c>
      <c r="E1137" s="13" t="s">
        <v>507</v>
      </c>
      <c r="F1137" s="13" t="s">
        <v>508</v>
      </c>
      <c r="G1137" s="13" t="s">
        <v>509</v>
      </c>
      <c r="H1137" s="13" t="s">
        <v>510</v>
      </c>
      <c r="I1137">
        <v>201</v>
      </c>
      <c r="J1137" t="s">
        <v>248</v>
      </c>
      <c r="K1137" t="s">
        <v>139</v>
      </c>
      <c r="L1137" s="13" t="s">
        <v>339</v>
      </c>
      <c r="M1137" t="s">
        <v>219</v>
      </c>
      <c r="N1137" t="s">
        <v>222</v>
      </c>
      <c r="O1137" s="13" t="s">
        <v>1774</v>
      </c>
      <c r="P1137" t="s">
        <v>1775</v>
      </c>
      <c r="Q1137" s="13" t="s">
        <v>1777</v>
      </c>
      <c r="R1137" t="s">
        <v>253</v>
      </c>
      <c r="S1137">
        <v>-3</v>
      </c>
      <c r="T1137">
        <v>-25155</v>
      </c>
      <c r="U1137" t="s">
        <v>254</v>
      </c>
      <c r="V1137" t="s">
        <v>254</v>
      </c>
      <c r="W1137" t="s">
        <v>263</v>
      </c>
      <c r="X1137" t="s">
        <v>264</v>
      </c>
    </row>
    <row r="1138" spans="1:24" x14ac:dyDescent="0.25">
      <c r="A1138">
        <v>2021</v>
      </c>
      <c r="B1138">
        <v>8</v>
      </c>
      <c r="C1138">
        <v>2021</v>
      </c>
      <c r="D1138">
        <v>5</v>
      </c>
      <c r="E1138" s="13" t="s">
        <v>507</v>
      </c>
      <c r="F1138" s="13" t="s">
        <v>508</v>
      </c>
      <c r="G1138" s="13" t="s">
        <v>509</v>
      </c>
      <c r="H1138" s="13" t="s">
        <v>510</v>
      </c>
      <c r="I1138">
        <v>201</v>
      </c>
      <c r="J1138" t="s">
        <v>248</v>
      </c>
      <c r="K1138" t="s">
        <v>139</v>
      </c>
      <c r="L1138" s="13" t="s">
        <v>339</v>
      </c>
      <c r="M1138" t="s">
        <v>219</v>
      </c>
      <c r="N1138" t="s">
        <v>222</v>
      </c>
      <c r="O1138" s="13" t="s">
        <v>1774</v>
      </c>
      <c r="P1138" t="s">
        <v>1775</v>
      </c>
      <c r="Q1138" s="13" t="s">
        <v>1779</v>
      </c>
      <c r="R1138" t="s">
        <v>253</v>
      </c>
      <c r="S1138">
        <v>3</v>
      </c>
      <c r="T1138">
        <v>25155</v>
      </c>
      <c r="U1138" t="s">
        <v>254</v>
      </c>
      <c r="V1138" t="s">
        <v>254</v>
      </c>
      <c r="W1138" t="s">
        <v>263</v>
      </c>
      <c r="X1138" t="s">
        <v>264</v>
      </c>
    </row>
    <row r="1139" spans="1:24" x14ac:dyDescent="0.25">
      <c r="A1139">
        <v>2021</v>
      </c>
      <c r="B1139">
        <v>10</v>
      </c>
      <c r="C1139">
        <v>2021</v>
      </c>
      <c r="D1139">
        <v>10</v>
      </c>
      <c r="E1139" s="13" t="s">
        <v>507</v>
      </c>
      <c r="F1139" s="13" t="s">
        <v>508</v>
      </c>
      <c r="G1139" s="13" t="s">
        <v>509</v>
      </c>
      <c r="H1139" s="13" t="s">
        <v>510</v>
      </c>
      <c r="I1139">
        <v>201</v>
      </c>
      <c r="J1139" t="s">
        <v>248</v>
      </c>
      <c r="K1139" t="s">
        <v>139</v>
      </c>
      <c r="L1139" s="13" t="s">
        <v>416</v>
      </c>
      <c r="M1139" t="s">
        <v>219</v>
      </c>
      <c r="N1139" t="s">
        <v>220</v>
      </c>
      <c r="O1139" s="13" t="s">
        <v>1774</v>
      </c>
      <c r="P1139" t="s">
        <v>1775</v>
      </c>
      <c r="Q1139" s="13" t="s">
        <v>1780</v>
      </c>
      <c r="R1139" t="s">
        <v>253</v>
      </c>
      <c r="S1139">
        <v>3</v>
      </c>
      <c r="T1139">
        <v>25155</v>
      </c>
      <c r="U1139" t="s">
        <v>254</v>
      </c>
      <c r="V1139" t="s">
        <v>254</v>
      </c>
      <c r="W1139" t="s">
        <v>263</v>
      </c>
      <c r="X1139" t="s">
        <v>264</v>
      </c>
    </row>
    <row r="1140" spans="1:24" x14ac:dyDescent="0.25">
      <c r="A1140">
        <v>2021</v>
      </c>
      <c r="B1140">
        <v>12</v>
      </c>
      <c r="C1140">
        <v>2021</v>
      </c>
      <c r="D1140">
        <v>12</v>
      </c>
      <c r="E1140" s="13" t="s">
        <v>507</v>
      </c>
      <c r="F1140" s="13" t="s">
        <v>508</v>
      </c>
      <c r="G1140" s="13" t="s">
        <v>509</v>
      </c>
      <c r="H1140" s="13" t="s">
        <v>510</v>
      </c>
      <c r="I1140">
        <v>201</v>
      </c>
      <c r="J1140" t="s">
        <v>248</v>
      </c>
      <c r="K1140" t="s">
        <v>139</v>
      </c>
      <c r="L1140" s="13" t="s">
        <v>416</v>
      </c>
      <c r="M1140" t="s">
        <v>219</v>
      </c>
      <c r="N1140" t="s">
        <v>220</v>
      </c>
      <c r="O1140" s="13" t="s">
        <v>1774</v>
      </c>
      <c r="P1140" t="s">
        <v>1775</v>
      </c>
      <c r="Q1140" s="13" t="s">
        <v>1781</v>
      </c>
      <c r="R1140" t="s">
        <v>253</v>
      </c>
      <c r="S1140">
        <v>6</v>
      </c>
      <c r="T1140">
        <v>50310</v>
      </c>
      <c r="U1140" t="s">
        <v>254</v>
      </c>
      <c r="V1140" t="s">
        <v>254</v>
      </c>
      <c r="W1140" t="s">
        <v>263</v>
      </c>
      <c r="X1140" t="s">
        <v>264</v>
      </c>
    </row>
    <row r="1141" spans="1:24" x14ac:dyDescent="0.25">
      <c r="A1141">
        <v>2022</v>
      </c>
      <c r="B1141">
        <v>2</v>
      </c>
      <c r="C1141">
        <v>2021</v>
      </c>
      <c r="D1141">
        <v>12</v>
      </c>
      <c r="E1141" s="13" t="s">
        <v>507</v>
      </c>
      <c r="F1141" s="13" t="s">
        <v>508</v>
      </c>
      <c r="G1141" s="13" t="s">
        <v>509</v>
      </c>
      <c r="H1141" s="13" t="s">
        <v>510</v>
      </c>
      <c r="I1141">
        <v>201</v>
      </c>
      <c r="J1141" t="s">
        <v>248</v>
      </c>
      <c r="K1141" t="s">
        <v>139</v>
      </c>
      <c r="L1141" s="13" t="s">
        <v>416</v>
      </c>
      <c r="M1141" t="s">
        <v>219</v>
      </c>
      <c r="N1141" t="s">
        <v>220</v>
      </c>
      <c r="O1141" s="13" t="s">
        <v>1774</v>
      </c>
      <c r="P1141" t="s">
        <v>1775</v>
      </c>
      <c r="Q1141" s="13" t="s">
        <v>1781</v>
      </c>
      <c r="R1141" t="s">
        <v>253</v>
      </c>
      <c r="S1141">
        <v>-6</v>
      </c>
      <c r="T1141">
        <v>-50310</v>
      </c>
      <c r="U1141" t="s">
        <v>254</v>
      </c>
      <c r="V1141" t="s">
        <v>254</v>
      </c>
      <c r="W1141" t="s">
        <v>263</v>
      </c>
      <c r="X1141" t="s">
        <v>264</v>
      </c>
    </row>
    <row r="1142" spans="1:24" x14ac:dyDescent="0.25">
      <c r="A1142">
        <v>2022</v>
      </c>
      <c r="B1142">
        <v>2</v>
      </c>
      <c r="C1142">
        <v>2021</v>
      </c>
      <c r="D1142">
        <v>12</v>
      </c>
      <c r="E1142" s="13" t="s">
        <v>507</v>
      </c>
      <c r="F1142" s="13" t="s">
        <v>508</v>
      </c>
      <c r="G1142" s="13" t="s">
        <v>509</v>
      </c>
      <c r="H1142" s="13" t="s">
        <v>510</v>
      </c>
      <c r="I1142">
        <v>201</v>
      </c>
      <c r="J1142" t="s">
        <v>248</v>
      </c>
      <c r="K1142" t="s">
        <v>139</v>
      </c>
      <c r="L1142" s="13" t="s">
        <v>416</v>
      </c>
      <c r="M1142" t="s">
        <v>219</v>
      </c>
      <c r="N1142" t="s">
        <v>220</v>
      </c>
      <c r="O1142" s="13" t="s">
        <v>1774</v>
      </c>
      <c r="P1142" t="s">
        <v>1775</v>
      </c>
      <c r="Q1142" s="13" t="s">
        <v>1782</v>
      </c>
      <c r="R1142" t="s">
        <v>253</v>
      </c>
      <c r="S1142">
        <v>6</v>
      </c>
      <c r="T1142">
        <v>50310</v>
      </c>
      <c r="U1142" t="s">
        <v>254</v>
      </c>
      <c r="V1142" t="s">
        <v>254</v>
      </c>
      <c r="W1142" t="s">
        <v>263</v>
      </c>
      <c r="X1142" t="s">
        <v>264</v>
      </c>
    </row>
    <row r="1143" spans="1:24" x14ac:dyDescent="0.25">
      <c r="A1143">
        <v>2021</v>
      </c>
      <c r="B1143">
        <v>11</v>
      </c>
      <c r="C1143">
        <v>2021</v>
      </c>
      <c r="D1143">
        <v>11</v>
      </c>
      <c r="E1143" s="13" t="s">
        <v>507</v>
      </c>
      <c r="F1143" s="13" t="s">
        <v>508</v>
      </c>
      <c r="G1143" s="13" t="s">
        <v>509</v>
      </c>
      <c r="H1143" s="13" t="s">
        <v>510</v>
      </c>
      <c r="I1143">
        <v>201</v>
      </c>
      <c r="J1143" t="s">
        <v>248</v>
      </c>
      <c r="K1143" t="s">
        <v>139</v>
      </c>
      <c r="L1143" s="13" t="s">
        <v>339</v>
      </c>
      <c r="M1143" t="s">
        <v>219</v>
      </c>
      <c r="N1143" t="s">
        <v>222</v>
      </c>
      <c r="O1143" s="13" t="s">
        <v>1783</v>
      </c>
      <c r="P1143" t="s">
        <v>1784</v>
      </c>
      <c r="Q1143" s="13" t="s">
        <v>1785</v>
      </c>
      <c r="R1143" t="s">
        <v>253</v>
      </c>
      <c r="S1143">
        <v>3</v>
      </c>
      <c r="T1143">
        <v>25155</v>
      </c>
      <c r="U1143" t="s">
        <v>254</v>
      </c>
      <c r="V1143" t="s">
        <v>254</v>
      </c>
      <c r="W1143" t="s">
        <v>263</v>
      </c>
      <c r="X1143" t="s">
        <v>264</v>
      </c>
    </row>
    <row r="1144" spans="1:24" x14ac:dyDescent="0.25">
      <c r="A1144">
        <v>2021</v>
      </c>
      <c r="B1144">
        <v>7</v>
      </c>
      <c r="C1144">
        <v>2021</v>
      </c>
      <c r="D1144">
        <v>7</v>
      </c>
      <c r="E1144" s="13" t="s">
        <v>507</v>
      </c>
      <c r="F1144" s="13" t="s">
        <v>508</v>
      </c>
      <c r="G1144" s="13" t="s">
        <v>509</v>
      </c>
      <c r="H1144" s="13" t="s">
        <v>510</v>
      </c>
      <c r="I1144">
        <v>201</v>
      </c>
      <c r="J1144" t="s">
        <v>248</v>
      </c>
      <c r="K1144" t="s">
        <v>139</v>
      </c>
      <c r="L1144" s="13" t="s">
        <v>339</v>
      </c>
      <c r="M1144" t="s">
        <v>219</v>
      </c>
      <c r="N1144" t="s">
        <v>222</v>
      </c>
      <c r="O1144" s="13" t="s">
        <v>563</v>
      </c>
      <c r="P1144" t="s">
        <v>564</v>
      </c>
      <c r="Q1144" s="13" t="s">
        <v>1786</v>
      </c>
      <c r="R1144" t="s">
        <v>253</v>
      </c>
      <c r="S1144">
        <v>3</v>
      </c>
      <c r="T1144">
        <v>25155</v>
      </c>
      <c r="U1144" t="s">
        <v>254</v>
      </c>
      <c r="V1144" t="s">
        <v>254</v>
      </c>
      <c r="W1144" t="s">
        <v>263</v>
      </c>
      <c r="X1144" t="s">
        <v>271</v>
      </c>
    </row>
    <row r="1145" spans="1:24" x14ac:dyDescent="0.25">
      <c r="A1145">
        <v>2021</v>
      </c>
      <c r="B1145">
        <v>10</v>
      </c>
      <c r="C1145">
        <v>2021</v>
      </c>
      <c r="D1145">
        <v>9</v>
      </c>
      <c r="E1145" s="13" t="s">
        <v>507</v>
      </c>
      <c r="F1145" s="13" t="s">
        <v>508</v>
      </c>
      <c r="G1145" s="13" t="s">
        <v>509</v>
      </c>
      <c r="H1145" s="13" t="s">
        <v>510</v>
      </c>
      <c r="I1145">
        <v>201</v>
      </c>
      <c r="J1145" t="s">
        <v>248</v>
      </c>
      <c r="K1145" t="s">
        <v>139</v>
      </c>
      <c r="L1145" s="13" t="s">
        <v>339</v>
      </c>
      <c r="M1145" t="s">
        <v>219</v>
      </c>
      <c r="N1145" t="s">
        <v>222</v>
      </c>
      <c r="O1145" s="13" t="s">
        <v>563</v>
      </c>
      <c r="P1145" t="s">
        <v>564</v>
      </c>
      <c r="Q1145" s="13" t="s">
        <v>1787</v>
      </c>
      <c r="R1145" t="s">
        <v>253</v>
      </c>
      <c r="S1145">
        <v>3</v>
      </c>
      <c r="T1145">
        <v>25155</v>
      </c>
      <c r="U1145" t="s">
        <v>254</v>
      </c>
      <c r="V1145" t="s">
        <v>254</v>
      </c>
      <c r="W1145" t="s">
        <v>263</v>
      </c>
      <c r="X1145" t="s">
        <v>271</v>
      </c>
    </row>
    <row r="1146" spans="1:24" x14ac:dyDescent="0.25">
      <c r="A1146">
        <v>2021</v>
      </c>
      <c r="B1146">
        <v>12</v>
      </c>
      <c r="C1146">
        <v>2021</v>
      </c>
      <c r="D1146">
        <v>12</v>
      </c>
      <c r="E1146" s="13" t="s">
        <v>507</v>
      </c>
      <c r="F1146" s="13" t="s">
        <v>508</v>
      </c>
      <c r="G1146" s="13" t="s">
        <v>509</v>
      </c>
      <c r="H1146" s="13" t="s">
        <v>510</v>
      </c>
      <c r="I1146">
        <v>201</v>
      </c>
      <c r="J1146" t="s">
        <v>248</v>
      </c>
      <c r="K1146" t="s">
        <v>139</v>
      </c>
      <c r="L1146" s="13" t="s">
        <v>339</v>
      </c>
      <c r="M1146" t="s">
        <v>219</v>
      </c>
      <c r="N1146" t="s">
        <v>222</v>
      </c>
      <c r="O1146" s="13" t="s">
        <v>563</v>
      </c>
      <c r="P1146" t="s">
        <v>564</v>
      </c>
      <c r="Q1146" s="13" t="s">
        <v>1788</v>
      </c>
      <c r="R1146" t="s">
        <v>253</v>
      </c>
      <c r="S1146">
        <v>6</v>
      </c>
      <c r="T1146">
        <v>50310</v>
      </c>
      <c r="U1146" t="s">
        <v>254</v>
      </c>
      <c r="V1146" t="s">
        <v>254</v>
      </c>
      <c r="W1146" t="s">
        <v>263</v>
      </c>
      <c r="X1146" t="s">
        <v>271</v>
      </c>
    </row>
    <row r="1147" spans="1:24" x14ac:dyDescent="0.25">
      <c r="A1147">
        <v>2022</v>
      </c>
      <c r="B1147">
        <v>2</v>
      </c>
      <c r="C1147">
        <v>2021</v>
      </c>
      <c r="D1147">
        <v>12</v>
      </c>
      <c r="E1147" s="13" t="s">
        <v>507</v>
      </c>
      <c r="F1147" s="13" t="s">
        <v>508</v>
      </c>
      <c r="G1147" s="13" t="s">
        <v>509</v>
      </c>
      <c r="H1147" s="13" t="s">
        <v>510</v>
      </c>
      <c r="I1147">
        <v>201</v>
      </c>
      <c r="J1147" t="s">
        <v>248</v>
      </c>
      <c r="K1147" t="s">
        <v>139</v>
      </c>
      <c r="L1147" s="13" t="s">
        <v>339</v>
      </c>
      <c r="M1147" t="s">
        <v>219</v>
      </c>
      <c r="N1147" t="s">
        <v>222</v>
      </c>
      <c r="O1147" s="13" t="s">
        <v>563</v>
      </c>
      <c r="P1147" t="s">
        <v>564</v>
      </c>
      <c r="Q1147" s="13" t="s">
        <v>1788</v>
      </c>
      <c r="R1147" t="s">
        <v>253</v>
      </c>
      <c r="S1147">
        <v>-6</v>
      </c>
      <c r="T1147">
        <v>-50310</v>
      </c>
      <c r="U1147" t="s">
        <v>254</v>
      </c>
      <c r="V1147" t="s">
        <v>254</v>
      </c>
      <c r="W1147" t="s">
        <v>263</v>
      </c>
      <c r="X1147" t="s">
        <v>271</v>
      </c>
    </row>
    <row r="1148" spans="1:24" x14ac:dyDescent="0.25">
      <c r="A1148">
        <v>2022</v>
      </c>
      <c r="B1148">
        <v>2</v>
      </c>
      <c r="C1148">
        <v>2021</v>
      </c>
      <c r="D1148">
        <v>12</v>
      </c>
      <c r="E1148" s="13" t="s">
        <v>507</v>
      </c>
      <c r="F1148" s="13" t="s">
        <v>508</v>
      </c>
      <c r="G1148" s="13" t="s">
        <v>509</v>
      </c>
      <c r="H1148" s="13" t="s">
        <v>510</v>
      </c>
      <c r="I1148">
        <v>201</v>
      </c>
      <c r="J1148" t="s">
        <v>248</v>
      </c>
      <c r="K1148" t="s">
        <v>139</v>
      </c>
      <c r="L1148" s="13" t="s">
        <v>339</v>
      </c>
      <c r="M1148" t="s">
        <v>219</v>
      </c>
      <c r="N1148" t="s">
        <v>222</v>
      </c>
      <c r="O1148" s="13" t="s">
        <v>563</v>
      </c>
      <c r="P1148" t="s">
        <v>564</v>
      </c>
      <c r="Q1148" s="13" t="s">
        <v>1789</v>
      </c>
      <c r="R1148" t="s">
        <v>253</v>
      </c>
      <c r="S1148">
        <v>6</v>
      </c>
      <c r="T1148">
        <v>50310</v>
      </c>
      <c r="U1148" t="s">
        <v>254</v>
      </c>
      <c r="V1148" t="s">
        <v>254</v>
      </c>
      <c r="W1148" t="s">
        <v>263</v>
      </c>
      <c r="X1148" t="s">
        <v>271</v>
      </c>
    </row>
    <row r="1149" spans="1:24" x14ac:dyDescent="0.25">
      <c r="A1149">
        <v>2021</v>
      </c>
      <c r="B1149">
        <v>5</v>
      </c>
      <c r="C1149">
        <v>2021</v>
      </c>
      <c r="D1149">
        <v>3</v>
      </c>
      <c r="E1149" s="13" t="s">
        <v>507</v>
      </c>
      <c r="F1149" s="13" t="s">
        <v>508</v>
      </c>
      <c r="G1149" s="13" t="s">
        <v>509</v>
      </c>
      <c r="H1149" s="13" t="s">
        <v>510</v>
      </c>
      <c r="I1149">
        <v>201</v>
      </c>
      <c r="J1149" t="s">
        <v>248</v>
      </c>
      <c r="K1149" t="s">
        <v>139</v>
      </c>
      <c r="L1149" s="13" t="s">
        <v>339</v>
      </c>
      <c r="M1149" t="s">
        <v>219</v>
      </c>
      <c r="N1149" t="s">
        <v>222</v>
      </c>
      <c r="O1149" s="13" t="s">
        <v>1133</v>
      </c>
      <c r="P1149" t="s">
        <v>1134</v>
      </c>
      <c r="Q1149" s="13" t="s">
        <v>1790</v>
      </c>
      <c r="R1149" t="s">
        <v>258</v>
      </c>
      <c r="S1149">
        <v>6</v>
      </c>
      <c r="T1149">
        <v>50310</v>
      </c>
      <c r="U1149" t="s">
        <v>254</v>
      </c>
      <c r="V1149" t="s">
        <v>254</v>
      </c>
      <c r="W1149" t="s">
        <v>263</v>
      </c>
      <c r="X1149" t="s">
        <v>264</v>
      </c>
    </row>
    <row r="1150" spans="1:24" x14ac:dyDescent="0.25">
      <c r="A1150">
        <v>2021</v>
      </c>
      <c r="B1150">
        <v>8</v>
      </c>
      <c r="C1150">
        <v>2021</v>
      </c>
      <c r="D1150">
        <v>3</v>
      </c>
      <c r="E1150" s="13" t="s">
        <v>507</v>
      </c>
      <c r="F1150" s="13" t="s">
        <v>508</v>
      </c>
      <c r="G1150" s="13" t="s">
        <v>509</v>
      </c>
      <c r="H1150" s="13" t="s">
        <v>510</v>
      </c>
      <c r="I1150">
        <v>201</v>
      </c>
      <c r="J1150" t="s">
        <v>248</v>
      </c>
      <c r="K1150" t="s">
        <v>139</v>
      </c>
      <c r="L1150" s="13" t="s">
        <v>339</v>
      </c>
      <c r="M1150" t="s">
        <v>219</v>
      </c>
      <c r="N1150" t="s">
        <v>222</v>
      </c>
      <c r="O1150" s="13" t="s">
        <v>1133</v>
      </c>
      <c r="P1150" t="s">
        <v>1134</v>
      </c>
      <c r="Q1150" s="13" t="s">
        <v>1790</v>
      </c>
      <c r="R1150" t="s">
        <v>258</v>
      </c>
      <c r="S1150">
        <v>-6</v>
      </c>
      <c r="T1150">
        <v>-50310</v>
      </c>
      <c r="U1150" t="s">
        <v>254</v>
      </c>
      <c r="V1150" t="s">
        <v>254</v>
      </c>
      <c r="W1150" t="s">
        <v>263</v>
      </c>
      <c r="X1150" t="s">
        <v>264</v>
      </c>
    </row>
    <row r="1151" spans="1:24" x14ac:dyDescent="0.25">
      <c r="A1151">
        <v>2021</v>
      </c>
      <c r="B1151">
        <v>8</v>
      </c>
      <c r="C1151">
        <v>2021</v>
      </c>
      <c r="D1151">
        <v>3</v>
      </c>
      <c r="E1151" s="13" t="s">
        <v>507</v>
      </c>
      <c r="F1151" s="13" t="s">
        <v>508</v>
      </c>
      <c r="G1151" s="13" t="s">
        <v>509</v>
      </c>
      <c r="H1151" s="13" t="s">
        <v>510</v>
      </c>
      <c r="I1151">
        <v>201</v>
      </c>
      <c r="J1151" t="s">
        <v>248</v>
      </c>
      <c r="K1151" t="s">
        <v>139</v>
      </c>
      <c r="L1151" s="13" t="s">
        <v>339</v>
      </c>
      <c r="M1151" t="s">
        <v>219</v>
      </c>
      <c r="N1151" t="s">
        <v>222</v>
      </c>
      <c r="O1151" s="13" t="s">
        <v>1133</v>
      </c>
      <c r="P1151" t="s">
        <v>1134</v>
      </c>
      <c r="Q1151" s="13" t="s">
        <v>1791</v>
      </c>
      <c r="R1151" t="s">
        <v>258</v>
      </c>
      <c r="S1151">
        <v>6</v>
      </c>
      <c r="T1151">
        <v>50310</v>
      </c>
      <c r="U1151" t="s">
        <v>254</v>
      </c>
      <c r="V1151" t="s">
        <v>254</v>
      </c>
      <c r="W1151" t="s">
        <v>263</v>
      </c>
      <c r="X1151" t="s">
        <v>264</v>
      </c>
    </row>
    <row r="1152" spans="1:24" x14ac:dyDescent="0.25">
      <c r="A1152">
        <v>2021</v>
      </c>
      <c r="B1152">
        <v>9</v>
      </c>
      <c r="C1152">
        <v>2021</v>
      </c>
      <c r="D1152">
        <v>8</v>
      </c>
      <c r="E1152" s="13" t="s">
        <v>507</v>
      </c>
      <c r="F1152" s="13" t="s">
        <v>508</v>
      </c>
      <c r="G1152" s="13" t="s">
        <v>509</v>
      </c>
      <c r="H1152" s="13" t="s">
        <v>510</v>
      </c>
      <c r="I1152">
        <v>201</v>
      </c>
      <c r="J1152" t="s">
        <v>248</v>
      </c>
      <c r="K1152" t="s">
        <v>139</v>
      </c>
      <c r="L1152" s="13" t="s">
        <v>339</v>
      </c>
      <c r="M1152" t="s">
        <v>219</v>
      </c>
      <c r="N1152" t="s">
        <v>222</v>
      </c>
      <c r="O1152" s="13" t="s">
        <v>1133</v>
      </c>
      <c r="P1152" t="s">
        <v>1134</v>
      </c>
      <c r="Q1152" s="13" t="s">
        <v>1792</v>
      </c>
      <c r="R1152" t="s">
        <v>258</v>
      </c>
      <c r="S1152">
        <v>6</v>
      </c>
      <c r="T1152">
        <v>50310</v>
      </c>
      <c r="U1152" t="s">
        <v>254</v>
      </c>
      <c r="V1152" t="s">
        <v>254</v>
      </c>
      <c r="W1152" t="s">
        <v>263</v>
      </c>
      <c r="X1152" t="s">
        <v>264</v>
      </c>
    </row>
    <row r="1153" spans="1:24" x14ac:dyDescent="0.25">
      <c r="A1153">
        <v>2021</v>
      </c>
      <c r="B1153">
        <v>10</v>
      </c>
      <c r="C1153">
        <v>2021</v>
      </c>
      <c r="D1153">
        <v>10</v>
      </c>
      <c r="E1153" s="13" t="s">
        <v>507</v>
      </c>
      <c r="F1153" s="13" t="s">
        <v>508</v>
      </c>
      <c r="G1153" s="13" t="s">
        <v>509</v>
      </c>
      <c r="H1153" s="13" t="s">
        <v>510</v>
      </c>
      <c r="I1153">
        <v>201</v>
      </c>
      <c r="J1153" t="s">
        <v>248</v>
      </c>
      <c r="K1153" t="s">
        <v>139</v>
      </c>
      <c r="L1153" s="13" t="s">
        <v>339</v>
      </c>
      <c r="M1153" t="s">
        <v>219</v>
      </c>
      <c r="N1153" t="s">
        <v>222</v>
      </c>
      <c r="O1153" s="13" t="s">
        <v>1793</v>
      </c>
      <c r="P1153" t="s">
        <v>1794</v>
      </c>
      <c r="Q1153" s="13" t="s">
        <v>1795</v>
      </c>
      <c r="R1153" t="s">
        <v>258</v>
      </c>
      <c r="S1153">
        <v>3</v>
      </c>
      <c r="T1153">
        <v>25155</v>
      </c>
      <c r="U1153" t="s">
        <v>254</v>
      </c>
      <c r="V1153" t="s">
        <v>254</v>
      </c>
      <c r="W1153" t="s">
        <v>263</v>
      </c>
      <c r="X1153" t="s">
        <v>264</v>
      </c>
    </row>
    <row r="1154" spans="1:24" x14ac:dyDescent="0.25">
      <c r="A1154">
        <v>2021</v>
      </c>
      <c r="B1154">
        <v>9</v>
      </c>
      <c r="C1154">
        <v>2021</v>
      </c>
      <c r="D1154">
        <v>8</v>
      </c>
      <c r="E1154" s="13" t="s">
        <v>507</v>
      </c>
      <c r="F1154" s="13" t="s">
        <v>508</v>
      </c>
      <c r="G1154" s="13" t="s">
        <v>509</v>
      </c>
      <c r="H1154" s="13" t="s">
        <v>510</v>
      </c>
      <c r="I1154">
        <v>201</v>
      </c>
      <c r="J1154" t="s">
        <v>248</v>
      </c>
      <c r="K1154" t="s">
        <v>139</v>
      </c>
      <c r="L1154" s="13" t="s">
        <v>339</v>
      </c>
      <c r="M1154" t="s">
        <v>219</v>
      </c>
      <c r="N1154" t="s">
        <v>222</v>
      </c>
      <c r="O1154" s="13" t="s">
        <v>1796</v>
      </c>
      <c r="P1154" t="s">
        <v>1797</v>
      </c>
      <c r="Q1154" s="13" t="s">
        <v>1798</v>
      </c>
      <c r="R1154" t="s">
        <v>258</v>
      </c>
      <c r="S1154">
        <v>3</v>
      </c>
      <c r="T1154">
        <v>25155</v>
      </c>
      <c r="U1154" t="s">
        <v>254</v>
      </c>
      <c r="V1154" t="s">
        <v>254</v>
      </c>
      <c r="W1154" t="s">
        <v>276</v>
      </c>
      <c r="X1154" t="s">
        <v>311</v>
      </c>
    </row>
    <row r="1155" spans="1:24" x14ac:dyDescent="0.25">
      <c r="A1155">
        <v>2021</v>
      </c>
      <c r="B1155">
        <v>11</v>
      </c>
      <c r="C1155">
        <v>2021</v>
      </c>
      <c r="D1155">
        <v>11</v>
      </c>
      <c r="E1155" s="13" t="s">
        <v>507</v>
      </c>
      <c r="F1155" s="13" t="s">
        <v>508</v>
      </c>
      <c r="G1155" s="13" t="s">
        <v>509</v>
      </c>
      <c r="H1155" s="13" t="s">
        <v>510</v>
      </c>
      <c r="I1155">
        <v>201</v>
      </c>
      <c r="J1155" t="s">
        <v>248</v>
      </c>
      <c r="K1155" t="s">
        <v>139</v>
      </c>
      <c r="L1155" s="13" t="s">
        <v>416</v>
      </c>
      <c r="M1155" t="s">
        <v>219</v>
      </c>
      <c r="N1155" t="s">
        <v>220</v>
      </c>
      <c r="O1155" s="13" t="s">
        <v>1796</v>
      </c>
      <c r="P1155" t="s">
        <v>1797</v>
      </c>
      <c r="Q1155" s="13" t="s">
        <v>1799</v>
      </c>
      <c r="R1155" t="s">
        <v>258</v>
      </c>
      <c r="S1155">
        <v>3</v>
      </c>
      <c r="T1155">
        <v>25155</v>
      </c>
      <c r="U1155" t="s">
        <v>254</v>
      </c>
      <c r="V1155" t="s">
        <v>254</v>
      </c>
      <c r="W1155" t="s">
        <v>276</v>
      </c>
      <c r="X1155" t="s">
        <v>311</v>
      </c>
    </row>
    <row r="1156" spans="1:24" x14ac:dyDescent="0.25">
      <c r="A1156">
        <v>2021</v>
      </c>
      <c r="B1156">
        <v>5</v>
      </c>
      <c r="C1156">
        <v>2021</v>
      </c>
      <c r="D1156">
        <v>3</v>
      </c>
      <c r="E1156" s="13" t="s">
        <v>507</v>
      </c>
      <c r="F1156" s="13" t="s">
        <v>508</v>
      </c>
      <c r="G1156" s="13" t="s">
        <v>509</v>
      </c>
      <c r="H1156" s="13" t="s">
        <v>510</v>
      </c>
      <c r="I1156">
        <v>205</v>
      </c>
      <c r="J1156" t="s">
        <v>248</v>
      </c>
      <c r="K1156" t="s">
        <v>35</v>
      </c>
      <c r="L1156" s="13" t="s">
        <v>249</v>
      </c>
      <c r="M1156" t="s">
        <v>217</v>
      </c>
      <c r="N1156" t="s">
        <v>218</v>
      </c>
      <c r="O1156" s="13" t="s">
        <v>676</v>
      </c>
      <c r="P1156" t="s">
        <v>677</v>
      </c>
      <c r="Q1156" s="13" t="s">
        <v>1800</v>
      </c>
      <c r="R1156" t="s">
        <v>253</v>
      </c>
      <c r="S1156">
        <v>6</v>
      </c>
      <c r="T1156">
        <v>44118.36</v>
      </c>
      <c r="U1156" t="s">
        <v>254</v>
      </c>
      <c r="V1156" t="s">
        <v>254</v>
      </c>
      <c r="W1156" t="s">
        <v>263</v>
      </c>
      <c r="X1156" t="s">
        <v>264</v>
      </c>
    </row>
    <row r="1157" spans="1:24" x14ac:dyDescent="0.25">
      <c r="A1157">
        <v>2021</v>
      </c>
      <c r="B1157">
        <v>9</v>
      </c>
      <c r="C1157">
        <v>2021</v>
      </c>
      <c r="D1157">
        <v>8</v>
      </c>
      <c r="E1157" s="13" t="s">
        <v>507</v>
      </c>
      <c r="F1157" s="13" t="s">
        <v>508</v>
      </c>
      <c r="G1157" s="13" t="s">
        <v>509</v>
      </c>
      <c r="H1157" s="13" t="s">
        <v>510</v>
      </c>
      <c r="I1157">
        <v>205</v>
      </c>
      <c r="J1157" t="s">
        <v>248</v>
      </c>
      <c r="K1157" t="s">
        <v>35</v>
      </c>
      <c r="L1157" s="13" t="s">
        <v>249</v>
      </c>
      <c r="M1157" t="s">
        <v>217</v>
      </c>
      <c r="N1157" t="s">
        <v>218</v>
      </c>
      <c r="O1157" s="13" t="s">
        <v>676</v>
      </c>
      <c r="P1157" t="s">
        <v>677</v>
      </c>
      <c r="Q1157" s="13" t="s">
        <v>1801</v>
      </c>
      <c r="R1157" t="s">
        <v>253</v>
      </c>
      <c r="S1157">
        <v>6</v>
      </c>
      <c r="T1157">
        <v>44999.7</v>
      </c>
      <c r="U1157" t="s">
        <v>254</v>
      </c>
      <c r="V1157" t="s">
        <v>254</v>
      </c>
      <c r="W1157" t="s">
        <v>263</v>
      </c>
      <c r="X1157" t="s">
        <v>264</v>
      </c>
    </row>
    <row r="1158" spans="1:24" x14ac:dyDescent="0.25">
      <c r="A1158">
        <v>2021</v>
      </c>
      <c r="B1158">
        <v>1</v>
      </c>
      <c r="C1158">
        <v>2021</v>
      </c>
      <c r="D1158">
        <v>1</v>
      </c>
      <c r="E1158" s="13" t="s">
        <v>507</v>
      </c>
      <c r="F1158" s="13" t="s">
        <v>508</v>
      </c>
      <c r="G1158" s="13" t="s">
        <v>509</v>
      </c>
      <c r="H1158" s="13" t="s">
        <v>510</v>
      </c>
      <c r="I1158">
        <v>205</v>
      </c>
      <c r="J1158" t="s">
        <v>248</v>
      </c>
      <c r="K1158" t="s">
        <v>35</v>
      </c>
      <c r="L1158" s="13" t="s">
        <v>249</v>
      </c>
      <c r="M1158" t="s">
        <v>217</v>
      </c>
      <c r="N1158" t="s">
        <v>218</v>
      </c>
      <c r="O1158" s="13" t="s">
        <v>682</v>
      </c>
      <c r="P1158" t="s">
        <v>683</v>
      </c>
      <c r="Q1158" s="13" t="s">
        <v>1802</v>
      </c>
      <c r="R1158" t="s">
        <v>686</v>
      </c>
      <c r="S1158">
        <v>3</v>
      </c>
      <c r="T1158">
        <v>22059.18</v>
      </c>
      <c r="U1158" t="s">
        <v>254</v>
      </c>
      <c r="V1158" t="s">
        <v>254</v>
      </c>
      <c r="W1158" t="s">
        <v>263</v>
      </c>
      <c r="X1158" t="s">
        <v>264</v>
      </c>
    </row>
    <row r="1159" spans="1:24" x14ac:dyDescent="0.25">
      <c r="A1159">
        <v>2021</v>
      </c>
      <c r="B1159">
        <v>4</v>
      </c>
      <c r="C1159">
        <v>2021</v>
      </c>
      <c r="D1159">
        <v>4</v>
      </c>
      <c r="E1159" s="13" t="s">
        <v>507</v>
      </c>
      <c r="F1159" s="13" t="s">
        <v>508</v>
      </c>
      <c r="G1159" s="13" t="s">
        <v>509</v>
      </c>
      <c r="H1159" s="13" t="s">
        <v>510</v>
      </c>
      <c r="I1159">
        <v>205</v>
      </c>
      <c r="J1159" t="s">
        <v>248</v>
      </c>
      <c r="K1159" t="s">
        <v>35</v>
      </c>
      <c r="L1159" s="13" t="s">
        <v>249</v>
      </c>
      <c r="M1159" t="s">
        <v>217</v>
      </c>
      <c r="N1159" t="s">
        <v>218</v>
      </c>
      <c r="O1159" s="13" t="s">
        <v>682</v>
      </c>
      <c r="P1159" t="s">
        <v>683</v>
      </c>
      <c r="Q1159" s="13" t="s">
        <v>1803</v>
      </c>
      <c r="R1159" t="s">
        <v>686</v>
      </c>
      <c r="S1159">
        <v>3</v>
      </c>
      <c r="T1159">
        <v>22059.18</v>
      </c>
      <c r="U1159" t="s">
        <v>254</v>
      </c>
      <c r="V1159" t="s">
        <v>254</v>
      </c>
      <c r="W1159" t="s">
        <v>263</v>
      </c>
      <c r="X1159" t="s">
        <v>264</v>
      </c>
    </row>
    <row r="1160" spans="1:24" x14ac:dyDescent="0.25">
      <c r="A1160">
        <v>2021</v>
      </c>
      <c r="B1160">
        <v>7</v>
      </c>
      <c r="C1160">
        <v>2021</v>
      </c>
      <c r="D1160">
        <v>7</v>
      </c>
      <c r="E1160" s="13" t="s">
        <v>507</v>
      </c>
      <c r="F1160" s="13" t="s">
        <v>508</v>
      </c>
      <c r="G1160" s="13" t="s">
        <v>509</v>
      </c>
      <c r="H1160" s="13" t="s">
        <v>510</v>
      </c>
      <c r="I1160">
        <v>205</v>
      </c>
      <c r="J1160" t="s">
        <v>248</v>
      </c>
      <c r="K1160" t="s">
        <v>35</v>
      </c>
      <c r="L1160" s="13" t="s">
        <v>249</v>
      </c>
      <c r="M1160" t="s">
        <v>217</v>
      </c>
      <c r="N1160" t="s">
        <v>218</v>
      </c>
      <c r="O1160" s="13" t="s">
        <v>682</v>
      </c>
      <c r="P1160" t="s">
        <v>683</v>
      </c>
      <c r="Q1160" s="13" t="s">
        <v>1804</v>
      </c>
      <c r="R1160" t="s">
        <v>686</v>
      </c>
      <c r="S1160">
        <v>3</v>
      </c>
      <c r="T1160">
        <v>22428.93</v>
      </c>
      <c r="U1160" t="s">
        <v>254</v>
      </c>
      <c r="V1160" t="s">
        <v>254</v>
      </c>
      <c r="W1160" t="s">
        <v>263</v>
      </c>
      <c r="X1160" t="s">
        <v>264</v>
      </c>
    </row>
    <row r="1161" spans="1:24" x14ac:dyDescent="0.25">
      <c r="A1161">
        <v>2021</v>
      </c>
      <c r="B1161">
        <v>10</v>
      </c>
      <c r="C1161">
        <v>2021</v>
      </c>
      <c r="D1161">
        <v>10</v>
      </c>
      <c r="E1161" s="13" t="s">
        <v>507</v>
      </c>
      <c r="F1161" s="13" t="s">
        <v>508</v>
      </c>
      <c r="G1161" s="13" t="s">
        <v>509</v>
      </c>
      <c r="H1161" s="13" t="s">
        <v>510</v>
      </c>
      <c r="I1161">
        <v>205</v>
      </c>
      <c r="J1161" t="s">
        <v>248</v>
      </c>
      <c r="K1161" t="s">
        <v>35</v>
      </c>
      <c r="L1161" s="13" t="s">
        <v>249</v>
      </c>
      <c r="M1161" t="s">
        <v>217</v>
      </c>
      <c r="N1161" t="s">
        <v>218</v>
      </c>
      <c r="O1161" s="13" t="s">
        <v>682</v>
      </c>
      <c r="P1161" t="s">
        <v>683</v>
      </c>
      <c r="Q1161" s="13" t="s">
        <v>1805</v>
      </c>
      <c r="R1161" t="s">
        <v>686</v>
      </c>
      <c r="S1161">
        <v>3</v>
      </c>
      <c r="T1161">
        <v>22059.18</v>
      </c>
      <c r="U1161" t="s">
        <v>254</v>
      </c>
      <c r="V1161" t="s">
        <v>254</v>
      </c>
      <c r="W1161" t="s">
        <v>263</v>
      </c>
      <c r="X1161" t="s">
        <v>264</v>
      </c>
    </row>
    <row r="1162" spans="1:24" x14ac:dyDescent="0.25">
      <c r="A1162">
        <v>2021</v>
      </c>
      <c r="B1162">
        <v>5</v>
      </c>
      <c r="C1162">
        <v>2021</v>
      </c>
      <c r="D1162">
        <v>3</v>
      </c>
      <c r="E1162" s="13" t="s">
        <v>507</v>
      </c>
      <c r="F1162" s="13" t="s">
        <v>508</v>
      </c>
      <c r="G1162" s="13" t="s">
        <v>509</v>
      </c>
      <c r="H1162" s="13" t="s">
        <v>510</v>
      </c>
      <c r="I1162">
        <v>205</v>
      </c>
      <c r="J1162" t="s">
        <v>248</v>
      </c>
      <c r="K1162" t="s">
        <v>35</v>
      </c>
      <c r="L1162" s="13" t="s">
        <v>249</v>
      </c>
      <c r="M1162" t="s">
        <v>217</v>
      </c>
      <c r="N1162" t="s">
        <v>218</v>
      </c>
      <c r="O1162" s="13" t="s">
        <v>687</v>
      </c>
      <c r="P1162" t="s">
        <v>688</v>
      </c>
      <c r="Q1162" s="13" t="s">
        <v>1806</v>
      </c>
      <c r="R1162" t="s">
        <v>253</v>
      </c>
      <c r="S1162">
        <v>6</v>
      </c>
      <c r="T1162">
        <v>44118.36</v>
      </c>
      <c r="U1162" t="s">
        <v>254</v>
      </c>
      <c r="V1162" t="s">
        <v>254</v>
      </c>
      <c r="W1162" t="s">
        <v>263</v>
      </c>
      <c r="X1162" t="s">
        <v>264</v>
      </c>
    </row>
    <row r="1163" spans="1:24" x14ac:dyDescent="0.25">
      <c r="A1163">
        <v>2021</v>
      </c>
      <c r="B1163">
        <v>9</v>
      </c>
      <c r="C1163">
        <v>2021</v>
      </c>
      <c r="D1163">
        <v>9</v>
      </c>
      <c r="E1163" s="13" t="s">
        <v>507</v>
      </c>
      <c r="F1163" s="13" t="s">
        <v>508</v>
      </c>
      <c r="G1163" s="13" t="s">
        <v>509</v>
      </c>
      <c r="H1163" s="13" t="s">
        <v>510</v>
      </c>
      <c r="I1163">
        <v>205</v>
      </c>
      <c r="J1163" t="s">
        <v>248</v>
      </c>
      <c r="K1163" t="s">
        <v>35</v>
      </c>
      <c r="L1163" s="13" t="s">
        <v>249</v>
      </c>
      <c r="M1163" t="s">
        <v>217</v>
      </c>
      <c r="N1163" t="s">
        <v>218</v>
      </c>
      <c r="O1163" s="13" t="s">
        <v>687</v>
      </c>
      <c r="P1163" t="s">
        <v>688</v>
      </c>
      <c r="Q1163" s="13" t="s">
        <v>1807</v>
      </c>
      <c r="R1163" t="s">
        <v>253</v>
      </c>
      <c r="S1163">
        <v>6</v>
      </c>
      <c r="T1163">
        <v>44833.38</v>
      </c>
      <c r="U1163" t="s">
        <v>254</v>
      </c>
      <c r="V1163" t="s">
        <v>254</v>
      </c>
      <c r="W1163" t="s">
        <v>263</v>
      </c>
      <c r="X1163" t="s">
        <v>264</v>
      </c>
    </row>
    <row r="1164" spans="1:24" x14ac:dyDescent="0.25">
      <c r="A1164">
        <v>2021</v>
      </c>
      <c r="B1164">
        <v>5</v>
      </c>
      <c r="C1164">
        <v>2021</v>
      </c>
      <c r="D1164">
        <v>3</v>
      </c>
      <c r="E1164" s="13" t="s">
        <v>507</v>
      </c>
      <c r="F1164" s="13" t="s">
        <v>508</v>
      </c>
      <c r="G1164" s="13" t="s">
        <v>509</v>
      </c>
      <c r="H1164" s="13" t="s">
        <v>510</v>
      </c>
      <c r="I1164">
        <v>205</v>
      </c>
      <c r="J1164" t="s">
        <v>248</v>
      </c>
      <c r="K1164" t="s">
        <v>35</v>
      </c>
      <c r="L1164" s="13" t="s">
        <v>249</v>
      </c>
      <c r="M1164" t="s">
        <v>217</v>
      </c>
      <c r="N1164" t="s">
        <v>218</v>
      </c>
      <c r="O1164" s="13" t="s">
        <v>1174</v>
      </c>
      <c r="P1164" t="s">
        <v>1175</v>
      </c>
      <c r="Q1164" s="13" t="s">
        <v>1808</v>
      </c>
      <c r="R1164" t="s">
        <v>253</v>
      </c>
      <c r="S1164">
        <v>3</v>
      </c>
      <c r="T1164">
        <v>22059.18</v>
      </c>
      <c r="U1164" t="s">
        <v>254</v>
      </c>
      <c r="V1164" t="s">
        <v>254</v>
      </c>
      <c r="W1164" t="s">
        <v>263</v>
      </c>
      <c r="X1164" t="s">
        <v>264</v>
      </c>
    </row>
    <row r="1165" spans="1:24" x14ac:dyDescent="0.25">
      <c r="A1165">
        <v>2021</v>
      </c>
      <c r="B1165">
        <v>6</v>
      </c>
      <c r="C1165">
        <v>2021</v>
      </c>
      <c r="D1165">
        <v>6</v>
      </c>
      <c r="E1165" s="13" t="s">
        <v>507</v>
      </c>
      <c r="F1165" s="13" t="s">
        <v>508</v>
      </c>
      <c r="G1165" s="13" t="s">
        <v>509</v>
      </c>
      <c r="H1165" s="13" t="s">
        <v>510</v>
      </c>
      <c r="I1165">
        <v>205</v>
      </c>
      <c r="J1165" t="s">
        <v>248</v>
      </c>
      <c r="K1165" t="s">
        <v>35</v>
      </c>
      <c r="L1165" s="13" t="s">
        <v>249</v>
      </c>
      <c r="M1165" t="s">
        <v>217</v>
      </c>
      <c r="N1165" t="s">
        <v>218</v>
      </c>
      <c r="O1165" s="13" t="s">
        <v>1174</v>
      </c>
      <c r="P1165" t="s">
        <v>1175</v>
      </c>
      <c r="Q1165" s="13" t="s">
        <v>1809</v>
      </c>
      <c r="R1165" t="s">
        <v>253</v>
      </c>
      <c r="S1165">
        <v>6</v>
      </c>
      <c r="T1165">
        <v>44118.36</v>
      </c>
      <c r="U1165" t="s">
        <v>254</v>
      </c>
      <c r="V1165" t="s">
        <v>254</v>
      </c>
      <c r="W1165" t="s">
        <v>263</v>
      </c>
      <c r="X1165" t="s">
        <v>264</v>
      </c>
    </row>
    <row r="1166" spans="1:24" x14ac:dyDescent="0.25">
      <c r="A1166">
        <v>2021</v>
      </c>
      <c r="B1166">
        <v>12</v>
      </c>
      <c r="C1166">
        <v>2021</v>
      </c>
      <c r="D1166">
        <v>11</v>
      </c>
      <c r="E1166" s="13" t="s">
        <v>507</v>
      </c>
      <c r="F1166" s="13" t="s">
        <v>508</v>
      </c>
      <c r="G1166" s="13" t="s">
        <v>509</v>
      </c>
      <c r="H1166" s="13" t="s">
        <v>510</v>
      </c>
      <c r="I1166">
        <v>205</v>
      </c>
      <c r="J1166" t="s">
        <v>248</v>
      </c>
      <c r="K1166" t="s">
        <v>35</v>
      </c>
      <c r="L1166" s="13" t="s">
        <v>249</v>
      </c>
      <c r="M1166" t="s">
        <v>217</v>
      </c>
      <c r="N1166" t="s">
        <v>218</v>
      </c>
      <c r="O1166" s="13" t="s">
        <v>1174</v>
      </c>
      <c r="P1166" t="s">
        <v>1175</v>
      </c>
      <c r="Q1166" s="13" t="s">
        <v>1810</v>
      </c>
      <c r="R1166" t="s">
        <v>253</v>
      </c>
      <c r="S1166">
        <v>6</v>
      </c>
      <c r="T1166">
        <v>44118.36</v>
      </c>
      <c r="U1166" t="s">
        <v>254</v>
      </c>
      <c r="V1166" t="s">
        <v>254</v>
      </c>
      <c r="W1166" t="s">
        <v>263</v>
      </c>
      <c r="X1166" t="s">
        <v>264</v>
      </c>
    </row>
    <row r="1167" spans="1:24" x14ac:dyDescent="0.25">
      <c r="A1167">
        <v>2021</v>
      </c>
      <c r="B1167">
        <v>5</v>
      </c>
      <c r="C1167">
        <v>2021</v>
      </c>
      <c r="D1167">
        <v>5</v>
      </c>
      <c r="E1167" s="13" t="s">
        <v>507</v>
      </c>
      <c r="F1167" s="13" t="s">
        <v>508</v>
      </c>
      <c r="G1167" s="13" t="s">
        <v>509</v>
      </c>
      <c r="H1167" s="13" t="s">
        <v>510</v>
      </c>
      <c r="I1167">
        <v>205</v>
      </c>
      <c r="J1167" t="s">
        <v>248</v>
      </c>
      <c r="K1167" t="s">
        <v>35</v>
      </c>
      <c r="L1167" s="13" t="s">
        <v>249</v>
      </c>
      <c r="M1167" t="s">
        <v>217</v>
      </c>
      <c r="N1167" t="s">
        <v>218</v>
      </c>
      <c r="O1167" s="13" t="s">
        <v>1811</v>
      </c>
      <c r="P1167" t="s">
        <v>1812</v>
      </c>
      <c r="Q1167" s="13" t="s">
        <v>1813</v>
      </c>
      <c r="R1167" t="s">
        <v>258</v>
      </c>
      <c r="S1167">
        <v>3</v>
      </c>
      <c r="T1167">
        <v>22059.18</v>
      </c>
      <c r="U1167" t="s">
        <v>254</v>
      </c>
      <c r="V1167" t="s">
        <v>254</v>
      </c>
      <c r="W1167" t="s">
        <v>263</v>
      </c>
      <c r="X1167" t="s">
        <v>264</v>
      </c>
    </row>
    <row r="1168" spans="1:24" x14ac:dyDescent="0.25">
      <c r="A1168">
        <v>2021</v>
      </c>
      <c r="B1168">
        <v>7</v>
      </c>
      <c r="C1168">
        <v>2021</v>
      </c>
      <c r="D1168">
        <v>7</v>
      </c>
      <c r="E1168" s="13" t="s">
        <v>507</v>
      </c>
      <c r="F1168" s="13" t="s">
        <v>508</v>
      </c>
      <c r="G1168" s="13" t="s">
        <v>509</v>
      </c>
      <c r="H1168" s="13" t="s">
        <v>510</v>
      </c>
      <c r="I1168">
        <v>205</v>
      </c>
      <c r="J1168" t="s">
        <v>248</v>
      </c>
      <c r="K1168" t="s">
        <v>35</v>
      </c>
      <c r="L1168" s="13" t="s">
        <v>249</v>
      </c>
      <c r="M1168" t="s">
        <v>217</v>
      </c>
      <c r="N1168" t="s">
        <v>218</v>
      </c>
      <c r="O1168" s="13" t="s">
        <v>1811</v>
      </c>
      <c r="P1168" t="s">
        <v>1812</v>
      </c>
      <c r="Q1168" s="13" t="s">
        <v>1814</v>
      </c>
      <c r="R1168" t="s">
        <v>258</v>
      </c>
      <c r="S1168">
        <v>3</v>
      </c>
      <c r="T1168">
        <v>22428.93</v>
      </c>
      <c r="U1168" t="s">
        <v>254</v>
      </c>
      <c r="V1168" t="s">
        <v>254</v>
      </c>
      <c r="W1168" t="s">
        <v>263</v>
      </c>
      <c r="X1168" t="s">
        <v>264</v>
      </c>
    </row>
    <row r="1169" spans="1:24" x14ac:dyDescent="0.25">
      <c r="A1169">
        <v>2021</v>
      </c>
      <c r="B1169">
        <v>10</v>
      </c>
      <c r="C1169">
        <v>2021</v>
      </c>
      <c r="D1169">
        <v>10</v>
      </c>
      <c r="E1169" s="13" t="s">
        <v>507</v>
      </c>
      <c r="F1169" s="13" t="s">
        <v>508</v>
      </c>
      <c r="G1169" s="13" t="s">
        <v>509</v>
      </c>
      <c r="H1169" s="13" t="s">
        <v>510</v>
      </c>
      <c r="I1169">
        <v>205</v>
      </c>
      <c r="J1169" t="s">
        <v>248</v>
      </c>
      <c r="K1169" t="s">
        <v>35</v>
      </c>
      <c r="L1169" s="13" t="s">
        <v>249</v>
      </c>
      <c r="M1169" t="s">
        <v>217</v>
      </c>
      <c r="N1169" t="s">
        <v>218</v>
      </c>
      <c r="O1169" s="13" t="s">
        <v>1811</v>
      </c>
      <c r="P1169" t="s">
        <v>1812</v>
      </c>
      <c r="Q1169" s="13" t="s">
        <v>1815</v>
      </c>
      <c r="R1169" t="s">
        <v>258</v>
      </c>
      <c r="S1169">
        <v>6</v>
      </c>
      <c r="T1169">
        <v>44118.36</v>
      </c>
      <c r="U1169" t="s">
        <v>254</v>
      </c>
      <c r="V1169" t="s">
        <v>254</v>
      </c>
      <c r="W1169" t="s">
        <v>263</v>
      </c>
      <c r="X1169" t="s">
        <v>264</v>
      </c>
    </row>
    <row r="1170" spans="1:24" x14ac:dyDescent="0.25">
      <c r="A1170">
        <v>2021</v>
      </c>
      <c r="B1170">
        <v>5</v>
      </c>
      <c r="C1170">
        <v>2021</v>
      </c>
      <c r="D1170">
        <v>5</v>
      </c>
      <c r="E1170" s="13" t="s">
        <v>507</v>
      </c>
      <c r="F1170" s="13" t="s">
        <v>508</v>
      </c>
      <c r="G1170" s="13" t="s">
        <v>509</v>
      </c>
      <c r="H1170" s="13" t="s">
        <v>510</v>
      </c>
      <c r="I1170">
        <v>205</v>
      </c>
      <c r="J1170" t="s">
        <v>248</v>
      </c>
      <c r="K1170" t="s">
        <v>35</v>
      </c>
      <c r="L1170" s="13" t="s">
        <v>249</v>
      </c>
      <c r="M1170" t="s">
        <v>217</v>
      </c>
      <c r="N1170" t="s">
        <v>218</v>
      </c>
      <c r="O1170" s="13" t="s">
        <v>732</v>
      </c>
      <c r="P1170" t="s">
        <v>733</v>
      </c>
      <c r="Q1170" s="13" t="s">
        <v>1816</v>
      </c>
      <c r="R1170" t="s">
        <v>253</v>
      </c>
      <c r="S1170">
        <v>6</v>
      </c>
      <c r="T1170">
        <v>44118.36</v>
      </c>
      <c r="U1170" t="s">
        <v>254</v>
      </c>
      <c r="V1170" t="s">
        <v>254</v>
      </c>
      <c r="W1170" t="s">
        <v>263</v>
      </c>
      <c r="X1170" t="s">
        <v>264</v>
      </c>
    </row>
    <row r="1171" spans="1:24" x14ac:dyDescent="0.25">
      <c r="A1171">
        <v>2021</v>
      </c>
      <c r="B1171">
        <v>11</v>
      </c>
      <c r="C1171">
        <v>2021</v>
      </c>
      <c r="D1171">
        <v>11</v>
      </c>
      <c r="E1171" s="13" t="s">
        <v>507</v>
      </c>
      <c r="F1171" s="13" t="s">
        <v>508</v>
      </c>
      <c r="G1171" s="13" t="s">
        <v>509</v>
      </c>
      <c r="H1171" s="13" t="s">
        <v>510</v>
      </c>
      <c r="I1171">
        <v>205</v>
      </c>
      <c r="J1171" t="s">
        <v>248</v>
      </c>
      <c r="K1171" t="s">
        <v>35</v>
      </c>
      <c r="L1171" s="13" t="s">
        <v>249</v>
      </c>
      <c r="M1171" t="s">
        <v>217</v>
      </c>
      <c r="N1171" t="s">
        <v>218</v>
      </c>
      <c r="O1171" s="13" t="s">
        <v>732</v>
      </c>
      <c r="P1171" t="s">
        <v>733</v>
      </c>
      <c r="Q1171" s="13" t="s">
        <v>1817</v>
      </c>
      <c r="R1171" t="s">
        <v>253</v>
      </c>
      <c r="S1171">
        <v>6</v>
      </c>
      <c r="T1171">
        <v>44118.36</v>
      </c>
      <c r="U1171" t="s">
        <v>254</v>
      </c>
      <c r="V1171" t="s">
        <v>254</v>
      </c>
      <c r="W1171" t="s">
        <v>263</v>
      </c>
      <c r="X1171" t="s">
        <v>264</v>
      </c>
    </row>
    <row r="1172" spans="1:24" x14ac:dyDescent="0.25">
      <c r="A1172">
        <v>2021</v>
      </c>
      <c r="B1172">
        <v>5</v>
      </c>
      <c r="C1172">
        <v>2021</v>
      </c>
      <c r="D1172">
        <v>3</v>
      </c>
      <c r="E1172" s="13" t="s">
        <v>507</v>
      </c>
      <c r="F1172" s="13" t="s">
        <v>508</v>
      </c>
      <c r="G1172" s="13" t="s">
        <v>509</v>
      </c>
      <c r="H1172" s="13" t="s">
        <v>510</v>
      </c>
      <c r="I1172">
        <v>205</v>
      </c>
      <c r="J1172" t="s">
        <v>248</v>
      </c>
      <c r="K1172" t="s">
        <v>35</v>
      </c>
      <c r="L1172" s="13" t="s">
        <v>249</v>
      </c>
      <c r="M1172" t="s">
        <v>217</v>
      </c>
      <c r="N1172" t="s">
        <v>218</v>
      </c>
      <c r="O1172" s="13" t="s">
        <v>697</v>
      </c>
      <c r="P1172" t="s">
        <v>698</v>
      </c>
      <c r="Q1172" s="13" t="s">
        <v>1818</v>
      </c>
      <c r="R1172" t="s">
        <v>662</v>
      </c>
      <c r="S1172">
        <v>6</v>
      </c>
      <c r="T1172">
        <v>44118.36</v>
      </c>
      <c r="U1172" t="s">
        <v>254</v>
      </c>
      <c r="V1172" t="s">
        <v>254</v>
      </c>
      <c r="W1172" t="s">
        <v>263</v>
      </c>
      <c r="X1172" t="s">
        <v>299</v>
      </c>
    </row>
    <row r="1173" spans="1:24" x14ac:dyDescent="0.25">
      <c r="A1173">
        <v>2021</v>
      </c>
      <c r="B1173">
        <v>7</v>
      </c>
      <c r="C1173">
        <v>2021</v>
      </c>
      <c r="D1173">
        <v>7</v>
      </c>
      <c r="E1173" s="13" t="s">
        <v>507</v>
      </c>
      <c r="F1173" s="13" t="s">
        <v>508</v>
      </c>
      <c r="G1173" s="13" t="s">
        <v>509</v>
      </c>
      <c r="H1173" s="13" t="s">
        <v>510</v>
      </c>
      <c r="I1173">
        <v>205</v>
      </c>
      <c r="J1173" t="s">
        <v>248</v>
      </c>
      <c r="K1173" t="s">
        <v>35</v>
      </c>
      <c r="L1173" s="13" t="s">
        <v>249</v>
      </c>
      <c r="M1173" t="s">
        <v>217</v>
      </c>
      <c r="N1173" t="s">
        <v>218</v>
      </c>
      <c r="O1173" s="13" t="s">
        <v>1819</v>
      </c>
      <c r="P1173" t="s">
        <v>1820</v>
      </c>
      <c r="Q1173" s="13" t="s">
        <v>1821</v>
      </c>
      <c r="R1173" t="s">
        <v>253</v>
      </c>
      <c r="S1173">
        <v>3</v>
      </c>
      <c r="T1173">
        <v>22428.93</v>
      </c>
      <c r="U1173" t="s">
        <v>254</v>
      </c>
      <c r="V1173" t="s">
        <v>254</v>
      </c>
      <c r="W1173" t="s">
        <v>263</v>
      </c>
      <c r="X1173" t="s">
        <v>264</v>
      </c>
    </row>
    <row r="1174" spans="1:24" x14ac:dyDescent="0.25">
      <c r="A1174">
        <v>2021</v>
      </c>
      <c r="B1174">
        <v>10</v>
      </c>
      <c r="C1174">
        <v>2021</v>
      </c>
      <c r="D1174">
        <v>10</v>
      </c>
      <c r="E1174" s="13" t="s">
        <v>507</v>
      </c>
      <c r="F1174" s="13" t="s">
        <v>508</v>
      </c>
      <c r="G1174" s="13" t="s">
        <v>509</v>
      </c>
      <c r="H1174" s="13" t="s">
        <v>510</v>
      </c>
      <c r="I1174">
        <v>205</v>
      </c>
      <c r="J1174" t="s">
        <v>248</v>
      </c>
      <c r="K1174" t="s">
        <v>35</v>
      </c>
      <c r="L1174" s="13" t="s">
        <v>249</v>
      </c>
      <c r="M1174" t="s">
        <v>217</v>
      </c>
      <c r="N1174" t="s">
        <v>218</v>
      </c>
      <c r="O1174" s="13" t="s">
        <v>1819</v>
      </c>
      <c r="P1174" t="s">
        <v>1820</v>
      </c>
      <c r="Q1174" s="13" t="s">
        <v>1822</v>
      </c>
      <c r="R1174" t="s">
        <v>253</v>
      </c>
      <c r="S1174">
        <v>3</v>
      </c>
      <c r="T1174">
        <v>22059.18</v>
      </c>
      <c r="U1174" t="s">
        <v>254</v>
      </c>
      <c r="V1174" t="s">
        <v>254</v>
      </c>
      <c r="W1174" t="s">
        <v>263</v>
      </c>
      <c r="X1174" t="s">
        <v>264</v>
      </c>
    </row>
    <row r="1175" spans="1:24" x14ac:dyDescent="0.25">
      <c r="A1175">
        <v>2021</v>
      </c>
      <c r="B1175">
        <v>9</v>
      </c>
      <c r="C1175">
        <v>2021</v>
      </c>
      <c r="D1175">
        <v>9</v>
      </c>
      <c r="E1175" s="13" t="s">
        <v>507</v>
      </c>
      <c r="F1175" s="13" t="s">
        <v>508</v>
      </c>
      <c r="G1175" s="13" t="s">
        <v>509</v>
      </c>
      <c r="H1175" s="13" t="s">
        <v>510</v>
      </c>
      <c r="I1175">
        <v>205</v>
      </c>
      <c r="J1175" t="s">
        <v>248</v>
      </c>
      <c r="K1175" t="s">
        <v>35</v>
      </c>
      <c r="L1175" s="13" t="s">
        <v>249</v>
      </c>
      <c r="M1175" t="s">
        <v>217</v>
      </c>
      <c r="N1175" t="s">
        <v>218</v>
      </c>
      <c r="O1175" s="13" t="s">
        <v>1823</v>
      </c>
      <c r="P1175" t="s">
        <v>1824</v>
      </c>
      <c r="Q1175" s="13" t="s">
        <v>1825</v>
      </c>
      <c r="R1175" t="s">
        <v>258</v>
      </c>
      <c r="S1175">
        <v>2</v>
      </c>
      <c r="T1175">
        <v>14944.46</v>
      </c>
      <c r="U1175" t="s">
        <v>254</v>
      </c>
      <c r="V1175" t="s">
        <v>254</v>
      </c>
      <c r="W1175" t="s">
        <v>263</v>
      </c>
      <c r="X1175" t="s">
        <v>264</v>
      </c>
    </row>
    <row r="1176" spans="1:24" x14ac:dyDescent="0.25">
      <c r="A1176">
        <v>2021</v>
      </c>
      <c r="B1176">
        <v>11</v>
      </c>
      <c r="C1176">
        <v>2021</v>
      </c>
      <c r="D1176">
        <v>11</v>
      </c>
      <c r="E1176" s="13" t="s">
        <v>507</v>
      </c>
      <c r="F1176" s="13" t="s">
        <v>508</v>
      </c>
      <c r="G1176" s="13" t="s">
        <v>509</v>
      </c>
      <c r="H1176" s="13" t="s">
        <v>510</v>
      </c>
      <c r="I1176">
        <v>205</v>
      </c>
      <c r="J1176" t="s">
        <v>248</v>
      </c>
      <c r="K1176" t="s">
        <v>35</v>
      </c>
      <c r="L1176" s="13" t="s">
        <v>249</v>
      </c>
      <c r="M1176" t="s">
        <v>217</v>
      </c>
      <c r="N1176" t="s">
        <v>218</v>
      </c>
      <c r="O1176" s="13" t="s">
        <v>1823</v>
      </c>
      <c r="P1176" t="s">
        <v>1824</v>
      </c>
      <c r="Q1176" s="13" t="s">
        <v>1826</v>
      </c>
      <c r="R1176" t="s">
        <v>258</v>
      </c>
      <c r="S1176">
        <v>3</v>
      </c>
      <c r="T1176">
        <v>22059.18</v>
      </c>
      <c r="U1176" t="s">
        <v>254</v>
      </c>
      <c r="V1176" t="s">
        <v>254</v>
      </c>
      <c r="W1176" t="s">
        <v>263</v>
      </c>
      <c r="X1176" t="s">
        <v>264</v>
      </c>
    </row>
    <row r="1177" spans="1:24" x14ac:dyDescent="0.25">
      <c r="A1177">
        <v>2021</v>
      </c>
      <c r="B1177">
        <v>11</v>
      </c>
      <c r="C1177">
        <v>2021</v>
      </c>
      <c r="D1177">
        <v>11</v>
      </c>
      <c r="E1177" s="13" t="s">
        <v>507</v>
      </c>
      <c r="F1177" s="13" t="s">
        <v>508</v>
      </c>
      <c r="G1177" s="13" t="s">
        <v>509</v>
      </c>
      <c r="H1177" s="13" t="s">
        <v>510</v>
      </c>
      <c r="I1177">
        <v>205</v>
      </c>
      <c r="J1177" t="s">
        <v>248</v>
      </c>
      <c r="K1177" t="s">
        <v>35</v>
      </c>
      <c r="L1177" s="13" t="s">
        <v>249</v>
      </c>
      <c r="M1177" t="s">
        <v>217</v>
      </c>
      <c r="N1177" t="s">
        <v>218</v>
      </c>
      <c r="O1177" s="13" t="s">
        <v>1827</v>
      </c>
      <c r="P1177" t="s">
        <v>1828</v>
      </c>
      <c r="Q1177" s="13" t="s">
        <v>1829</v>
      </c>
      <c r="R1177" t="s">
        <v>258</v>
      </c>
      <c r="S1177">
        <v>3</v>
      </c>
      <c r="T1177">
        <v>22059.18</v>
      </c>
      <c r="U1177" t="s">
        <v>254</v>
      </c>
      <c r="V1177" t="s">
        <v>254</v>
      </c>
      <c r="W1177" t="s">
        <v>263</v>
      </c>
      <c r="X1177" t="s">
        <v>271</v>
      </c>
    </row>
    <row r="1178" spans="1:24" x14ac:dyDescent="0.25">
      <c r="A1178">
        <v>2021</v>
      </c>
      <c r="B1178">
        <v>8</v>
      </c>
      <c r="C1178">
        <v>2021</v>
      </c>
      <c r="D1178">
        <v>8</v>
      </c>
      <c r="E1178" s="13" t="s">
        <v>507</v>
      </c>
      <c r="F1178" s="13" t="s">
        <v>508</v>
      </c>
      <c r="G1178" s="13" t="s">
        <v>509</v>
      </c>
      <c r="H1178" s="13" t="s">
        <v>510</v>
      </c>
      <c r="I1178">
        <v>205</v>
      </c>
      <c r="J1178" t="s">
        <v>248</v>
      </c>
      <c r="K1178" t="s">
        <v>35</v>
      </c>
      <c r="L1178" s="13" t="s">
        <v>249</v>
      </c>
      <c r="M1178" t="s">
        <v>217</v>
      </c>
      <c r="N1178" t="s">
        <v>218</v>
      </c>
      <c r="O1178" s="13" t="s">
        <v>1150</v>
      </c>
      <c r="P1178" t="s">
        <v>1151</v>
      </c>
      <c r="Q1178" s="13" t="s">
        <v>1830</v>
      </c>
      <c r="R1178" t="s">
        <v>258</v>
      </c>
      <c r="S1178">
        <v>6</v>
      </c>
      <c r="T1178">
        <v>44999.7</v>
      </c>
      <c r="U1178" t="s">
        <v>254</v>
      </c>
      <c r="V1178" t="s">
        <v>254</v>
      </c>
      <c r="W1178" t="s">
        <v>263</v>
      </c>
      <c r="X1178" t="s">
        <v>299</v>
      </c>
    </row>
    <row r="1179" spans="1:24" x14ac:dyDescent="0.25">
      <c r="A1179">
        <v>2021</v>
      </c>
      <c r="B1179">
        <v>9</v>
      </c>
      <c r="C1179">
        <v>2021</v>
      </c>
      <c r="D1179">
        <v>8</v>
      </c>
      <c r="E1179" s="13" t="s">
        <v>507</v>
      </c>
      <c r="F1179" s="13" t="s">
        <v>508</v>
      </c>
      <c r="G1179" s="13" t="s">
        <v>509</v>
      </c>
      <c r="H1179" s="13" t="s">
        <v>510</v>
      </c>
      <c r="I1179">
        <v>205</v>
      </c>
      <c r="J1179" t="s">
        <v>248</v>
      </c>
      <c r="K1179" t="s">
        <v>35</v>
      </c>
      <c r="L1179" s="13" t="s">
        <v>249</v>
      </c>
      <c r="M1179" t="s">
        <v>217</v>
      </c>
      <c r="N1179" t="s">
        <v>218</v>
      </c>
      <c r="O1179" s="13" t="s">
        <v>1150</v>
      </c>
      <c r="P1179" t="s">
        <v>1151</v>
      </c>
      <c r="Q1179" s="13" t="s">
        <v>1831</v>
      </c>
      <c r="R1179" t="s">
        <v>258</v>
      </c>
      <c r="S1179">
        <v>6</v>
      </c>
      <c r="T1179">
        <v>44999.7</v>
      </c>
      <c r="U1179" t="s">
        <v>254</v>
      </c>
      <c r="V1179" t="s">
        <v>254</v>
      </c>
      <c r="W1179" t="s">
        <v>263</v>
      </c>
      <c r="X1179" t="s">
        <v>299</v>
      </c>
    </row>
    <row r="1180" spans="1:24" x14ac:dyDescent="0.25">
      <c r="A1180">
        <v>2021</v>
      </c>
      <c r="B1180">
        <v>10</v>
      </c>
      <c r="C1180">
        <v>2021</v>
      </c>
      <c r="D1180">
        <v>8</v>
      </c>
      <c r="E1180" s="13" t="s">
        <v>507</v>
      </c>
      <c r="F1180" s="13" t="s">
        <v>508</v>
      </c>
      <c r="G1180" s="13" t="s">
        <v>509</v>
      </c>
      <c r="H1180" s="13" t="s">
        <v>510</v>
      </c>
      <c r="I1180">
        <v>205</v>
      </c>
      <c r="J1180" t="s">
        <v>248</v>
      </c>
      <c r="K1180" t="s">
        <v>35</v>
      </c>
      <c r="L1180" s="13" t="s">
        <v>249</v>
      </c>
      <c r="M1180" t="s">
        <v>217</v>
      </c>
      <c r="N1180" t="s">
        <v>218</v>
      </c>
      <c r="O1180" s="13" t="s">
        <v>1150</v>
      </c>
      <c r="P1180" t="s">
        <v>1151</v>
      </c>
      <c r="Q1180" s="13" t="s">
        <v>1830</v>
      </c>
      <c r="R1180" t="s">
        <v>258</v>
      </c>
      <c r="S1180">
        <v>-6</v>
      </c>
      <c r="T1180">
        <v>-44999.7</v>
      </c>
      <c r="U1180" t="s">
        <v>254</v>
      </c>
      <c r="V1180" t="s">
        <v>254</v>
      </c>
      <c r="W1180" t="s">
        <v>263</v>
      </c>
      <c r="X1180" t="s">
        <v>299</v>
      </c>
    </row>
    <row r="1181" spans="1:24" x14ac:dyDescent="0.25">
      <c r="A1181">
        <v>2021</v>
      </c>
      <c r="B1181">
        <v>4</v>
      </c>
      <c r="C1181">
        <v>2021</v>
      </c>
      <c r="D1181">
        <v>4</v>
      </c>
      <c r="E1181" s="13" t="s">
        <v>507</v>
      </c>
      <c r="F1181" s="13" t="s">
        <v>508</v>
      </c>
      <c r="G1181" s="13" t="s">
        <v>509</v>
      </c>
      <c r="H1181" s="13" t="s">
        <v>510</v>
      </c>
      <c r="I1181">
        <v>205</v>
      </c>
      <c r="J1181" t="s">
        <v>248</v>
      </c>
      <c r="K1181" t="s">
        <v>35</v>
      </c>
      <c r="L1181" s="13" t="s">
        <v>249</v>
      </c>
      <c r="M1181" t="s">
        <v>217</v>
      </c>
      <c r="N1181" t="s">
        <v>218</v>
      </c>
      <c r="O1181" s="13" t="s">
        <v>1832</v>
      </c>
      <c r="P1181" t="s">
        <v>1833</v>
      </c>
      <c r="Q1181" s="13" t="s">
        <v>1834</v>
      </c>
      <c r="R1181" t="s">
        <v>258</v>
      </c>
      <c r="S1181">
        <v>3</v>
      </c>
      <c r="T1181">
        <v>22059.18</v>
      </c>
      <c r="U1181" t="s">
        <v>254</v>
      </c>
      <c r="V1181" t="s">
        <v>254</v>
      </c>
      <c r="W1181" t="s">
        <v>263</v>
      </c>
      <c r="X1181" t="s">
        <v>264</v>
      </c>
    </row>
    <row r="1182" spans="1:24" x14ac:dyDescent="0.25">
      <c r="A1182">
        <v>2021</v>
      </c>
      <c r="B1182">
        <v>7</v>
      </c>
      <c r="C1182">
        <v>2021</v>
      </c>
      <c r="D1182">
        <v>7</v>
      </c>
      <c r="E1182" s="13" t="s">
        <v>507</v>
      </c>
      <c r="F1182" s="13" t="s">
        <v>508</v>
      </c>
      <c r="G1182" s="13" t="s">
        <v>509</v>
      </c>
      <c r="H1182" s="13" t="s">
        <v>510</v>
      </c>
      <c r="I1182">
        <v>205</v>
      </c>
      <c r="J1182" t="s">
        <v>248</v>
      </c>
      <c r="K1182" t="s">
        <v>35</v>
      </c>
      <c r="L1182" s="13" t="s">
        <v>249</v>
      </c>
      <c r="M1182" t="s">
        <v>217</v>
      </c>
      <c r="N1182" t="s">
        <v>218</v>
      </c>
      <c r="O1182" s="13" t="s">
        <v>1832</v>
      </c>
      <c r="P1182" t="s">
        <v>1833</v>
      </c>
      <c r="Q1182" s="13" t="s">
        <v>1835</v>
      </c>
      <c r="R1182" t="s">
        <v>253</v>
      </c>
      <c r="S1182">
        <v>3</v>
      </c>
      <c r="T1182">
        <v>22428.93</v>
      </c>
      <c r="U1182" t="s">
        <v>254</v>
      </c>
      <c r="V1182" t="s">
        <v>254</v>
      </c>
      <c r="W1182" t="s">
        <v>263</v>
      </c>
      <c r="X1182" t="s">
        <v>264</v>
      </c>
    </row>
    <row r="1183" spans="1:24" x14ac:dyDescent="0.25">
      <c r="A1183">
        <v>2021</v>
      </c>
      <c r="B1183">
        <v>8</v>
      </c>
      <c r="C1183">
        <v>2021</v>
      </c>
      <c r="D1183">
        <v>7</v>
      </c>
      <c r="E1183" s="13" t="s">
        <v>507</v>
      </c>
      <c r="F1183" s="13" t="s">
        <v>508</v>
      </c>
      <c r="G1183" s="13" t="s">
        <v>509</v>
      </c>
      <c r="H1183" s="13" t="s">
        <v>510</v>
      </c>
      <c r="I1183">
        <v>205</v>
      </c>
      <c r="J1183" t="s">
        <v>248</v>
      </c>
      <c r="K1183" t="s">
        <v>35</v>
      </c>
      <c r="L1183" s="13" t="s">
        <v>249</v>
      </c>
      <c r="M1183" t="s">
        <v>217</v>
      </c>
      <c r="N1183" t="s">
        <v>218</v>
      </c>
      <c r="O1183" s="13" t="s">
        <v>1832</v>
      </c>
      <c r="P1183" t="s">
        <v>1833</v>
      </c>
      <c r="Q1183" s="13" t="s">
        <v>1835</v>
      </c>
      <c r="R1183" t="s">
        <v>253</v>
      </c>
      <c r="S1183">
        <v>-3</v>
      </c>
      <c r="T1183">
        <v>-22428.93</v>
      </c>
      <c r="U1183" t="s">
        <v>254</v>
      </c>
      <c r="V1183" t="s">
        <v>254</v>
      </c>
      <c r="W1183" t="s">
        <v>263</v>
      </c>
      <c r="X1183" t="s">
        <v>264</v>
      </c>
    </row>
    <row r="1184" spans="1:24" x14ac:dyDescent="0.25">
      <c r="A1184">
        <v>2021</v>
      </c>
      <c r="B1184">
        <v>8</v>
      </c>
      <c r="C1184">
        <v>2021</v>
      </c>
      <c r="D1184">
        <v>7</v>
      </c>
      <c r="E1184" s="13" t="s">
        <v>507</v>
      </c>
      <c r="F1184" s="13" t="s">
        <v>508</v>
      </c>
      <c r="G1184" s="13" t="s">
        <v>509</v>
      </c>
      <c r="H1184" s="13" t="s">
        <v>510</v>
      </c>
      <c r="I1184">
        <v>205</v>
      </c>
      <c r="J1184" t="s">
        <v>248</v>
      </c>
      <c r="K1184" t="s">
        <v>35</v>
      </c>
      <c r="L1184" s="13" t="s">
        <v>249</v>
      </c>
      <c r="M1184" t="s">
        <v>217</v>
      </c>
      <c r="N1184" t="s">
        <v>218</v>
      </c>
      <c r="O1184" s="13" t="s">
        <v>1832</v>
      </c>
      <c r="P1184" t="s">
        <v>1833</v>
      </c>
      <c r="Q1184" s="13" t="s">
        <v>1836</v>
      </c>
      <c r="R1184" t="s">
        <v>253</v>
      </c>
      <c r="S1184">
        <v>3</v>
      </c>
      <c r="T1184">
        <v>22428.93</v>
      </c>
      <c r="U1184" t="s">
        <v>254</v>
      </c>
      <c r="V1184" t="s">
        <v>254</v>
      </c>
      <c r="W1184" t="s">
        <v>263</v>
      </c>
      <c r="X1184" t="s">
        <v>264</v>
      </c>
    </row>
    <row r="1185" spans="1:24" x14ac:dyDescent="0.25">
      <c r="A1185">
        <v>2021</v>
      </c>
      <c r="B1185">
        <v>9</v>
      </c>
      <c r="C1185">
        <v>2021</v>
      </c>
      <c r="D1185">
        <v>7</v>
      </c>
      <c r="E1185" s="13" t="s">
        <v>507</v>
      </c>
      <c r="F1185" s="13" t="s">
        <v>508</v>
      </c>
      <c r="G1185" s="13" t="s">
        <v>509</v>
      </c>
      <c r="H1185" s="13" t="s">
        <v>510</v>
      </c>
      <c r="I1185">
        <v>205</v>
      </c>
      <c r="J1185" t="s">
        <v>248</v>
      </c>
      <c r="K1185" t="s">
        <v>35</v>
      </c>
      <c r="L1185" s="13" t="s">
        <v>249</v>
      </c>
      <c r="M1185" t="s">
        <v>217</v>
      </c>
      <c r="N1185" t="s">
        <v>218</v>
      </c>
      <c r="O1185" s="13" t="s">
        <v>1832</v>
      </c>
      <c r="P1185" t="s">
        <v>1833</v>
      </c>
      <c r="Q1185" s="13" t="s">
        <v>1837</v>
      </c>
      <c r="R1185" t="s">
        <v>253</v>
      </c>
      <c r="S1185">
        <v>3</v>
      </c>
      <c r="T1185">
        <v>22428.93</v>
      </c>
      <c r="U1185" t="s">
        <v>254</v>
      </c>
      <c r="V1185" t="s">
        <v>254</v>
      </c>
      <c r="W1185" t="s">
        <v>263</v>
      </c>
      <c r="X1185" t="s">
        <v>264</v>
      </c>
    </row>
    <row r="1186" spans="1:24" x14ac:dyDescent="0.25">
      <c r="A1186">
        <v>2021</v>
      </c>
      <c r="B1186">
        <v>10</v>
      </c>
      <c r="C1186">
        <v>2021</v>
      </c>
      <c r="D1186">
        <v>7</v>
      </c>
      <c r="E1186" s="13" t="s">
        <v>507</v>
      </c>
      <c r="F1186" s="13" t="s">
        <v>508</v>
      </c>
      <c r="G1186" s="13" t="s">
        <v>509</v>
      </c>
      <c r="H1186" s="13" t="s">
        <v>510</v>
      </c>
      <c r="I1186">
        <v>205</v>
      </c>
      <c r="J1186" t="s">
        <v>248</v>
      </c>
      <c r="K1186" t="s">
        <v>35</v>
      </c>
      <c r="L1186" s="13" t="s">
        <v>249</v>
      </c>
      <c r="M1186" t="s">
        <v>217</v>
      </c>
      <c r="N1186" t="s">
        <v>218</v>
      </c>
      <c r="O1186" s="13" t="s">
        <v>1832</v>
      </c>
      <c r="P1186" t="s">
        <v>1833</v>
      </c>
      <c r="Q1186" s="13" t="s">
        <v>1836</v>
      </c>
      <c r="R1186" t="s">
        <v>253</v>
      </c>
      <c r="S1186">
        <v>-3</v>
      </c>
      <c r="T1186">
        <v>-22428.93</v>
      </c>
      <c r="U1186" t="s">
        <v>254</v>
      </c>
      <c r="V1186" t="s">
        <v>254</v>
      </c>
      <c r="W1186" t="s">
        <v>263</v>
      </c>
      <c r="X1186" t="s">
        <v>264</v>
      </c>
    </row>
    <row r="1187" spans="1:24" x14ac:dyDescent="0.25">
      <c r="A1187">
        <v>2021</v>
      </c>
      <c r="B1187">
        <v>10</v>
      </c>
      <c r="C1187">
        <v>2021</v>
      </c>
      <c r="D1187">
        <v>7</v>
      </c>
      <c r="E1187" s="13" t="s">
        <v>507</v>
      </c>
      <c r="F1187" s="13" t="s">
        <v>508</v>
      </c>
      <c r="G1187" s="13" t="s">
        <v>509</v>
      </c>
      <c r="H1187" s="13" t="s">
        <v>510</v>
      </c>
      <c r="I1187">
        <v>205</v>
      </c>
      <c r="J1187" t="s">
        <v>248</v>
      </c>
      <c r="K1187" t="s">
        <v>35</v>
      </c>
      <c r="L1187" s="13" t="s">
        <v>249</v>
      </c>
      <c r="M1187" t="s">
        <v>217</v>
      </c>
      <c r="N1187" t="s">
        <v>218</v>
      </c>
      <c r="O1187" s="13" t="s">
        <v>1832</v>
      </c>
      <c r="P1187" t="s">
        <v>1833</v>
      </c>
      <c r="Q1187" s="13" t="s">
        <v>1837</v>
      </c>
      <c r="R1187" t="s">
        <v>253</v>
      </c>
      <c r="S1187">
        <v>-3</v>
      </c>
      <c r="T1187">
        <v>-22428.93</v>
      </c>
      <c r="U1187" t="s">
        <v>254</v>
      </c>
      <c r="V1187" t="s">
        <v>254</v>
      </c>
      <c r="W1187" t="s">
        <v>263</v>
      </c>
      <c r="X1187" t="s">
        <v>264</v>
      </c>
    </row>
    <row r="1188" spans="1:24" x14ac:dyDescent="0.25">
      <c r="A1188">
        <v>2021</v>
      </c>
      <c r="B1188">
        <v>10</v>
      </c>
      <c r="C1188">
        <v>2021</v>
      </c>
      <c r="D1188">
        <v>10</v>
      </c>
      <c r="E1188" s="13" t="s">
        <v>507</v>
      </c>
      <c r="F1188" s="13" t="s">
        <v>508</v>
      </c>
      <c r="G1188" s="13" t="s">
        <v>509</v>
      </c>
      <c r="H1188" s="13" t="s">
        <v>510</v>
      </c>
      <c r="I1188">
        <v>205</v>
      </c>
      <c r="J1188" t="s">
        <v>248</v>
      </c>
      <c r="K1188" t="s">
        <v>35</v>
      </c>
      <c r="L1188" s="13" t="s">
        <v>249</v>
      </c>
      <c r="M1188" t="s">
        <v>217</v>
      </c>
      <c r="N1188" t="s">
        <v>218</v>
      </c>
      <c r="O1188" s="13" t="s">
        <v>1832</v>
      </c>
      <c r="P1188" t="s">
        <v>1833</v>
      </c>
      <c r="Q1188" s="13" t="s">
        <v>1838</v>
      </c>
      <c r="R1188" t="s">
        <v>253</v>
      </c>
      <c r="S1188">
        <v>3</v>
      </c>
      <c r="T1188">
        <v>22059.18</v>
      </c>
      <c r="U1188" t="s">
        <v>254</v>
      </c>
      <c r="V1188" t="s">
        <v>254</v>
      </c>
      <c r="W1188" t="s">
        <v>263</v>
      </c>
      <c r="X1188" t="s">
        <v>264</v>
      </c>
    </row>
    <row r="1189" spans="1:24" x14ac:dyDescent="0.25">
      <c r="A1189">
        <v>2021</v>
      </c>
      <c r="B1189">
        <v>11</v>
      </c>
      <c r="C1189">
        <v>2021</v>
      </c>
      <c r="D1189">
        <v>7</v>
      </c>
      <c r="E1189" s="13" t="s">
        <v>507</v>
      </c>
      <c r="F1189" s="13" t="s">
        <v>508</v>
      </c>
      <c r="G1189" s="13" t="s">
        <v>509</v>
      </c>
      <c r="H1189" s="13" t="s">
        <v>510</v>
      </c>
      <c r="I1189">
        <v>205</v>
      </c>
      <c r="J1189" t="s">
        <v>248</v>
      </c>
      <c r="K1189" t="s">
        <v>35</v>
      </c>
      <c r="L1189" s="13" t="s">
        <v>249</v>
      </c>
      <c r="M1189" t="s">
        <v>217</v>
      </c>
      <c r="N1189" t="s">
        <v>218</v>
      </c>
      <c r="O1189" s="13" t="s">
        <v>1832</v>
      </c>
      <c r="P1189" t="s">
        <v>1833</v>
      </c>
      <c r="Q1189" s="13" t="s">
        <v>1839</v>
      </c>
      <c r="R1189" t="s">
        <v>253</v>
      </c>
      <c r="S1189">
        <v>3</v>
      </c>
      <c r="T1189">
        <v>22428.93</v>
      </c>
      <c r="U1189" t="s">
        <v>254</v>
      </c>
      <c r="V1189" t="s">
        <v>254</v>
      </c>
      <c r="W1189" t="s">
        <v>263</v>
      </c>
      <c r="X1189" t="s">
        <v>264</v>
      </c>
    </row>
    <row r="1190" spans="1:24" x14ac:dyDescent="0.25">
      <c r="A1190">
        <v>2021</v>
      </c>
      <c r="B1190">
        <v>12</v>
      </c>
      <c r="C1190">
        <v>2021</v>
      </c>
      <c r="D1190">
        <v>7</v>
      </c>
      <c r="E1190" s="13" t="s">
        <v>507</v>
      </c>
      <c r="F1190" s="13" t="s">
        <v>508</v>
      </c>
      <c r="G1190" s="13" t="s">
        <v>509</v>
      </c>
      <c r="H1190" s="13" t="s">
        <v>510</v>
      </c>
      <c r="I1190">
        <v>205</v>
      </c>
      <c r="J1190" t="s">
        <v>248</v>
      </c>
      <c r="K1190" t="s">
        <v>35</v>
      </c>
      <c r="L1190" s="13" t="s">
        <v>249</v>
      </c>
      <c r="M1190" t="s">
        <v>217</v>
      </c>
      <c r="N1190" t="s">
        <v>218</v>
      </c>
      <c r="O1190" s="13" t="s">
        <v>1832</v>
      </c>
      <c r="P1190" t="s">
        <v>1833</v>
      </c>
      <c r="Q1190" s="13" t="s">
        <v>1839</v>
      </c>
      <c r="R1190" t="s">
        <v>253</v>
      </c>
      <c r="S1190">
        <v>-3</v>
      </c>
      <c r="T1190">
        <v>-22428.93</v>
      </c>
      <c r="U1190" t="s">
        <v>254</v>
      </c>
      <c r="V1190" t="s">
        <v>254</v>
      </c>
      <c r="W1190" t="s">
        <v>263</v>
      </c>
      <c r="X1190" t="s">
        <v>264</v>
      </c>
    </row>
    <row r="1191" spans="1:24" x14ac:dyDescent="0.25">
      <c r="A1191">
        <v>2021</v>
      </c>
      <c r="B1191">
        <v>12</v>
      </c>
      <c r="C1191">
        <v>2021</v>
      </c>
      <c r="D1191">
        <v>7</v>
      </c>
      <c r="E1191" s="13" t="s">
        <v>507</v>
      </c>
      <c r="F1191" s="13" t="s">
        <v>508</v>
      </c>
      <c r="G1191" s="13" t="s">
        <v>509</v>
      </c>
      <c r="H1191" s="13" t="s">
        <v>510</v>
      </c>
      <c r="I1191">
        <v>205</v>
      </c>
      <c r="J1191" t="s">
        <v>248</v>
      </c>
      <c r="K1191" t="s">
        <v>35</v>
      </c>
      <c r="L1191" s="13" t="s">
        <v>249</v>
      </c>
      <c r="M1191" t="s">
        <v>217</v>
      </c>
      <c r="N1191" t="s">
        <v>218</v>
      </c>
      <c r="O1191" s="13" t="s">
        <v>1832</v>
      </c>
      <c r="P1191" t="s">
        <v>1833</v>
      </c>
      <c r="Q1191" s="13" t="s">
        <v>1840</v>
      </c>
      <c r="R1191" t="s">
        <v>253</v>
      </c>
      <c r="S1191">
        <v>3</v>
      </c>
      <c r="T1191">
        <v>22428.93</v>
      </c>
      <c r="U1191" t="s">
        <v>254</v>
      </c>
      <c r="V1191" t="s">
        <v>254</v>
      </c>
      <c r="W1191" t="s">
        <v>263</v>
      </c>
      <c r="X1191" t="s">
        <v>264</v>
      </c>
    </row>
    <row r="1192" spans="1:24" x14ac:dyDescent="0.25">
      <c r="A1192">
        <v>2021</v>
      </c>
      <c r="B1192">
        <v>5</v>
      </c>
      <c r="C1192">
        <v>2021</v>
      </c>
      <c r="D1192">
        <v>3</v>
      </c>
      <c r="E1192" s="13" t="s">
        <v>507</v>
      </c>
      <c r="F1192" s="13" t="s">
        <v>508</v>
      </c>
      <c r="G1192" s="13" t="s">
        <v>509</v>
      </c>
      <c r="H1192" s="13" t="s">
        <v>510</v>
      </c>
      <c r="I1192">
        <v>205</v>
      </c>
      <c r="J1192" t="s">
        <v>248</v>
      </c>
      <c r="K1192" t="s">
        <v>35</v>
      </c>
      <c r="L1192" s="13" t="s">
        <v>249</v>
      </c>
      <c r="M1192" t="s">
        <v>217</v>
      </c>
      <c r="N1192" t="s">
        <v>218</v>
      </c>
      <c r="O1192" s="13" t="s">
        <v>1156</v>
      </c>
      <c r="P1192" t="s">
        <v>1157</v>
      </c>
      <c r="Q1192" s="13" t="s">
        <v>1841</v>
      </c>
      <c r="R1192" t="s">
        <v>253</v>
      </c>
      <c r="S1192">
        <v>6</v>
      </c>
      <c r="T1192">
        <v>44118.36</v>
      </c>
      <c r="U1192" t="s">
        <v>254</v>
      </c>
      <c r="V1192" t="s">
        <v>254</v>
      </c>
      <c r="W1192" t="s">
        <v>263</v>
      </c>
      <c r="X1192" t="s">
        <v>299</v>
      </c>
    </row>
    <row r="1193" spans="1:24" x14ac:dyDescent="0.25">
      <c r="A1193">
        <v>2021</v>
      </c>
      <c r="B1193">
        <v>9</v>
      </c>
      <c r="C1193">
        <v>2021</v>
      </c>
      <c r="D1193">
        <v>9</v>
      </c>
      <c r="E1193" s="13" t="s">
        <v>507</v>
      </c>
      <c r="F1193" s="13" t="s">
        <v>508</v>
      </c>
      <c r="G1193" s="13" t="s">
        <v>509</v>
      </c>
      <c r="H1193" s="13" t="s">
        <v>510</v>
      </c>
      <c r="I1193">
        <v>205</v>
      </c>
      <c r="J1193" t="s">
        <v>248</v>
      </c>
      <c r="K1193" t="s">
        <v>35</v>
      </c>
      <c r="L1193" s="13" t="s">
        <v>249</v>
      </c>
      <c r="M1193" t="s">
        <v>217</v>
      </c>
      <c r="N1193" t="s">
        <v>218</v>
      </c>
      <c r="O1193" s="13" t="s">
        <v>1156</v>
      </c>
      <c r="P1193" t="s">
        <v>1157</v>
      </c>
      <c r="Q1193" s="13" t="s">
        <v>1842</v>
      </c>
      <c r="R1193" t="s">
        <v>253</v>
      </c>
      <c r="S1193">
        <v>6</v>
      </c>
      <c r="T1193">
        <v>44833.38</v>
      </c>
      <c r="U1193" t="s">
        <v>254</v>
      </c>
      <c r="V1193" t="s">
        <v>254</v>
      </c>
      <c r="W1193" t="s">
        <v>263</v>
      </c>
      <c r="X1193" t="s">
        <v>299</v>
      </c>
    </row>
    <row r="1194" spans="1:24" x14ac:dyDescent="0.25">
      <c r="A1194">
        <v>2021</v>
      </c>
      <c r="B1194">
        <v>6</v>
      </c>
      <c r="C1194">
        <v>2021</v>
      </c>
      <c r="D1194">
        <v>6</v>
      </c>
      <c r="E1194" s="13" t="s">
        <v>507</v>
      </c>
      <c r="F1194" s="13" t="s">
        <v>508</v>
      </c>
      <c r="G1194" s="13" t="s">
        <v>509</v>
      </c>
      <c r="H1194" s="13" t="s">
        <v>510</v>
      </c>
      <c r="I1194">
        <v>205</v>
      </c>
      <c r="J1194" t="s">
        <v>248</v>
      </c>
      <c r="K1194" t="s">
        <v>35</v>
      </c>
      <c r="L1194" s="13" t="s">
        <v>249</v>
      </c>
      <c r="M1194" t="s">
        <v>217</v>
      </c>
      <c r="N1194" t="s">
        <v>218</v>
      </c>
      <c r="O1194" s="13" t="s">
        <v>1843</v>
      </c>
      <c r="P1194" t="s">
        <v>1844</v>
      </c>
      <c r="Q1194" s="13" t="s">
        <v>1845</v>
      </c>
      <c r="R1194" t="s">
        <v>258</v>
      </c>
      <c r="S1194">
        <v>3</v>
      </c>
      <c r="T1194">
        <v>22059.18</v>
      </c>
      <c r="U1194" t="s">
        <v>254</v>
      </c>
      <c r="V1194" t="s">
        <v>254</v>
      </c>
      <c r="W1194" t="s">
        <v>263</v>
      </c>
      <c r="X1194" t="s">
        <v>271</v>
      </c>
    </row>
    <row r="1195" spans="1:24" x14ac:dyDescent="0.25">
      <c r="A1195">
        <v>2021</v>
      </c>
      <c r="B1195">
        <v>10</v>
      </c>
      <c r="C1195">
        <v>2021</v>
      </c>
      <c r="D1195">
        <v>10</v>
      </c>
      <c r="E1195" s="13" t="s">
        <v>507</v>
      </c>
      <c r="F1195" s="13" t="s">
        <v>508</v>
      </c>
      <c r="G1195" s="13" t="s">
        <v>509</v>
      </c>
      <c r="H1195" s="13" t="s">
        <v>510</v>
      </c>
      <c r="I1195">
        <v>205</v>
      </c>
      <c r="J1195" t="s">
        <v>248</v>
      </c>
      <c r="K1195" t="s">
        <v>35</v>
      </c>
      <c r="L1195" s="13" t="s">
        <v>249</v>
      </c>
      <c r="M1195" t="s">
        <v>217</v>
      </c>
      <c r="N1195" t="s">
        <v>218</v>
      </c>
      <c r="O1195" s="13" t="s">
        <v>1843</v>
      </c>
      <c r="P1195" t="s">
        <v>1844</v>
      </c>
      <c r="Q1195" s="13" t="s">
        <v>1846</v>
      </c>
      <c r="R1195" t="s">
        <v>258</v>
      </c>
      <c r="S1195">
        <v>3</v>
      </c>
      <c r="T1195">
        <v>22059.18</v>
      </c>
      <c r="U1195" t="s">
        <v>254</v>
      </c>
      <c r="V1195" t="s">
        <v>254</v>
      </c>
      <c r="W1195" t="s">
        <v>263</v>
      </c>
      <c r="X1195" t="s">
        <v>271</v>
      </c>
    </row>
    <row r="1196" spans="1:24" x14ac:dyDescent="0.25">
      <c r="A1196">
        <v>2021</v>
      </c>
      <c r="B1196">
        <v>8</v>
      </c>
      <c r="C1196">
        <v>2021</v>
      </c>
      <c r="D1196">
        <v>8</v>
      </c>
      <c r="E1196" s="13" t="s">
        <v>507</v>
      </c>
      <c r="F1196" s="13" t="s">
        <v>508</v>
      </c>
      <c r="G1196" s="13" t="s">
        <v>509</v>
      </c>
      <c r="H1196" s="13" t="s">
        <v>510</v>
      </c>
      <c r="I1196">
        <v>205</v>
      </c>
      <c r="J1196" t="s">
        <v>248</v>
      </c>
      <c r="K1196" t="s">
        <v>35</v>
      </c>
      <c r="L1196" s="13" t="s">
        <v>249</v>
      </c>
      <c r="M1196" t="s">
        <v>217</v>
      </c>
      <c r="N1196" t="s">
        <v>218</v>
      </c>
      <c r="O1196" s="13" t="s">
        <v>711</v>
      </c>
      <c r="P1196" t="s">
        <v>712</v>
      </c>
      <c r="Q1196" s="13" t="s">
        <v>1847</v>
      </c>
      <c r="R1196" t="s">
        <v>253</v>
      </c>
      <c r="S1196">
        <v>6</v>
      </c>
      <c r="T1196">
        <v>44999.7</v>
      </c>
      <c r="U1196" t="s">
        <v>254</v>
      </c>
      <c r="V1196" t="s">
        <v>254</v>
      </c>
      <c r="W1196" t="s">
        <v>263</v>
      </c>
      <c r="X1196" t="s">
        <v>264</v>
      </c>
    </row>
    <row r="1197" spans="1:24" x14ac:dyDescent="0.25">
      <c r="A1197">
        <v>2021</v>
      </c>
      <c r="B1197">
        <v>6</v>
      </c>
      <c r="C1197">
        <v>2021</v>
      </c>
      <c r="D1197">
        <v>5</v>
      </c>
      <c r="E1197" s="13" t="s">
        <v>507</v>
      </c>
      <c r="F1197" s="13" t="s">
        <v>508</v>
      </c>
      <c r="G1197" s="13" t="s">
        <v>509</v>
      </c>
      <c r="H1197" s="13" t="s">
        <v>510</v>
      </c>
      <c r="I1197">
        <v>205</v>
      </c>
      <c r="J1197" t="s">
        <v>248</v>
      </c>
      <c r="K1197" t="s">
        <v>35</v>
      </c>
      <c r="L1197" s="13" t="s">
        <v>249</v>
      </c>
      <c r="M1197" t="s">
        <v>217</v>
      </c>
      <c r="N1197" t="s">
        <v>218</v>
      </c>
      <c r="O1197" s="13" t="s">
        <v>717</v>
      </c>
      <c r="P1197" t="s">
        <v>718</v>
      </c>
      <c r="Q1197" s="13" t="s">
        <v>1848</v>
      </c>
      <c r="R1197" t="s">
        <v>253</v>
      </c>
      <c r="S1197">
        <v>6</v>
      </c>
      <c r="T1197">
        <v>44118.36</v>
      </c>
      <c r="U1197" t="s">
        <v>254</v>
      </c>
      <c r="V1197" t="s">
        <v>254</v>
      </c>
      <c r="W1197" t="s">
        <v>263</v>
      </c>
      <c r="X1197" t="s">
        <v>264</v>
      </c>
    </row>
    <row r="1198" spans="1:24" x14ac:dyDescent="0.25">
      <c r="A1198">
        <v>2021</v>
      </c>
      <c r="B1198">
        <v>11</v>
      </c>
      <c r="C1198">
        <v>2021</v>
      </c>
      <c r="D1198">
        <v>11</v>
      </c>
      <c r="E1198" s="13" t="s">
        <v>507</v>
      </c>
      <c r="F1198" s="13" t="s">
        <v>508</v>
      </c>
      <c r="G1198" s="13" t="s">
        <v>509</v>
      </c>
      <c r="H1198" s="13" t="s">
        <v>510</v>
      </c>
      <c r="I1198">
        <v>205</v>
      </c>
      <c r="J1198" t="s">
        <v>248</v>
      </c>
      <c r="K1198" t="s">
        <v>35</v>
      </c>
      <c r="L1198" s="13" t="s">
        <v>249</v>
      </c>
      <c r="M1198" t="s">
        <v>217</v>
      </c>
      <c r="N1198" t="s">
        <v>218</v>
      </c>
      <c r="O1198" s="13" t="s">
        <v>717</v>
      </c>
      <c r="P1198" t="s">
        <v>718</v>
      </c>
      <c r="Q1198" s="13" t="s">
        <v>1849</v>
      </c>
      <c r="R1198" t="s">
        <v>253</v>
      </c>
      <c r="S1198">
        <v>5</v>
      </c>
      <c r="T1198">
        <v>36765.300000000003</v>
      </c>
      <c r="U1198" t="s">
        <v>254</v>
      </c>
      <c r="V1198" t="s">
        <v>254</v>
      </c>
      <c r="W1198" t="s">
        <v>263</v>
      </c>
      <c r="X1198" t="s">
        <v>264</v>
      </c>
    </row>
    <row r="1199" spans="1:24" x14ac:dyDescent="0.25">
      <c r="A1199">
        <v>2021</v>
      </c>
      <c r="B1199">
        <v>2</v>
      </c>
      <c r="C1199">
        <v>2021</v>
      </c>
      <c r="D1199">
        <v>1</v>
      </c>
      <c r="E1199" s="13" t="s">
        <v>507</v>
      </c>
      <c r="F1199" s="13" t="s">
        <v>508</v>
      </c>
      <c r="G1199" s="13" t="s">
        <v>509</v>
      </c>
      <c r="H1199" s="13" t="s">
        <v>510</v>
      </c>
      <c r="I1199">
        <v>205</v>
      </c>
      <c r="J1199" t="s">
        <v>248</v>
      </c>
      <c r="K1199" t="s">
        <v>139</v>
      </c>
      <c r="L1199" s="13" t="s">
        <v>416</v>
      </c>
      <c r="M1199" t="s">
        <v>219</v>
      </c>
      <c r="N1199" t="s">
        <v>220</v>
      </c>
      <c r="O1199" s="13" t="s">
        <v>1169</v>
      </c>
      <c r="P1199" t="s">
        <v>1170</v>
      </c>
      <c r="Q1199" s="13" t="s">
        <v>1850</v>
      </c>
      <c r="R1199" t="s">
        <v>253</v>
      </c>
      <c r="S1199">
        <v>3</v>
      </c>
      <c r="T1199">
        <v>25155</v>
      </c>
      <c r="U1199" t="s">
        <v>254</v>
      </c>
      <c r="V1199" t="s">
        <v>254</v>
      </c>
      <c r="W1199" t="s">
        <v>263</v>
      </c>
      <c r="X1199" t="s">
        <v>264</v>
      </c>
    </row>
    <row r="1200" spans="1:24" x14ac:dyDescent="0.25">
      <c r="A1200">
        <v>2021</v>
      </c>
      <c r="B1200">
        <v>4</v>
      </c>
      <c r="C1200">
        <v>2021</v>
      </c>
      <c r="D1200">
        <v>4</v>
      </c>
      <c r="E1200" s="13" t="s">
        <v>507</v>
      </c>
      <c r="F1200" s="13" t="s">
        <v>508</v>
      </c>
      <c r="G1200" s="13" t="s">
        <v>509</v>
      </c>
      <c r="H1200" s="13" t="s">
        <v>510</v>
      </c>
      <c r="I1200">
        <v>205</v>
      </c>
      <c r="J1200" t="s">
        <v>248</v>
      </c>
      <c r="K1200" t="s">
        <v>139</v>
      </c>
      <c r="L1200" s="13" t="s">
        <v>416</v>
      </c>
      <c r="M1200" t="s">
        <v>219</v>
      </c>
      <c r="N1200" t="s">
        <v>220</v>
      </c>
      <c r="O1200" s="13" t="s">
        <v>1169</v>
      </c>
      <c r="P1200" t="s">
        <v>1170</v>
      </c>
      <c r="Q1200" s="13" t="s">
        <v>1851</v>
      </c>
      <c r="R1200" t="s">
        <v>253</v>
      </c>
      <c r="S1200">
        <v>6</v>
      </c>
      <c r="T1200">
        <v>50310</v>
      </c>
      <c r="U1200" t="s">
        <v>254</v>
      </c>
      <c r="V1200" t="s">
        <v>254</v>
      </c>
      <c r="W1200" t="s">
        <v>263</v>
      </c>
      <c r="X1200" t="s">
        <v>264</v>
      </c>
    </row>
    <row r="1201" spans="1:24" x14ac:dyDescent="0.25">
      <c r="A1201">
        <v>2021</v>
      </c>
      <c r="B1201">
        <v>7</v>
      </c>
      <c r="C1201">
        <v>2021</v>
      </c>
      <c r="D1201">
        <v>7</v>
      </c>
      <c r="E1201" s="13" t="s">
        <v>507</v>
      </c>
      <c r="F1201" s="13" t="s">
        <v>508</v>
      </c>
      <c r="G1201" s="13" t="s">
        <v>509</v>
      </c>
      <c r="H1201" s="13" t="s">
        <v>510</v>
      </c>
      <c r="I1201">
        <v>205</v>
      </c>
      <c r="J1201" t="s">
        <v>248</v>
      </c>
      <c r="K1201" t="s">
        <v>139</v>
      </c>
      <c r="L1201" s="13" t="s">
        <v>339</v>
      </c>
      <c r="M1201" t="s">
        <v>219</v>
      </c>
      <c r="N1201" t="s">
        <v>222</v>
      </c>
      <c r="O1201" s="13" t="s">
        <v>1852</v>
      </c>
      <c r="P1201" t="s">
        <v>1853</v>
      </c>
      <c r="Q1201" s="13" t="s">
        <v>1854</v>
      </c>
      <c r="R1201" t="s">
        <v>253</v>
      </c>
      <c r="S1201">
        <v>3</v>
      </c>
      <c r="T1201">
        <v>25155</v>
      </c>
      <c r="U1201" t="s">
        <v>254</v>
      </c>
      <c r="V1201" t="s">
        <v>254</v>
      </c>
      <c r="W1201" t="s">
        <v>263</v>
      </c>
      <c r="X1201" t="s">
        <v>299</v>
      </c>
    </row>
    <row r="1202" spans="1:24" x14ac:dyDescent="0.25">
      <c r="A1202">
        <v>2021</v>
      </c>
      <c r="B1202">
        <v>5</v>
      </c>
      <c r="C1202">
        <v>2021</v>
      </c>
      <c r="D1202">
        <v>5</v>
      </c>
      <c r="E1202" s="13" t="s">
        <v>507</v>
      </c>
      <c r="F1202" s="13" t="s">
        <v>508</v>
      </c>
      <c r="G1202" s="13" t="s">
        <v>509</v>
      </c>
      <c r="H1202" s="13" t="s">
        <v>510</v>
      </c>
      <c r="I1202">
        <v>205</v>
      </c>
      <c r="J1202" t="s">
        <v>248</v>
      </c>
      <c r="K1202" t="s">
        <v>139</v>
      </c>
      <c r="L1202" s="13" t="s">
        <v>339</v>
      </c>
      <c r="M1202" t="s">
        <v>219</v>
      </c>
      <c r="N1202" t="s">
        <v>222</v>
      </c>
      <c r="O1202" s="13" t="s">
        <v>1855</v>
      </c>
      <c r="P1202" t="s">
        <v>1856</v>
      </c>
      <c r="Q1202" s="13" t="s">
        <v>1857</v>
      </c>
      <c r="R1202" t="s">
        <v>258</v>
      </c>
      <c r="S1202">
        <v>3</v>
      </c>
      <c r="T1202">
        <v>25155</v>
      </c>
      <c r="U1202" t="s">
        <v>254</v>
      </c>
      <c r="V1202" t="s">
        <v>254</v>
      </c>
      <c r="W1202" t="s">
        <v>263</v>
      </c>
      <c r="X1202" t="s">
        <v>264</v>
      </c>
    </row>
    <row r="1203" spans="1:24" x14ac:dyDescent="0.25">
      <c r="A1203">
        <v>2021</v>
      </c>
      <c r="B1203">
        <v>7</v>
      </c>
      <c r="C1203">
        <v>2021</v>
      </c>
      <c r="D1203">
        <v>7</v>
      </c>
      <c r="E1203" s="13" t="s">
        <v>507</v>
      </c>
      <c r="F1203" s="13" t="s">
        <v>508</v>
      </c>
      <c r="G1203" s="13" t="s">
        <v>509</v>
      </c>
      <c r="H1203" s="13" t="s">
        <v>510</v>
      </c>
      <c r="I1203">
        <v>205</v>
      </c>
      <c r="J1203" t="s">
        <v>248</v>
      </c>
      <c r="K1203" t="s">
        <v>139</v>
      </c>
      <c r="L1203" s="13" t="s">
        <v>339</v>
      </c>
      <c r="M1203" t="s">
        <v>219</v>
      </c>
      <c r="N1203" t="s">
        <v>222</v>
      </c>
      <c r="O1203" s="13" t="s">
        <v>1855</v>
      </c>
      <c r="P1203" t="s">
        <v>1856</v>
      </c>
      <c r="Q1203" s="13" t="s">
        <v>1858</v>
      </c>
      <c r="R1203" t="s">
        <v>258</v>
      </c>
      <c r="S1203">
        <v>6</v>
      </c>
      <c r="T1203">
        <v>50310</v>
      </c>
      <c r="U1203" t="s">
        <v>254</v>
      </c>
      <c r="V1203" t="s">
        <v>254</v>
      </c>
      <c r="W1203" t="s">
        <v>263</v>
      </c>
      <c r="X1203" t="s">
        <v>264</v>
      </c>
    </row>
    <row r="1204" spans="1:24" x14ac:dyDescent="0.25">
      <c r="A1204">
        <v>2021</v>
      </c>
      <c r="B1204">
        <v>8</v>
      </c>
      <c r="C1204">
        <v>2021</v>
      </c>
      <c r="D1204">
        <v>7</v>
      </c>
      <c r="E1204" s="13" t="s">
        <v>507</v>
      </c>
      <c r="F1204" s="13" t="s">
        <v>508</v>
      </c>
      <c r="G1204" s="13" t="s">
        <v>509</v>
      </c>
      <c r="H1204" s="13" t="s">
        <v>510</v>
      </c>
      <c r="I1204">
        <v>205</v>
      </c>
      <c r="J1204" t="s">
        <v>248</v>
      </c>
      <c r="K1204" t="s">
        <v>139</v>
      </c>
      <c r="L1204" s="13" t="s">
        <v>339</v>
      </c>
      <c r="M1204" t="s">
        <v>219</v>
      </c>
      <c r="N1204" t="s">
        <v>222</v>
      </c>
      <c r="O1204" s="13" t="s">
        <v>1855</v>
      </c>
      <c r="P1204" t="s">
        <v>1856</v>
      </c>
      <c r="Q1204" s="13" t="s">
        <v>1858</v>
      </c>
      <c r="R1204" t="s">
        <v>258</v>
      </c>
      <c r="S1204">
        <v>-6</v>
      </c>
      <c r="T1204">
        <v>-50310</v>
      </c>
      <c r="U1204" t="s">
        <v>254</v>
      </c>
      <c r="V1204" t="s">
        <v>254</v>
      </c>
      <c r="W1204" t="s">
        <v>263</v>
      </c>
      <c r="X1204" t="s">
        <v>264</v>
      </c>
    </row>
    <row r="1205" spans="1:24" x14ac:dyDescent="0.25">
      <c r="A1205">
        <v>2021</v>
      </c>
      <c r="B1205">
        <v>8</v>
      </c>
      <c r="C1205">
        <v>2021</v>
      </c>
      <c r="D1205">
        <v>7</v>
      </c>
      <c r="E1205" s="13" t="s">
        <v>507</v>
      </c>
      <c r="F1205" s="13" t="s">
        <v>508</v>
      </c>
      <c r="G1205" s="13" t="s">
        <v>509</v>
      </c>
      <c r="H1205" s="13" t="s">
        <v>510</v>
      </c>
      <c r="I1205">
        <v>205</v>
      </c>
      <c r="J1205" t="s">
        <v>248</v>
      </c>
      <c r="K1205" t="s">
        <v>139</v>
      </c>
      <c r="L1205" s="13" t="s">
        <v>339</v>
      </c>
      <c r="M1205" t="s">
        <v>219</v>
      </c>
      <c r="N1205" t="s">
        <v>222</v>
      </c>
      <c r="O1205" s="13" t="s">
        <v>1855</v>
      </c>
      <c r="P1205" t="s">
        <v>1856</v>
      </c>
      <c r="Q1205" s="13" t="s">
        <v>1859</v>
      </c>
      <c r="R1205" t="s">
        <v>258</v>
      </c>
      <c r="S1205">
        <v>6</v>
      </c>
      <c r="T1205">
        <v>50310</v>
      </c>
      <c r="U1205" t="s">
        <v>254</v>
      </c>
      <c r="V1205" t="s">
        <v>254</v>
      </c>
      <c r="W1205" t="s">
        <v>263</v>
      </c>
      <c r="X1205" t="s">
        <v>264</v>
      </c>
    </row>
    <row r="1206" spans="1:24" x14ac:dyDescent="0.25">
      <c r="A1206">
        <v>2021</v>
      </c>
      <c r="B1206">
        <v>12</v>
      </c>
      <c r="C1206">
        <v>2021</v>
      </c>
      <c r="D1206">
        <v>12</v>
      </c>
      <c r="E1206" s="13" t="s">
        <v>507</v>
      </c>
      <c r="F1206" s="13" t="s">
        <v>508</v>
      </c>
      <c r="G1206" s="13" t="s">
        <v>509</v>
      </c>
      <c r="H1206" s="13" t="s">
        <v>510</v>
      </c>
      <c r="I1206">
        <v>205</v>
      </c>
      <c r="J1206" t="s">
        <v>248</v>
      </c>
      <c r="K1206" t="s">
        <v>139</v>
      </c>
      <c r="L1206" s="13" t="s">
        <v>339</v>
      </c>
      <c r="M1206" t="s">
        <v>219</v>
      </c>
      <c r="N1206" t="s">
        <v>222</v>
      </c>
      <c r="O1206" s="13" t="s">
        <v>1855</v>
      </c>
      <c r="P1206" t="s">
        <v>1856</v>
      </c>
      <c r="Q1206" s="13" t="s">
        <v>1860</v>
      </c>
      <c r="R1206" t="s">
        <v>258</v>
      </c>
      <c r="S1206">
        <v>4</v>
      </c>
      <c r="T1206">
        <v>33540</v>
      </c>
      <c r="U1206" t="s">
        <v>254</v>
      </c>
      <c r="V1206" t="s">
        <v>254</v>
      </c>
      <c r="W1206" t="s">
        <v>263</v>
      </c>
      <c r="X1206" t="s">
        <v>264</v>
      </c>
    </row>
    <row r="1207" spans="1:24" x14ac:dyDescent="0.25">
      <c r="A1207">
        <v>2021</v>
      </c>
      <c r="B1207">
        <v>5</v>
      </c>
      <c r="C1207">
        <v>2021</v>
      </c>
      <c r="D1207">
        <v>5</v>
      </c>
      <c r="E1207" s="13" t="s">
        <v>507</v>
      </c>
      <c r="F1207" s="13" t="s">
        <v>508</v>
      </c>
      <c r="G1207" s="13" t="s">
        <v>509</v>
      </c>
      <c r="H1207" s="13" t="s">
        <v>510</v>
      </c>
      <c r="I1207">
        <v>205</v>
      </c>
      <c r="J1207" t="s">
        <v>248</v>
      </c>
      <c r="K1207" t="s">
        <v>139</v>
      </c>
      <c r="L1207" s="13" t="s">
        <v>416</v>
      </c>
      <c r="M1207" t="s">
        <v>219</v>
      </c>
      <c r="N1207" t="s">
        <v>220</v>
      </c>
      <c r="O1207" s="13" t="s">
        <v>726</v>
      </c>
      <c r="P1207" t="s">
        <v>727</v>
      </c>
      <c r="Q1207" s="13" t="s">
        <v>1861</v>
      </c>
      <c r="R1207" t="s">
        <v>253</v>
      </c>
      <c r="S1207">
        <v>6</v>
      </c>
      <c r="T1207">
        <v>50310</v>
      </c>
      <c r="U1207" t="s">
        <v>254</v>
      </c>
      <c r="V1207" t="s">
        <v>254</v>
      </c>
      <c r="W1207" t="s">
        <v>263</v>
      </c>
      <c r="X1207" t="s">
        <v>333</v>
      </c>
    </row>
    <row r="1208" spans="1:24" x14ac:dyDescent="0.25">
      <c r="A1208">
        <v>2021</v>
      </c>
      <c r="B1208">
        <v>11</v>
      </c>
      <c r="C1208">
        <v>2021</v>
      </c>
      <c r="D1208">
        <v>11</v>
      </c>
      <c r="E1208" s="13" t="s">
        <v>507</v>
      </c>
      <c r="F1208" s="13" t="s">
        <v>508</v>
      </c>
      <c r="G1208" s="13" t="s">
        <v>509</v>
      </c>
      <c r="H1208" s="13" t="s">
        <v>510</v>
      </c>
      <c r="I1208">
        <v>205</v>
      </c>
      <c r="J1208" t="s">
        <v>248</v>
      </c>
      <c r="K1208" t="s">
        <v>139</v>
      </c>
      <c r="L1208" s="13" t="s">
        <v>1351</v>
      </c>
      <c r="M1208" t="s">
        <v>219</v>
      </c>
      <c r="N1208" t="s">
        <v>221</v>
      </c>
      <c r="O1208" s="13" t="s">
        <v>726</v>
      </c>
      <c r="P1208" t="s">
        <v>727</v>
      </c>
      <c r="Q1208" s="13" t="s">
        <v>1862</v>
      </c>
      <c r="R1208" t="s">
        <v>253</v>
      </c>
      <c r="S1208">
        <v>3</v>
      </c>
      <c r="T1208">
        <v>25155</v>
      </c>
      <c r="U1208" t="s">
        <v>254</v>
      </c>
      <c r="V1208" t="s">
        <v>254</v>
      </c>
      <c r="W1208" t="s">
        <v>263</v>
      </c>
      <c r="X1208" t="s">
        <v>333</v>
      </c>
    </row>
    <row r="1209" spans="1:24" x14ac:dyDescent="0.25">
      <c r="A1209">
        <v>2021</v>
      </c>
      <c r="B1209">
        <v>9</v>
      </c>
      <c r="C1209">
        <v>2021</v>
      </c>
      <c r="D1209">
        <v>9</v>
      </c>
      <c r="E1209" s="13" t="s">
        <v>507</v>
      </c>
      <c r="F1209" s="13" t="s">
        <v>508</v>
      </c>
      <c r="G1209" s="13" t="s">
        <v>509</v>
      </c>
      <c r="H1209" s="13" t="s">
        <v>510</v>
      </c>
      <c r="I1209">
        <v>205</v>
      </c>
      <c r="J1209" t="s">
        <v>248</v>
      </c>
      <c r="K1209" t="s">
        <v>139</v>
      </c>
      <c r="L1209" s="13" t="s">
        <v>339</v>
      </c>
      <c r="M1209" t="s">
        <v>219</v>
      </c>
      <c r="N1209" t="s">
        <v>222</v>
      </c>
      <c r="O1209" s="13" t="s">
        <v>1863</v>
      </c>
      <c r="P1209" t="s">
        <v>1864</v>
      </c>
      <c r="Q1209" s="13" t="s">
        <v>1865</v>
      </c>
      <c r="R1209" t="s">
        <v>662</v>
      </c>
      <c r="S1209">
        <v>3</v>
      </c>
      <c r="T1209">
        <v>25155</v>
      </c>
      <c r="U1209" t="s">
        <v>254</v>
      </c>
      <c r="V1209" t="s">
        <v>254</v>
      </c>
      <c r="W1209" t="s">
        <v>263</v>
      </c>
      <c r="X1209" t="s">
        <v>264</v>
      </c>
    </row>
    <row r="1210" spans="1:24" x14ac:dyDescent="0.25">
      <c r="A1210">
        <v>2021</v>
      </c>
      <c r="B1210">
        <v>11</v>
      </c>
      <c r="C1210">
        <v>2021</v>
      </c>
      <c r="D1210">
        <v>11</v>
      </c>
      <c r="E1210" s="13" t="s">
        <v>507</v>
      </c>
      <c r="F1210" s="13" t="s">
        <v>508</v>
      </c>
      <c r="G1210" s="13" t="s">
        <v>509</v>
      </c>
      <c r="H1210" s="13" t="s">
        <v>510</v>
      </c>
      <c r="I1210">
        <v>205</v>
      </c>
      <c r="J1210" t="s">
        <v>248</v>
      </c>
      <c r="K1210" t="s">
        <v>139</v>
      </c>
      <c r="L1210" s="13" t="s">
        <v>416</v>
      </c>
      <c r="M1210" t="s">
        <v>219</v>
      </c>
      <c r="N1210" t="s">
        <v>220</v>
      </c>
      <c r="O1210" s="13" t="s">
        <v>1863</v>
      </c>
      <c r="P1210" t="s">
        <v>1864</v>
      </c>
      <c r="Q1210" s="13" t="s">
        <v>1866</v>
      </c>
      <c r="R1210" t="s">
        <v>662</v>
      </c>
      <c r="S1210">
        <v>3</v>
      </c>
      <c r="T1210">
        <v>25155</v>
      </c>
      <c r="U1210" t="s">
        <v>254</v>
      </c>
      <c r="V1210" t="s">
        <v>254</v>
      </c>
      <c r="W1210" t="s">
        <v>263</v>
      </c>
      <c r="X1210" t="s">
        <v>264</v>
      </c>
    </row>
    <row r="1211" spans="1:24" x14ac:dyDescent="0.25">
      <c r="A1211">
        <v>2021</v>
      </c>
      <c r="B1211">
        <v>5</v>
      </c>
      <c r="C1211">
        <v>2021</v>
      </c>
      <c r="D1211">
        <v>5</v>
      </c>
      <c r="E1211" s="13" t="s">
        <v>507</v>
      </c>
      <c r="F1211" s="13" t="s">
        <v>508</v>
      </c>
      <c r="G1211" s="13" t="s">
        <v>509</v>
      </c>
      <c r="H1211" s="13" t="s">
        <v>510</v>
      </c>
      <c r="I1211">
        <v>205</v>
      </c>
      <c r="J1211" t="s">
        <v>248</v>
      </c>
      <c r="K1211" t="s">
        <v>139</v>
      </c>
      <c r="L1211" s="13" t="s">
        <v>339</v>
      </c>
      <c r="M1211" t="s">
        <v>219</v>
      </c>
      <c r="N1211" t="s">
        <v>222</v>
      </c>
      <c r="O1211" s="13" t="s">
        <v>1178</v>
      </c>
      <c r="P1211" t="s">
        <v>1179</v>
      </c>
      <c r="Q1211" s="13" t="s">
        <v>1867</v>
      </c>
      <c r="R1211" t="s">
        <v>258</v>
      </c>
      <c r="S1211">
        <v>6</v>
      </c>
      <c r="T1211">
        <v>50310</v>
      </c>
      <c r="U1211" t="s">
        <v>254</v>
      </c>
      <c r="V1211" t="s">
        <v>254</v>
      </c>
      <c r="W1211" t="s">
        <v>263</v>
      </c>
      <c r="X1211" t="s">
        <v>264</v>
      </c>
    </row>
    <row r="1212" spans="1:24" x14ac:dyDescent="0.25">
      <c r="A1212">
        <v>2021</v>
      </c>
      <c r="B1212">
        <v>11</v>
      </c>
      <c r="C1212">
        <v>2021</v>
      </c>
      <c r="D1212">
        <v>11</v>
      </c>
      <c r="E1212" s="13" t="s">
        <v>507</v>
      </c>
      <c r="F1212" s="13" t="s">
        <v>508</v>
      </c>
      <c r="G1212" s="13" t="s">
        <v>509</v>
      </c>
      <c r="H1212" s="13" t="s">
        <v>510</v>
      </c>
      <c r="I1212">
        <v>205</v>
      </c>
      <c r="J1212" t="s">
        <v>248</v>
      </c>
      <c r="K1212" t="s">
        <v>139</v>
      </c>
      <c r="L1212" s="13" t="s">
        <v>339</v>
      </c>
      <c r="M1212" t="s">
        <v>219</v>
      </c>
      <c r="N1212" t="s">
        <v>222</v>
      </c>
      <c r="O1212" s="13" t="s">
        <v>1178</v>
      </c>
      <c r="P1212" t="s">
        <v>1179</v>
      </c>
      <c r="Q1212" s="13" t="s">
        <v>1868</v>
      </c>
      <c r="R1212" t="s">
        <v>258</v>
      </c>
      <c r="S1212">
        <v>6</v>
      </c>
      <c r="T1212">
        <v>50310</v>
      </c>
      <c r="U1212" t="s">
        <v>254</v>
      </c>
      <c r="V1212" t="s">
        <v>254</v>
      </c>
      <c r="W1212" t="s">
        <v>263</v>
      </c>
      <c r="X1212" t="s">
        <v>264</v>
      </c>
    </row>
    <row r="1213" spans="1:24" x14ac:dyDescent="0.25">
      <c r="A1213">
        <v>2021</v>
      </c>
      <c r="B1213">
        <v>5</v>
      </c>
      <c r="C1213">
        <v>2021</v>
      </c>
      <c r="D1213">
        <v>5</v>
      </c>
      <c r="E1213" s="13" t="s">
        <v>507</v>
      </c>
      <c r="F1213" s="13" t="s">
        <v>508</v>
      </c>
      <c r="G1213" s="13" t="s">
        <v>509</v>
      </c>
      <c r="H1213" s="13" t="s">
        <v>510</v>
      </c>
      <c r="I1213">
        <v>205</v>
      </c>
      <c r="J1213" t="s">
        <v>248</v>
      </c>
      <c r="K1213" t="s">
        <v>139</v>
      </c>
      <c r="L1213" s="13" t="s">
        <v>339</v>
      </c>
      <c r="M1213" t="s">
        <v>219</v>
      </c>
      <c r="N1213" t="s">
        <v>222</v>
      </c>
      <c r="O1213" s="13" t="s">
        <v>1869</v>
      </c>
      <c r="P1213" t="s">
        <v>1870</v>
      </c>
      <c r="Q1213" s="13" t="s">
        <v>1871</v>
      </c>
      <c r="R1213" t="s">
        <v>258</v>
      </c>
      <c r="S1213">
        <v>3</v>
      </c>
      <c r="T1213">
        <v>25155</v>
      </c>
      <c r="U1213" t="s">
        <v>254</v>
      </c>
      <c r="V1213" t="s">
        <v>254</v>
      </c>
      <c r="W1213" t="s">
        <v>263</v>
      </c>
      <c r="X1213" t="s">
        <v>264</v>
      </c>
    </row>
    <row r="1214" spans="1:24" x14ac:dyDescent="0.25">
      <c r="A1214">
        <v>2021</v>
      </c>
      <c r="B1214">
        <v>7</v>
      </c>
      <c r="C1214">
        <v>2021</v>
      </c>
      <c r="D1214">
        <v>5</v>
      </c>
      <c r="E1214" s="13" t="s">
        <v>507</v>
      </c>
      <c r="F1214" s="13" t="s">
        <v>508</v>
      </c>
      <c r="G1214" s="13" t="s">
        <v>509</v>
      </c>
      <c r="H1214" s="13" t="s">
        <v>510</v>
      </c>
      <c r="I1214">
        <v>205</v>
      </c>
      <c r="J1214" t="s">
        <v>248</v>
      </c>
      <c r="K1214" t="s">
        <v>139</v>
      </c>
      <c r="L1214" s="13" t="s">
        <v>339</v>
      </c>
      <c r="M1214" t="s">
        <v>219</v>
      </c>
      <c r="N1214" t="s">
        <v>222</v>
      </c>
      <c r="O1214" s="13" t="s">
        <v>1869</v>
      </c>
      <c r="P1214" t="s">
        <v>1870</v>
      </c>
      <c r="Q1214" s="13" t="s">
        <v>1871</v>
      </c>
      <c r="R1214" t="s">
        <v>258</v>
      </c>
      <c r="S1214">
        <v>-3</v>
      </c>
      <c r="T1214">
        <v>-25155</v>
      </c>
      <c r="U1214" t="s">
        <v>254</v>
      </c>
      <c r="V1214" t="s">
        <v>254</v>
      </c>
      <c r="W1214" t="s">
        <v>263</v>
      </c>
      <c r="X1214" t="s">
        <v>264</v>
      </c>
    </row>
    <row r="1215" spans="1:24" x14ac:dyDescent="0.25">
      <c r="A1215">
        <v>2021</v>
      </c>
      <c r="B1215">
        <v>7</v>
      </c>
      <c r="C1215">
        <v>2021</v>
      </c>
      <c r="D1215">
        <v>5</v>
      </c>
      <c r="E1215" s="13" t="s">
        <v>507</v>
      </c>
      <c r="F1215" s="13" t="s">
        <v>508</v>
      </c>
      <c r="G1215" s="13" t="s">
        <v>509</v>
      </c>
      <c r="H1215" s="13" t="s">
        <v>510</v>
      </c>
      <c r="I1215">
        <v>205</v>
      </c>
      <c r="J1215" t="s">
        <v>248</v>
      </c>
      <c r="K1215" t="s">
        <v>139</v>
      </c>
      <c r="L1215" s="13" t="s">
        <v>339</v>
      </c>
      <c r="M1215" t="s">
        <v>219</v>
      </c>
      <c r="N1215" t="s">
        <v>222</v>
      </c>
      <c r="O1215" s="13" t="s">
        <v>1869</v>
      </c>
      <c r="P1215" t="s">
        <v>1870</v>
      </c>
      <c r="Q1215" s="13" t="s">
        <v>1872</v>
      </c>
      <c r="R1215" t="s">
        <v>258</v>
      </c>
      <c r="S1215">
        <v>3</v>
      </c>
      <c r="T1215">
        <v>25155</v>
      </c>
      <c r="U1215" t="s">
        <v>254</v>
      </c>
      <c r="V1215" t="s">
        <v>254</v>
      </c>
      <c r="W1215" t="s">
        <v>263</v>
      </c>
      <c r="X1215" t="s">
        <v>264</v>
      </c>
    </row>
    <row r="1216" spans="1:24" x14ac:dyDescent="0.25">
      <c r="A1216">
        <v>2021</v>
      </c>
      <c r="B1216">
        <v>7</v>
      </c>
      <c r="C1216">
        <v>2021</v>
      </c>
      <c r="D1216">
        <v>7</v>
      </c>
      <c r="E1216" s="13" t="s">
        <v>507</v>
      </c>
      <c r="F1216" s="13" t="s">
        <v>508</v>
      </c>
      <c r="G1216" s="13" t="s">
        <v>509</v>
      </c>
      <c r="H1216" s="13" t="s">
        <v>510</v>
      </c>
      <c r="I1216">
        <v>205</v>
      </c>
      <c r="J1216" t="s">
        <v>248</v>
      </c>
      <c r="K1216" t="s">
        <v>139</v>
      </c>
      <c r="L1216" s="13" t="s">
        <v>416</v>
      </c>
      <c r="M1216" t="s">
        <v>219</v>
      </c>
      <c r="N1216" t="s">
        <v>220</v>
      </c>
      <c r="O1216" s="13" t="s">
        <v>1869</v>
      </c>
      <c r="P1216" t="s">
        <v>1870</v>
      </c>
      <c r="Q1216" s="13" t="s">
        <v>1873</v>
      </c>
      <c r="R1216" t="s">
        <v>253</v>
      </c>
      <c r="S1216">
        <v>3</v>
      </c>
      <c r="T1216">
        <v>25155</v>
      </c>
      <c r="U1216" t="s">
        <v>254</v>
      </c>
      <c r="V1216" t="s">
        <v>254</v>
      </c>
      <c r="W1216" t="s">
        <v>263</v>
      </c>
      <c r="X1216" t="s">
        <v>264</v>
      </c>
    </row>
    <row r="1217" spans="1:24" x14ac:dyDescent="0.25">
      <c r="A1217">
        <v>2021</v>
      </c>
      <c r="B1217">
        <v>10</v>
      </c>
      <c r="C1217">
        <v>2021</v>
      </c>
      <c r="D1217">
        <v>10</v>
      </c>
      <c r="E1217" s="13" t="s">
        <v>507</v>
      </c>
      <c r="F1217" s="13" t="s">
        <v>508</v>
      </c>
      <c r="G1217" s="13" t="s">
        <v>509</v>
      </c>
      <c r="H1217" s="13" t="s">
        <v>510</v>
      </c>
      <c r="I1217">
        <v>205</v>
      </c>
      <c r="J1217" t="s">
        <v>248</v>
      </c>
      <c r="K1217" t="s">
        <v>139</v>
      </c>
      <c r="L1217" s="13" t="s">
        <v>416</v>
      </c>
      <c r="M1217" t="s">
        <v>219</v>
      </c>
      <c r="N1217" t="s">
        <v>220</v>
      </c>
      <c r="O1217" s="13" t="s">
        <v>1869</v>
      </c>
      <c r="P1217" t="s">
        <v>1870</v>
      </c>
      <c r="Q1217" s="13" t="s">
        <v>1874</v>
      </c>
      <c r="R1217" t="s">
        <v>253</v>
      </c>
      <c r="S1217">
        <v>3</v>
      </c>
      <c r="T1217">
        <v>25155</v>
      </c>
      <c r="U1217" t="s">
        <v>254</v>
      </c>
      <c r="V1217" t="s">
        <v>254</v>
      </c>
      <c r="W1217" t="s">
        <v>263</v>
      </c>
      <c r="X1217" t="s">
        <v>264</v>
      </c>
    </row>
    <row r="1218" spans="1:24" x14ac:dyDescent="0.25">
      <c r="A1218">
        <v>2021</v>
      </c>
      <c r="B1218">
        <v>12</v>
      </c>
      <c r="C1218">
        <v>2021</v>
      </c>
      <c r="D1218">
        <v>12</v>
      </c>
      <c r="E1218" s="13" t="s">
        <v>507</v>
      </c>
      <c r="F1218" s="13" t="s">
        <v>508</v>
      </c>
      <c r="G1218" s="13" t="s">
        <v>509</v>
      </c>
      <c r="H1218" s="13" t="s">
        <v>510</v>
      </c>
      <c r="I1218">
        <v>205</v>
      </c>
      <c r="J1218" t="s">
        <v>248</v>
      </c>
      <c r="K1218" t="s">
        <v>139</v>
      </c>
      <c r="L1218" s="13" t="s">
        <v>416</v>
      </c>
      <c r="M1218" t="s">
        <v>219</v>
      </c>
      <c r="N1218" t="s">
        <v>220</v>
      </c>
      <c r="O1218" s="13" t="s">
        <v>1869</v>
      </c>
      <c r="P1218" t="s">
        <v>1870</v>
      </c>
      <c r="Q1218" s="13" t="s">
        <v>1875</v>
      </c>
      <c r="R1218" t="s">
        <v>253</v>
      </c>
      <c r="S1218">
        <v>3</v>
      </c>
      <c r="T1218">
        <v>25155</v>
      </c>
      <c r="U1218" t="s">
        <v>254</v>
      </c>
      <c r="V1218" t="s">
        <v>254</v>
      </c>
      <c r="W1218" t="s">
        <v>263</v>
      </c>
      <c r="X1218" t="s">
        <v>264</v>
      </c>
    </row>
    <row r="1219" spans="1:24" x14ac:dyDescent="0.25">
      <c r="A1219">
        <v>2022</v>
      </c>
      <c r="B1219">
        <v>1</v>
      </c>
      <c r="C1219">
        <v>2021</v>
      </c>
      <c r="D1219">
        <v>12</v>
      </c>
      <c r="E1219" s="13" t="s">
        <v>507</v>
      </c>
      <c r="F1219" s="13" t="s">
        <v>508</v>
      </c>
      <c r="G1219" s="13" t="s">
        <v>509</v>
      </c>
      <c r="H1219" s="13" t="s">
        <v>510</v>
      </c>
      <c r="I1219">
        <v>205</v>
      </c>
      <c r="J1219" t="s">
        <v>248</v>
      </c>
      <c r="K1219" t="s">
        <v>139</v>
      </c>
      <c r="L1219" s="13" t="s">
        <v>416</v>
      </c>
      <c r="M1219" t="s">
        <v>219</v>
      </c>
      <c r="N1219" t="s">
        <v>220</v>
      </c>
      <c r="O1219" s="13" t="s">
        <v>1869</v>
      </c>
      <c r="P1219" t="s">
        <v>1870</v>
      </c>
      <c r="Q1219" s="13" t="s">
        <v>1875</v>
      </c>
      <c r="R1219" t="s">
        <v>253</v>
      </c>
      <c r="S1219">
        <v>-3</v>
      </c>
      <c r="T1219">
        <v>-25155</v>
      </c>
      <c r="U1219" t="s">
        <v>254</v>
      </c>
      <c r="V1219" t="s">
        <v>254</v>
      </c>
      <c r="W1219" t="s">
        <v>263</v>
      </c>
      <c r="X1219" t="s">
        <v>264</v>
      </c>
    </row>
    <row r="1220" spans="1:24" x14ac:dyDescent="0.25">
      <c r="A1220">
        <v>2022</v>
      </c>
      <c r="B1220">
        <v>1</v>
      </c>
      <c r="C1220">
        <v>2021</v>
      </c>
      <c r="D1220">
        <v>12</v>
      </c>
      <c r="E1220" s="13" t="s">
        <v>507</v>
      </c>
      <c r="F1220" s="13" t="s">
        <v>508</v>
      </c>
      <c r="G1220" s="13" t="s">
        <v>509</v>
      </c>
      <c r="H1220" s="13" t="s">
        <v>510</v>
      </c>
      <c r="I1220">
        <v>205</v>
      </c>
      <c r="J1220" t="s">
        <v>248</v>
      </c>
      <c r="K1220" t="s">
        <v>139</v>
      </c>
      <c r="L1220" s="13" t="s">
        <v>416</v>
      </c>
      <c r="M1220" t="s">
        <v>219</v>
      </c>
      <c r="N1220" t="s">
        <v>220</v>
      </c>
      <c r="O1220" s="13" t="s">
        <v>1869</v>
      </c>
      <c r="P1220" t="s">
        <v>1870</v>
      </c>
      <c r="Q1220" s="13" t="s">
        <v>1876</v>
      </c>
      <c r="R1220" t="s">
        <v>253</v>
      </c>
      <c r="S1220">
        <v>3</v>
      </c>
      <c r="T1220">
        <v>25155</v>
      </c>
      <c r="U1220" t="s">
        <v>254</v>
      </c>
      <c r="V1220" t="s">
        <v>254</v>
      </c>
      <c r="W1220" t="s">
        <v>263</v>
      </c>
      <c r="X1220" t="s">
        <v>264</v>
      </c>
    </row>
    <row r="1221" spans="1:24" x14ac:dyDescent="0.25">
      <c r="A1221">
        <v>2021</v>
      </c>
      <c r="B1221">
        <v>1</v>
      </c>
      <c r="C1221">
        <v>2021</v>
      </c>
      <c r="D1221">
        <v>1</v>
      </c>
      <c r="E1221" s="13" t="s">
        <v>507</v>
      </c>
      <c r="F1221" s="13" t="s">
        <v>508</v>
      </c>
      <c r="G1221" s="13" t="s">
        <v>509</v>
      </c>
      <c r="H1221" s="13" t="s">
        <v>510</v>
      </c>
      <c r="I1221">
        <v>205</v>
      </c>
      <c r="J1221" t="s">
        <v>248</v>
      </c>
      <c r="K1221" t="s">
        <v>139</v>
      </c>
      <c r="L1221" s="13" t="s">
        <v>416</v>
      </c>
      <c r="M1221" t="s">
        <v>219</v>
      </c>
      <c r="N1221" t="s">
        <v>220</v>
      </c>
      <c r="O1221" s="13" t="s">
        <v>1183</v>
      </c>
      <c r="P1221" t="s">
        <v>1184</v>
      </c>
      <c r="Q1221" s="13" t="s">
        <v>1877</v>
      </c>
      <c r="R1221" t="s">
        <v>253</v>
      </c>
      <c r="S1221">
        <v>3</v>
      </c>
      <c r="T1221">
        <v>25155</v>
      </c>
      <c r="U1221" t="s">
        <v>254</v>
      </c>
      <c r="V1221" t="s">
        <v>254</v>
      </c>
      <c r="W1221" t="s">
        <v>263</v>
      </c>
      <c r="X1221" t="s">
        <v>264</v>
      </c>
    </row>
    <row r="1222" spans="1:24" x14ac:dyDescent="0.25">
      <c r="A1222">
        <v>2021</v>
      </c>
      <c r="B1222">
        <v>5</v>
      </c>
      <c r="C1222">
        <v>2021</v>
      </c>
      <c r="D1222">
        <v>3</v>
      </c>
      <c r="E1222" s="13" t="s">
        <v>507</v>
      </c>
      <c r="F1222" s="13" t="s">
        <v>508</v>
      </c>
      <c r="G1222" s="13" t="s">
        <v>509</v>
      </c>
      <c r="H1222" s="13" t="s">
        <v>510</v>
      </c>
      <c r="I1222">
        <v>205</v>
      </c>
      <c r="J1222" t="s">
        <v>248</v>
      </c>
      <c r="K1222" t="s">
        <v>139</v>
      </c>
      <c r="L1222" s="13" t="s">
        <v>416</v>
      </c>
      <c r="M1222" t="s">
        <v>219</v>
      </c>
      <c r="N1222" t="s">
        <v>220</v>
      </c>
      <c r="O1222" s="13" t="s">
        <v>1183</v>
      </c>
      <c r="P1222" t="s">
        <v>1184</v>
      </c>
      <c r="Q1222" s="13" t="s">
        <v>1878</v>
      </c>
      <c r="R1222" t="s">
        <v>253</v>
      </c>
      <c r="S1222">
        <v>6</v>
      </c>
      <c r="T1222">
        <v>50310</v>
      </c>
      <c r="U1222" t="s">
        <v>254</v>
      </c>
      <c r="V1222" t="s">
        <v>254</v>
      </c>
      <c r="W1222" t="s">
        <v>263</v>
      </c>
      <c r="X1222" t="s">
        <v>264</v>
      </c>
    </row>
    <row r="1223" spans="1:24" x14ac:dyDescent="0.25">
      <c r="A1223">
        <v>2021</v>
      </c>
      <c r="B1223">
        <v>9</v>
      </c>
      <c r="C1223">
        <v>2021</v>
      </c>
      <c r="D1223">
        <v>9</v>
      </c>
      <c r="E1223" s="13" t="s">
        <v>507</v>
      </c>
      <c r="F1223" s="13" t="s">
        <v>508</v>
      </c>
      <c r="G1223" s="13" t="s">
        <v>509</v>
      </c>
      <c r="H1223" s="13" t="s">
        <v>510</v>
      </c>
      <c r="I1223">
        <v>205</v>
      </c>
      <c r="J1223" t="s">
        <v>248</v>
      </c>
      <c r="K1223" t="s">
        <v>139</v>
      </c>
      <c r="L1223" s="13" t="s">
        <v>416</v>
      </c>
      <c r="M1223" t="s">
        <v>219</v>
      </c>
      <c r="N1223" t="s">
        <v>220</v>
      </c>
      <c r="O1223" s="13" t="s">
        <v>1183</v>
      </c>
      <c r="P1223" t="s">
        <v>1184</v>
      </c>
      <c r="Q1223" s="13" t="s">
        <v>1879</v>
      </c>
      <c r="R1223" t="s">
        <v>253</v>
      </c>
      <c r="S1223">
        <v>6</v>
      </c>
      <c r="T1223">
        <v>50310</v>
      </c>
      <c r="U1223" t="s">
        <v>254</v>
      </c>
      <c r="V1223" t="s">
        <v>254</v>
      </c>
      <c r="W1223" t="s">
        <v>263</v>
      </c>
      <c r="X1223" t="s">
        <v>264</v>
      </c>
    </row>
    <row r="1224" spans="1:24" x14ac:dyDescent="0.25">
      <c r="A1224">
        <v>2021</v>
      </c>
      <c r="B1224">
        <v>2</v>
      </c>
      <c r="C1224">
        <v>2021</v>
      </c>
      <c r="D1224">
        <v>2</v>
      </c>
      <c r="E1224" s="13" t="s">
        <v>507</v>
      </c>
      <c r="F1224" s="13" t="s">
        <v>508</v>
      </c>
      <c r="G1224" s="13" t="s">
        <v>509</v>
      </c>
      <c r="H1224" s="13" t="s">
        <v>510</v>
      </c>
      <c r="I1224">
        <v>205</v>
      </c>
      <c r="J1224" t="s">
        <v>248</v>
      </c>
      <c r="K1224" t="s">
        <v>139</v>
      </c>
      <c r="L1224" s="13" t="s">
        <v>339</v>
      </c>
      <c r="M1224" t="s">
        <v>219</v>
      </c>
      <c r="N1224" t="s">
        <v>222</v>
      </c>
      <c r="O1224" s="13" t="s">
        <v>744</v>
      </c>
      <c r="P1224" t="s">
        <v>745</v>
      </c>
      <c r="Q1224" s="13" t="s">
        <v>1880</v>
      </c>
      <c r="R1224" t="s">
        <v>258</v>
      </c>
      <c r="S1224">
        <v>6</v>
      </c>
      <c r="T1224">
        <v>50310</v>
      </c>
      <c r="U1224" t="s">
        <v>254</v>
      </c>
      <c r="V1224" t="s">
        <v>254</v>
      </c>
      <c r="W1224" t="s">
        <v>263</v>
      </c>
      <c r="X1224" t="s">
        <v>299</v>
      </c>
    </row>
    <row r="1225" spans="1:24" x14ac:dyDescent="0.25">
      <c r="A1225">
        <v>2021</v>
      </c>
      <c r="B1225">
        <v>8</v>
      </c>
      <c r="C1225">
        <v>2021</v>
      </c>
      <c r="D1225">
        <v>8</v>
      </c>
      <c r="E1225" s="13" t="s">
        <v>507</v>
      </c>
      <c r="F1225" s="13" t="s">
        <v>508</v>
      </c>
      <c r="G1225" s="13" t="s">
        <v>509</v>
      </c>
      <c r="H1225" s="13" t="s">
        <v>510</v>
      </c>
      <c r="I1225">
        <v>205</v>
      </c>
      <c r="J1225" t="s">
        <v>248</v>
      </c>
      <c r="K1225" t="s">
        <v>139</v>
      </c>
      <c r="L1225" s="13" t="s">
        <v>416</v>
      </c>
      <c r="M1225" t="s">
        <v>219</v>
      </c>
      <c r="N1225" t="s">
        <v>220</v>
      </c>
      <c r="O1225" s="13" t="s">
        <v>744</v>
      </c>
      <c r="P1225" t="s">
        <v>745</v>
      </c>
      <c r="Q1225" s="13" t="s">
        <v>1881</v>
      </c>
      <c r="R1225" t="s">
        <v>258</v>
      </c>
      <c r="S1225">
        <v>3</v>
      </c>
      <c r="T1225">
        <v>25155</v>
      </c>
      <c r="U1225" t="s">
        <v>254</v>
      </c>
      <c r="V1225" t="s">
        <v>254</v>
      </c>
      <c r="W1225" t="s">
        <v>263</v>
      </c>
      <c r="X1225" t="s">
        <v>299</v>
      </c>
    </row>
    <row r="1226" spans="1:24" x14ac:dyDescent="0.25">
      <c r="A1226">
        <v>2021</v>
      </c>
      <c r="B1226">
        <v>9</v>
      </c>
      <c r="C1226">
        <v>2021</v>
      </c>
      <c r="D1226">
        <v>8</v>
      </c>
      <c r="E1226" s="13" t="s">
        <v>507</v>
      </c>
      <c r="F1226" s="13" t="s">
        <v>508</v>
      </c>
      <c r="G1226" s="13" t="s">
        <v>509</v>
      </c>
      <c r="H1226" s="13" t="s">
        <v>510</v>
      </c>
      <c r="I1226">
        <v>205</v>
      </c>
      <c r="J1226" t="s">
        <v>248</v>
      </c>
      <c r="K1226" t="s">
        <v>139</v>
      </c>
      <c r="L1226" s="13" t="s">
        <v>416</v>
      </c>
      <c r="M1226" t="s">
        <v>219</v>
      </c>
      <c r="N1226" t="s">
        <v>220</v>
      </c>
      <c r="O1226" s="13" t="s">
        <v>744</v>
      </c>
      <c r="P1226" t="s">
        <v>745</v>
      </c>
      <c r="Q1226" s="13" t="s">
        <v>1882</v>
      </c>
      <c r="R1226" t="s">
        <v>258</v>
      </c>
      <c r="S1226">
        <v>3</v>
      </c>
      <c r="T1226">
        <v>25155</v>
      </c>
      <c r="U1226" t="s">
        <v>254</v>
      </c>
      <c r="V1226" t="s">
        <v>254</v>
      </c>
      <c r="W1226" t="s">
        <v>263</v>
      </c>
      <c r="X1226" t="s">
        <v>299</v>
      </c>
    </row>
    <row r="1227" spans="1:24" x14ac:dyDescent="0.25">
      <c r="A1227">
        <v>2021</v>
      </c>
      <c r="B1227">
        <v>10</v>
      </c>
      <c r="C1227">
        <v>2021</v>
      </c>
      <c r="D1227">
        <v>8</v>
      </c>
      <c r="E1227" s="13" t="s">
        <v>507</v>
      </c>
      <c r="F1227" s="13" t="s">
        <v>508</v>
      </c>
      <c r="G1227" s="13" t="s">
        <v>509</v>
      </c>
      <c r="H1227" s="13" t="s">
        <v>510</v>
      </c>
      <c r="I1227">
        <v>205</v>
      </c>
      <c r="J1227" t="s">
        <v>248</v>
      </c>
      <c r="K1227" t="s">
        <v>139</v>
      </c>
      <c r="L1227" s="13" t="s">
        <v>416</v>
      </c>
      <c r="M1227" t="s">
        <v>219</v>
      </c>
      <c r="N1227" t="s">
        <v>220</v>
      </c>
      <c r="O1227" s="13" t="s">
        <v>744</v>
      </c>
      <c r="P1227" t="s">
        <v>745</v>
      </c>
      <c r="Q1227" s="13" t="s">
        <v>1881</v>
      </c>
      <c r="R1227" t="s">
        <v>258</v>
      </c>
      <c r="S1227">
        <v>-3</v>
      </c>
      <c r="T1227">
        <v>-25155</v>
      </c>
      <c r="U1227" t="s">
        <v>254</v>
      </c>
      <c r="V1227" t="s">
        <v>254</v>
      </c>
      <c r="W1227" t="s">
        <v>263</v>
      </c>
      <c r="X1227" t="s">
        <v>299</v>
      </c>
    </row>
    <row r="1228" spans="1:24" x14ac:dyDescent="0.25">
      <c r="A1228">
        <v>2021</v>
      </c>
      <c r="B1228">
        <v>11</v>
      </c>
      <c r="C1228">
        <v>2021</v>
      </c>
      <c r="D1228">
        <v>11</v>
      </c>
      <c r="E1228" s="13" t="s">
        <v>507</v>
      </c>
      <c r="F1228" s="13" t="s">
        <v>508</v>
      </c>
      <c r="G1228" s="13" t="s">
        <v>509</v>
      </c>
      <c r="H1228" s="13" t="s">
        <v>510</v>
      </c>
      <c r="I1228">
        <v>205</v>
      </c>
      <c r="J1228" t="s">
        <v>248</v>
      </c>
      <c r="K1228" t="s">
        <v>139</v>
      </c>
      <c r="L1228" s="13" t="s">
        <v>416</v>
      </c>
      <c r="M1228" t="s">
        <v>219</v>
      </c>
      <c r="N1228" t="s">
        <v>220</v>
      </c>
      <c r="O1228" s="13" t="s">
        <v>744</v>
      </c>
      <c r="P1228" t="s">
        <v>745</v>
      </c>
      <c r="Q1228" s="13" t="s">
        <v>1883</v>
      </c>
      <c r="R1228" t="s">
        <v>258</v>
      </c>
      <c r="S1228">
        <v>6</v>
      </c>
      <c r="T1228">
        <v>50310</v>
      </c>
      <c r="U1228" t="s">
        <v>254</v>
      </c>
      <c r="V1228" t="s">
        <v>254</v>
      </c>
      <c r="W1228" t="s">
        <v>263</v>
      </c>
      <c r="X1228" t="s">
        <v>299</v>
      </c>
    </row>
    <row r="1229" spans="1:24" x14ac:dyDescent="0.25">
      <c r="A1229">
        <v>2021</v>
      </c>
      <c r="B1229">
        <v>12</v>
      </c>
      <c r="C1229">
        <v>2021</v>
      </c>
      <c r="D1229">
        <v>11</v>
      </c>
      <c r="E1229" s="13" t="s">
        <v>507</v>
      </c>
      <c r="F1229" s="13" t="s">
        <v>508</v>
      </c>
      <c r="G1229" s="13" t="s">
        <v>509</v>
      </c>
      <c r="H1229" s="13" t="s">
        <v>510</v>
      </c>
      <c r="I1229">
        <v>205</v>
      </c>
      <c r="J1229" t="s">
        <v>248</v>
      </c>
      <c r="K1229" t="s">
        <v>139</v>
      </c>
      <c r="L1229" s="13" t="s">
        <v>416</v>
      </c>
      <c r="M1229" t="s">
        <v>219</v>
      </c>
      <c r="N1229" t="s">
        <v>220</v>
      </c>
      <c r="O1229" s="13" t="s">
        <v>744</v>
      </c>
      <c r="P1229" t="s">
        <v>745</v>
      </c>
      <c r="Q1229" s="13" t="s">
        <v>1883</v>
      </c>
      <c r="R1229" t="s">
        <v>258</v>
      </c>
      <c r="S1229">
        <v>-6</v>
      </c>
      <c r="T1229">
        <v>-50310</v>
      </c>
      <c r="U1229" t="s">
        <v>254</v>
      </c>
      <c r="V1229" t="s">
        <v>254</v>
      </c>
      <c r="W1229" t="s">
        <v>263</v>
      </c>
      <c r="X1229" t="s">
        <v>299</v>
      </c>
    </row>
    <row r="1230" spans="1:24" x14ac:dyDescent="0.25">
      <c r="A1230">
        <v>2021</v>
      </c>
      <c r="B1230">
        <v>12</v>
      </c>
      <c r="C1230">
        <v>2021</v>
      </c>
      <c r="D1230">
        <v>11</v>
      </c>
      <c r="E1230" s="13" t="s">
        <v>507</v>
      </c>
      <c r="F1230" s="13" t="s">
        <v>508</v>
      </c>
      <c r="G1230" s="13" t="s">
        <v>509</v>
      </c>
      <c r="H1230" s="13" t="s">
        <v>510</v>
      </c>
      <c r="I1230">
        <v>205</v>
      </c>
      <c r="J1230" t="s">
        <v>248</v>
      </c>
      <c r="K1230" t="s">
        <v>139</v>
      </c>
      <c r="L1230" s="13" t="s">
        <v>416</v>
      </c>
      <c r="M1230" t="s">
        <v>219</v>
      </c>
      <c r="N1230" t="s">
        <v>220</v>
      </c>
      <c r="O1230" s="13" t="s">
        <v>744</v>
      </c>
      <c r="P1230" t="s">
        <v>745</v>
      </c>
      <c r="Q1230" s="13" t="s">
        <v>1884</v>
      </c>
      <c r="R1230" t="s">
        <v>258</v>
      </c>
      <c r="S1230">
        <v>6</v>
      </c>
      <c r="T1230">
        <v>50310</v>
      </c>
      <c r="U1230" t="s">
        <v>254</v>
      </c>
      <c r="V1230" t="s">
        <v>254</v>
      </c>
      <c r="W1230" t="s">
        <v>263</v>
      </c>
      <c r="X1230" t="s">
        <v>299</v>
      </c>
    </row>
    <row r="1231" spans="1:24" x14ac:dyDescent="0.25">
      <c r="A1231">
        <v>2021</v>
      </c>
      <c r="B1231">
        <v>5</v>
      </c>
      <c r="C1231">
        <v>2021</v>
      </c>
      <c r="D1231">
        <v>5</v>
      </c>
      <c r="E1231" s="13" t="s">
        <v>507</v>
      </c>
      <c r="F1231" s="13" t="s">
        <v>508</v>
      </c>
      <c r="G1231" s="13" t="s">
        <v>509</v>
      </c>
      <c r="H1231" s="13" t="s">
        <v>510</v>
      </c>
      <c r="I1231">
        <v>205</v>
      </c>
      <c r="J1231" t="s">
        <v>248</v>
      </c>
      <c r="K1231" t="s">
        <v>139</v>
      </c>
      <c r="L1231" s="13" t="s">
        <v>339</v>
      </c>
      <c r="M1231" t="s">
        <v>219</v>
      </c>
      <c r="N1231" t="s">
        <v>222</v>
      </c>
      <c r="O1231" s="13" t="s">
        <v>1885</v>
      </c>
      <c r="P1231" t="s">
        <v>1886</v>
      </c>
      <c r="Q1231" s="13" t="s">
        <v>1887</v>
      </c>
      <c r="R1231" t="s">
        <v>1888</v>
      </c>
      <c r="S1231">
        <v>3</v>
      </c>
      <c r="T1231">
        <v>25155</v>
      </c>
      <c r="U1231" t="s">
        <v>254</v>
      </c>
      <c r="V1231" t="s">
        <v>254</v>
      </c>
      <c r="W1231" t="s">
        <v>263</v>
      </c>
      <c r="X1231" t="s">
        <v>264</v>
      </c>
    </row>
    <row r="1232" spans="1:24" x14ac:dyDescent="0.25">
      <c r="A1232">
        <v>2021</v>
      </c>
      <c r="B1232">
        <v>7</v>
      </c>
      <c r="C1232">
        <v>2021</v>
      </c>
      <c r="D1232">
        <v>7</v>
      </c>
      <c r="E1232" s="13" t="s">
        <v>507</v>
      </c>
      <c r="F1232" s="13" t="s">
        <v>508</v>
      </c>
      <c r="G1232" s="13" t="s">
        <v>509</v>
      </c>
      <c r="H1232" s="13" t="s">
        <v>510</v>
      </c>
      <c r="I1232">
        <v>205</v>
      </c>
      <c r="J1232" t="s">
        <v>248</v>
      </c>
      <c r="K1232" t="s">
        <v>139</v>
      </c>
      <c r="L1232" s="13" t="s">
        <v>1351</v>
      </c>
      <c r="M1232" t="s">
        <v>219</v>
      </c>
      <c r="N1232" t="s">
        <v>221</v>
      </c>
      <c r="O1232" s="13" t="s">
        <v>1885</v>
      </c>
      <c r="P1232" t="s">
        <v>1886</v>
      </c>
      <c r="Q1232" s="13" t="s">
        <v>1889</v>
      </c>
      <c r="R1232" t="s">
        <v>1888</v>
      </c>
      <c r="S1232">
        <v>3</v>
      </c>
      <c r="T1232">
        <v>25155</v>
      </c>
      <c r="U1232" t="s">
        <v>254</v>
      </c>
      <c r="V1232" t="s">
        <v>254</v>
      </c>
      <c r="W1232" t="s">
        <v>263</v>
      </c>
      <c r="X1232" t="s">
        <v>264</v>
      </c>
    </row>
    <row r="1233" spans="1:24" x14ac:dyDescent="0.25">
      <c r="A1233">
        <v>2021</v>
      </c>
      <c r="B1233">
        <v>10</v>
      </c>
      <c r="C1233">
        <v>2021</v>
      </c>
      <c r="D1233">
        <v>10</v>
      </c>
      <c r="E1233" s="13" t="s">
        <v>507</v>
      </c>
      <c r="F1233" s="13" t="s">
        <v>508</v>
      </c>
      <c r="G1233" s="13" t="s">
        <v>509</v>
      </c>
      <c r="H1233" s="13" t="s">
        <v>510</v>
      </c>
      <c r="I1233">
        <v>205</v>
      </c>
      <c r="J1233" t="s">
        <v>248</v>
      </c>
      <c r="K1233" t="s">
        <v>139</v>
      </c>
      <c r="L1233" s="13" t="s">
        <v>416</v>
      </c>
      <c r="M1233" t="s">
        <v>219</v>
      </c>
      <c r="N1233" t="s">
        <v>220</v>
      </c>
      <c r="O1233" s="13" t="s">
        <v>1885</v>
      </c>
      <c r="P1233" t="s">
        <v>1886</v>
      </c>
      <c r="Q1233" s="13" t="s">
        <v>1890</v>
      </c>
      <c r="R1233" t="s">
        <v>1888</v>
      </c>
      <c r="S1233">
        <v>6</v>
      </c>
      <c r="T1233">
        <v>50310</v>
      </c>
      <c r="U1233" t="s">
        <v>254</v>
      </c>
      <c r="V1233" t="s">
        <v>254</v>
      </c>
      <c r="W1233" t="s">
        <v>263</v>
      </c>
      <c r="X1233" t="s">
        <v>264</v>
      </c>
    </row>
    <row r="1234" spans="1:24" x14ac:dyDescent="0.25">
      <c r="A1234">
        <v>2021</v>
      </c>
      <c r="B1234">
        <v>1</v>
      </c>
      <c r="C1234">
        <v>2021</v>
      </c>
      <c r="D1234">
        <v>1</v>
      </c>
      <c r="E1234" s="13" t="s">
        <v>507</v>
      </c>
      <c r="F1234" s="13" t="s">
        <v>508</v>
      </c>
      <c r="G1234" s="13" t="s">
        <v>509</v>
      </c>
      <c r="H1234" s="13" t="s">
        <v>510</v>
      </c>
      <c r="I1234">
        <v>205</v>
      </c>
      <c r="J1234" t="s">
        <v>248</v>
      </c>
      <c r="K1234" t="s">
        <v>139</v>
      </c>
      <c r="L1234" s="13" t="s">
        <v>339</v>
      </c>
      <c r="M1234" t="s">
        <v>219</v>
      </c>
      <c r="N1234" t="s">
        <v>222</v>
      </c>
      <c r="O1234" s="13" t="s">
        <v>1891</v>
      </c>
      <c r="P1234" t="s">
        <v>1892</v>
      </c>
      <c r="Q1234" s="13" t="s">
        <v>1893</v>
      </c>
      <c r="R1234" t="s">
        <v>258</v>
      </c>
      <c r="S1234">
        <v>3</v>
      </c>
      <c r="T1234">
        <v>25155</v>
      </c>
      <c r="U1234" t="s">
        <v>254</v>
      </c>
      <c r="V1234" t="s">
        <v>254</v>
      </c>
      <c r="W1234" t="s">
        <v>263</v>
      </c>
      <c r="X1234" t="s">
        <v>264</v>
      </c>
    </row>
    <row r="1235" spans="1:24" x14ac:dyDescent="0.25">
      <c r="A1235">
        <v>2021</v>
      </c>
      <c r="B1235">
        <v>4</v>
      </c>
      <c r="C1235">
        <v>2021</v>
      </c>
      <c r="D1235">
        <v>4</v>
      </c>
      <c r="E1235" s="13" t="s">
        <v>507</v>
      </c>
      <c r="F1235" s="13" t="s">
        <v>508</v>
      </c>
      <c r="G1235" s="13" t="s">
        <v>509</v>
      </c>
      <c r="H1235" s="13" t="s">
        <v>510</v>
      </c>
      <c r="I1235">
        <v>205</v>
      </c>
      <c r="J1235" t="s">
        <v>248</v>
      </c>
      <c r="K1235" t="s">
        <v>139</v>
      </c>
      <c r="L1235" s="13" t="s">
        <v>339</v>
      </c>
      <c r="M1235" t="s">
        <v>219</v>
      </c>
      <c r="N1235" t="s">
        <v>222</v>
      </c>
      <c r="O1235" s="13" t="s">
        <v>1891</v>
      </c>
      <c r="P1235" t="s">
        <v>1892</v>
      </c>
      <c r="Q1235" s="13" t="s">
        <v>1894</v>
      </c>
      <c r="R1235" t="s">
        <v>258</v>
      </c>
      <c r="S1235">
        <v>3</v>
      </c>
      <c r="T1235">
        <v>25155</v>
      </c>
      <c r="U1235" t="s">
        <v>254</v>
      </c>
      <c r="V1235" t="s">
        <v>254</v>
      </c>
      <c r="W1235" t="s">
        <v>263</v>
      </c>
      <c r="X1235" t="s">
        <v>264</v>
      </c>
    </row>
    <row r="1236" spans="1:24" x14ac:dyDescent="0.25">
      <c r="A1236">
        <v>2021</v>
      </c>
      <c r="B1236">
        <v>7</v>
      </c>
      <c r="C1236">
        <v>2021</v>
      </c>
      <c r="D1236">
        <v>7</v>
      </c>
      <c r="E1236" s="13" t="s">
        <v>507</v>
      </c>
      <c r="F1236" s="13" t="s">
        <v>508</v>
      </c>
      <c r="G1236" s="13" t="s">
        <v>509</v>
      </c>
      <c r="H1236" s="13" t="s">
        <v>510</v>
      </c>
      <c r="I1236">
        <v>205</v>
      </c>
      <c r="J1236" t="s">
        <v>248</v>
      </c>
      <c r="K1236" t="s">
        <v>139</v>
      </c>
      <c r="L1236" s="13" t="s">
        <v>339</v>
      </c>
      <c r="M1236" t="s">
        <v>219</v>
      </c>
      <c r="N1236" t="s">
        <v>222</v>
      </c>
      <c r="O1236" s="13" t="s">
        <v>1891</v>
      </c>
      <c r="P1236" t="s">
        <v>1892</v>
      </c>
      <c r="Q1236" s="13" t="s">
        <v>1895</v>
      </c>
      <c r="R1236" t="s">
        <v>258</v>
      </c>
      <c r="S1236">
        <v>6</v>
      </c>
      <c r="T1236">
        <v>50310</v>
      </c>
      <c r="U1236" t="s">
        <v>254</v>
      </c>
      <c r="V1236" t="s">
        <v>254</v>
      </c>
      <c r="W1236" t="s">
        <v>263</v>
      </c>
      <c r="X1236" t="s">
        <v>264</v>
      </c>
    </row>
    <row r="1237" spans="1:24" x14ac:dyDescent="0.25">
      <c r="A1237">
        <v>2022</v>
      </c>
      <c r="B1237">
        <v>1</v>
      </c>
      <c r="C1237">
        <v>2021</v>
      </c>
      <c r="D1237">
        <v>12</v>
      </c>
      <c r="E1237" s="13" t="s">
        <v>507</v>
      </c>
      <c r="F1237" s="13" t="s">
        <v>508</v>
      </c>
      <c r="G1237" s="13" t="s">
        <v>509</v>
      </c>
      <c r="H1237" s="13" t="s">
        <v>510</v>
      </c>
      <c r="I1237">
        <v>205</v>
      </c>
      <c r="J1237" t="s">
        <v>248</v>
      </c>
      <c r="K1237" t="s">
        <v>139</v>
      </c>
      <c r="L1237" s="13" t="s">
        <v>416</v>
      </c>
      <c r="M1237" t="s">
        <v>219</v>
      </c>
      <c r="N1237" t="s">
        <v>220</v>
      </c>
      <c r="O1237" s="13" t="s">
        <v>1891</v>
      </c>
      <c r="P1237" t="s">
        <v>1892</v>
      </c>
      <c r="Q1237" s="13" t="s">
        <v>1896</v>
      </c>
      <c r="R1237" t="s">
        <v>258</v>
      </c>
      <c r="S1237">
        <v>6</v>
      </c>
      <c r="T1237">
        <v>50310</v>
      </c>
      <c r="U1237" t="s">
        <v>254</v>
      </c>
      <c r="V1237" t="s">
        <v>254</v>
      </c>
      <c r="W1237" t="s">
        <v>263</v>
      </c>
      <c r="X1237" t="s">
        <v>264</v>
      </c>
    </row>
    <row r="1238" spans="1:24" x14ac:dyDescent="0.25">
      <c r="A1238">
        <v>2021</v>
      </c>
      <c r="B1238">
        <v>2</v>
      </c>
      <c r="C1238">
        <v>2021</v>
      </c>
      <c r="D1238">
        <v>2</v>
      </c>
      <c r="E1238" s="13" t="s">
        <v>507</v>
      </c>
      <c r="F1238" s="13" t="s">
        <v>508</v>
      </c>
      <c r="G1238" s="13" t="s">
        <v>509</v>
      </c>
      <c r="H1238" s="13" t="s">
        <v>510</v>
      </c>
      <c r="I1238">
        <v>205</v>
      </c>
      <c r="J1238" t="s">
        <v>248</v>
      </c>
      <c r="K1238" t="s">
        <v>139</v>
      </c>
      <c r="L1238" s="13" t="s">
        <v>416</v>
      </c>
      <c r="M1238" t="s">
        <v>219</v>
      </c>
      <c r="N1238" t="s">
        <v>220</v>
      </c>
      <c r="O1238" s="13" t="s">
        <v>750</v>
      </c>
      <c r="P1238" t="s">
        <v>751</v>
      </c>
      <c r="Q1238" s="13" t="s">
        <v>1897</v>
      </c>
      <c r="R1238" t="s">
        <v>253</v>
      </c>
      <c r="S1238">
        <v>3</v>
      </c>
      <c r="T1238">
        <v>25155</v>
      </c>
      <c r="U1238" t="s">
        <v>254</v>
      </c>
      <c r="V1238" t="s">
        <v>254</v>
      </c>
      <c r="W1238" t="s">
        <v>263</v>
      </c>
      <c r="X1238" t="s">
        <v>264</v>
      </c>
    </row>
    <row r="1239" spans="1:24" x14ac:dyDescent="0.25">
      <c r="A1239">
        <v>2021</v>
      </c>
      <c r="B1239">
        <v>4</v>
      </c>
      <c r="C1239">
        <v>2021</v>
      </c>
      <c r="D1239">
        <v>4</v>
      </c>
      <c r="E1239" s="13" t="s">
        <v>507</v>
      </c>
      <c r="F1239" s="13" t="s">
        <v>508</v>
      </c>
      <c r="G1239" s="13" t="s">
        <v>509</v>
      </c>
      <c r="H1239" s="13" t="s">
        <v>510</v>
      </c>
      <c r="I1239">
        <v>205</v>
      </c>
      <c r="J1239" t="s">
        <v>248</v>
      </c>
      <c r="K1239" t="s">
        <v>139</v>
      </c>
      <c r="L1239" s="13" t="s">
        <v>416</v>
      </c>
      <c r="M1239" t="s">
        <v>219</v>
      </c>
      <c r="N1239" t="s">
        <v>220</v>
      </c>
      <c r="O1239" s="13" t="s">
        <v>750</v>
      </c>
      <c r="P1239" t="s">
        <v>751</v>
      </c>
      <c r="Q1239" s="13" t="s">
        <v>1898</v>
      </c>
      <c r="R1239" t="s">
        <v>253</v>
      </c>
      <c r="S1239">
        <v>3</v>
      </c>
      <c r="T1239">
        <v>25155</v>
      </c>
      <c r="U1239" t="s">
        <v>254</v>
      </c>
      <c r="V1239" t="s">
        <v>254</v>
      </c>
      <c r="W1239" t="s">
        <v>263</v>
      </c>
      <c r="X1239" t="s">
        <v>264</v>
      </c>
    </row>
    <row r="1240" spans="1:24" x14ac:dyDescent="0.25">
      <c r="A1240">
        <v>2021</v>
      </c>
      <c r="B1240">
        <v>8</v>
      </c>
      <c r="C1240">
        <v>2021</v>
      </c>
      <c r="D1240">
        <v>8</v>
      </c>
      <c r="E1240" s="13" t="s">
        <v>507</v>
      </c>
      <c r="F1240" s="13" t="s">
        <v>508</v>
      </c>
      <c r="G1240" s="13" t="s">
        <v>509</v>
      </c>
      <c r="H1240" s="13" t="s">
        <v>510</v>
      </c>
      <c r="I1240">
        <v>205</v>
      </c>
      <c r="J1240" t="s">
        <v>248</v>
      </c>
      <c r="K1240" t="s">
        <v>139</v>
      </c>
      <c r="L1240" s="13" t="s">
        <v>416</v>
      </c>
      <c r="M1240" t="s">
        <v>219</v>
      </c>
      <c r="N1240" t="s">
        <v>220</v>
      </c>
      <c r="O1240" s="13" t="s">
        <v>750</v>
      </c>
      <c r="P1240" t="s">
        <v>751</v>
      </c>
      <c r="Q1240" s="13" t="s">
        <v>1899</v>
      </c>
      <c r="R1240" t="s">
        <v>253</v>
      </c>
      <c r="S1240">
        <v>6</v>
      </c>
      <c r="T1240">
        <v>50310</v>
      </c>
      <c r="U1240" t="s">
        <v>254</v>
      </c>
      <c r="V1240" t="s">
        <v>254</v>
      </c>
      <c r="W1240" t="s">
        <v>263</v>
      </c>
      <c r="X1240" t="s">
        <v>264</v>
      </c>
    </row>
    <row r="1241" spans="1:24" x14ac:dyDescent="0.25">
      <c r="A1241">
        <v>2021</v>
      </c>
      <c r="B1241">
        <v>11</v>
      </c>
      <c r="C1241">
        <v>2021</v>
      </c>
      <c r="D1241">
        <v>11</v>
      </c>
      <c r="E1241" s="13" t="s">
        <v>507</v>
      </c>
      <c r="F1241" s="13" t="s">
        <v>508</v>
      </c>
      <c r="G1241" s="13" t="s">
        <v>509</v>
      </c>
      <c r="H1241" s="13" t="s">
        <v>510</v>
      </c>
      <c r="I1241">
        <v>205</v>
      </c>
      <c r="J1241" t="s">
        <v>248</v>
      </c>
      <c r="K1241" t="s">
        <v>139</v>
      </c>
      <c r="L1241" s="13" t="s">
        <v>339</v>
      </c>
      <c r="M1241" t="s">
        <v>219</v>
      </c>
      <c r="N1241" t="s">
        <v>222</v>
      </c>
      <c r="O1241" s="13" t="s">
        <v>697</v>
      </c>
      <c r="P1241" t="s">
        <v>698</v>
      </c>
      <c r="Q1241" s="13" t="s">
        <v>1900</v>
      </c>
      <c r="R1241" t="s">
        <v>662</v>
      </c>
      <c r="S1241">
        <v>3</v>
      </c>
      <c r="T1241">
        <v>25155</v>
      </c>
      <c r="U1241" t="s">
        <v>254</v>
      </c>
      <c r="V1241" t="s">
        <v>254</v>
      </c>
      <c r="W1241" t="s">
        <v>263</v>
      </c>
      <c r="X1241" t="s">
        <v>299</v>
      </c>
    </row>
    <row r="1242" spans="1:24" x14ac:dyDescent="0.25">
      <c r="A1242">
        <v>2021</v>
      </c>
      <c r="B1242">
        <v>6</v>
      </c>
      <c r="C1242">
        <v>2021</v>
      </c>
      <c r="D1242">
        <v>6</v>
      </c>
      <c r="E1242" s="13" t="s">
        <v>507</v>
      </c>
      <c r="F1242" s="13" t="s">
        <v>508</v>
      </c>
      <c r="G1242" s="13" t="s">
        <v>509</v>
      </c>
      <c r="H1242" s="13" t="s">
        <v>510</v>
      </c>
      <c r="I1242">
        <v>205</v>
      </c>
      <c r="J1242" t="s">
        <v>248</v>
      </c>
      <c r="K1242" t="s">
        <v>139</v>
      </c>
      <c r="L1242" s="13" t="s">
        <v>339</v>
      </c>
      <c r="M1242" t="s">
        <v>219</v>
      </c>
      <c r="N1242" t="s">
        <v>222</v>
      </c>
      <c r="O1242" s="13" t="s">
        <v>1901</v>
      </c>
      <c r="P1242" t="s">
        <v>1902</v>
      </c>
      <c r="Q1242" s="13" t="s">
        <v>1903</v>
      </c>
      <c r="R1242" t="s">
        <v>258</v>
      </c>
      <c r="S1242">
        <v>3</v>
      </c>
      <c r="T1242">
        <v>25155</v>
      </c>
      <c r="U1242" t="s">
        <v>254</v>
      </c>
      <c r="V1242" t="s">
        <v>254</v>
      </c>
      <c r="W1242" t="s">
        <v>276</v>
      </c>
      <c r="X1242" t="s">
        <v>311</v>
      </c>
    </row>
    <row r="1243" spans="1:24" x14ac:dyDescent="0.25">
      <c r="A1243">
        <v>2021</v>
      </c>
      <c r="B1243">
        <v>7</v>
      </c>
      <c r="C1243">
        <v>2021</v>
      </c>
      <c r="D1243">
        <v>7</v>
      </c>
      <c r="E1243" s="13" t="s">
        <v>507</v>
      </c>
      <c r="F1243" s="13" t="s">
        <v>508</v>
      </c>
      <c r="G1243" s="13" t="s">
        <v>509</v>
      </c>
      <c r="H1243" s="13" t="s">
        <v>510</v>
      </c>
      <c r="I1243">
        <v>205</v>
      </c>
      <c r="J1243" t="s">
        <v>248</v>
      </c>
      <c r="K1243" t="s">
        <v>139</v>
      </c>
      <c r="L1243" s="13" t="s">
        <v>339</v>
      </c>
      <c r="M1243" t="s">
        <v>219</v>
      </c>
      <c r="N1243" t="s">
        <v>222</v>
      </c>
      <c r="O1243" s="13" t="s">
        <v>1901</v>
      </c>
      <c r="P1243" t="s">
        <v>1902</v>
      </c>
      <c r="Q1243" s="13" t="s">
        <v>1904</v>
      </c>
      <c r="R1243" t="s">
        <v>258</v>
      </c>
      <c r="S1243">
        <v>3</v>
      </c>
      <c r="T1243">
        <v>25155</v>
      </c>
      <c r="U1243" t="s">
        <v>254</v>
      </c>
      <c r="V1243" t="s">
        <v>254</v>
      </c>
      <c r="W1243" t="s">
        <v>276</v>
      </c>
      <c r="X1243" t="s">
        <v>311</v>
      </c>
    </row>
    <row r="1244" spans="1:24" x14ac:dyDescent="0.25">
      <c r="A1244">
        <v>2021</v>
      </c>
      <c r="B1244">
        <v>9</v>
      </c>
      <c r="C1244">
        <v>2021</v>
      </c>
      <c r="D1244">
        <v>9</v>
      </c>
      <c r="E1244" s="13" t="s">
        <v>507</v>
      </c>
      <c r="F1244" s="13" t="s">
        <v>508</v>
      </c>
      <c r="G1244" s="13" t="s">
        <v>509</v>
      </c>
      <c r="H1244" s="13" t="s">
        <v>510</v>
      </c>
      <c r="I1244">
        <v>205</v>
      </c>
      <c r="J1244" t="s">
        <v>248</v>
      </c>
      <c r="K1244" t="s">
        <v>139</v>
      </c>
      <c r="L1244" s="13" t="s">
        <v>339</v>
      </c>
      <c r="M1244" t="s">
        <v>219</v>
      </c>
      <c r="N1244" t="s">
        <v>222</v>
      </c>
      <c r="O1244" s="13" t="s">
        <v>1901</v>
      </c>
      <c r="P1244" t="s">
        <v>1902</v>
      </c>
      <c r="Q1244" s="13" t="s">
        <v>1905</v>
      </c>
      <c r="R1244" t="s">
        <v>258</v>
      </c>
      <c r="S1244">
        <v>3</v>
      </c>
      <c r="T1244">
        <v>25155</v>
      </c>
      <c r="U1244" t="s">
        <v>254</v>
      </c>
      <c r="V1244" t="s">
        <v>254</v>
      </c>
      <c r="W1244" t="s">
        <v>276</v>
      </c>
      <c r="X1244" t="s">
        <v>311</v>
      </c>
    </row>
    <row r="1245" spans="1:24" x14ac:dyDescent="0.25">
      <c r="A1245">
        <v>2021</v>
      </c>
      <c r="B1245">
        <v>11</v>
      </c>
      <c r="C1245">
        <v>2021</v>
      </c>
      <c r="D1245">
        <v>11</v>
      </c>
      <c r="E1245" s="13" t="s">
        <v>507</v>
      </c>
      <c r="F1245" s="13" t="s">
        <v>508</v>
      </c>
      <c r="G1245" s="13" t="s">
        <v>509</v>
      </c>
      <c r="H1245" s="13" t="s">
        <v>510</v>
      </c>
      <c r="I1245">
        <v>205</v>
      </c>
      <c r="J1245" t="s">
        <v>248</v>
      </c>
      <c r="K1245" t="s">
        <v>139</v>
      </c>
      <c r="L1245" s="13" t="s">
        <v>339</v>
      </c>
      <c r="M1245" t="s">
        <v>219</v>
      </c>
      <c r="N1245" t="s">
        <v>222</v>
      </c>
      <c r="O1245" s="13" t="s">
        <v>1901</v>
      </c>
      <c r="P1245" t="s">
        <v>1902</v>
      </c>
      <c r="Q1245" s="13" t="s">
        <v>1906</v>
      </c>
      <c r="R1245" t="s">
        <v>258</v>
      </c>
      <c r="S1245">
        <v>3</v>
      </c>
      <c r="T1245">
        <v>25155</v>
      </c>
      <c r="U1245" t="s">
        <v>254</v>
      </c>
      <c r="V1245" t="s">
        <v>254</v>
      </c>
      <c r="W1245" t="s">
        <v>276</v>
      </c>
      <c r="X1245" t="s">
        <v>311</v>
      </c>
    </row>
    <row r="1246" spans="1:24" x14ac:dyDescent="0.25">
      <c r="A1246">
        <v>2021</v>
      </c>
      <c r="B1246">
        <v>7</v>
      </c>
      <c r="C1246">
        <v>2021</v>
      </c>
      <c r="D1246">
        <v>6</v>
      </c>
      <c r="E1246" s="13" t="s">
        <v>507</v>
      </c>
      <c r="F1246" s="13" t="s">
        <v>508</v>
      </c>
      <c r="G1246" s="13" t="s">
        <v>509</v>
      </c>
      <c r="H1246" s="13" t="s">
        <v>510</v>
      </c>
      <c r="I1246">
        <v>205</v>
      </c>
      <c r="J1246" t="s">
        <v>248</v>
      </c>
      <c r="K1246" t="s">
        <v>139</v>
      </c>
      <c r="L1246" s="13" t="s">
        <v>339</v>
      </c>
      <c r="M1246" t="s">
        <v>219</v>
      </c>
      <c r="N1246" t="s">
        <v>222</v>
      </c>
      <c r="O1246" s="13" t="s">
        <v>754</v>
      </c>
      <c r="P1246" t="s">
        <v>755</v>
      </c>
      <c r="Q1246" s="13" t="s">
        <v>1907</v>
      </c>
      <c r="R1246" t="s">
        <v>253</v>
      </c>
      <c r="S1246">
        <v>6</v>
      </c>
      <c r="T1246">
        <v>50310</v>
      </c>
      <c r="U1246" t="s">
        <v>254</v>
      </c>
      <c r="V1246" t="s">
        <v>254</v>
      </c>
      <c r="W1246" t="s">
        <v>263</v>
      </c>
      <c r="X1246" t="s">
        <v>264</v>
      </c>
    </row>
    <row r="1247" spans="1:24" x14ac:dyDescent="0.25">
      <c r="A1247">
        <v>2021</v>
      </c>
      <c r="B1247">
        <v>12</v>
      </c>
      <c r="C1247">
        <v>2021</v>
      </c>
      <c r="D1247">
        <v>12</v>
      </c>
      <c r="E1247" s="13" t="s">
        <v>507</v>
      </c>
      <c r="F1247" s="13" t="s">
        <v>508</v>
      </c>
      <c r="G1247" s="13" t="s">
        <v>509</v>
      </c>
      <c r="H1247" s="13" t="s">
        <v>510</v>
      </c>
      <c r="I1247">
        <v>205</v>
      </c>
      <c r="J1247" t="s">
        <v>248</v>
      </c>
      <c r="K1247" t="s">
        <v>139</v>
      </c>
      <c r="L1247" s="13" t="s">
        <v>339</v>
      </c>
      <c r="M1247" t="s">
        <v>219</v>
      </c>
      <c r="N1247" t="s">
        <v>222</v>
      </c>
      <c r="O1247" s="13" t="s">
        <v>754</v>
      </c>
      <c r="P1247" t="s">
        <v>755</v>
      </c>
      <c r="Q1247" s="13" t="s">
        <v>1908</v>
      </c>
      <c r="R1247" t="s">
        <v>253</v>
      </c>
      <c r="S1247">
        <v>4</v>
      </c>
      <c r="T1247">
        <v>33540</v>
      </c>
      <c r="U1247" t="s">
        <v>254</v>
      </c>
      <c r="V1247" t="s">
        <v>254</v>
      </c>
      <c r="W1247" t="s">
        <v>263</v>
      </c>
      <c r="X1247" t="s">
        <v>264</v>
      </c>
    </row>
    <row r="1248" spans="1:24" x14ac:dyDescent="0.25">
      <c r="A1248">
        <v>2021</v>
      </c>
      <c r="B1248">
        <v>2</v>
      </c>
      <c r="C1248">
        <v>2021</v>
      </c>
      <c r="D1248">
        <v>2</v>
      </c>
      <c r="E1248" s="13" t="s">
        <v>507</v>
      </c>
      <c r="F1248" s="13" t="s">
        <v>508</v>
      </c>
      <c r="G1248" s="13" t="s">
        <v>509</v>
      </c>
      <c r="H1248" s="13" t="s">
        <v>510</v>
      </c>
      <c r="I1248">
        <v>205</v>
      </c>
      <c r="J1248" t="s">
        <v>248</v>
      </c>
      <c r="K1248" t="s">
        <v>139</v>
      </c>
      <c r="L1248" s="13" t="s">
        <v>339</v>
      </c>
      <c r="M1248" t="s">
        <v>219</v>
      </c>
      <c r="N1248" t="s">
        <v>222</v>
      </c>
      <c r="O1248" s="13" t="s">
        <v>1909</v>
      </c>
      <c r="P1248" t="s">
        <v>1910</v>
      </c>
      <c r="Q1248" s="13" t="s">
        <v>1911</v>
      </c>
      <c r="R1248" t="s">
        <v>431</v>
      </c>
      <c r="S1248">
        <v>3</v>
      </c>
      <c r="T1248">
        <v>25155</v>
      </c>
      <c r="U1248" t="s">
        <v>254</v>
      </c>
      <c r="V1248" t="s">
        <v>254</v>
      </c>
      <c r="W1248" t="s">
        <v>263</v>
      </c>
      <c r="X1248" t="s">
        <v>271</v>
      </c>
    </row>
    <row r="1249" spans="1:24" x14ac:dyDescent="0.25">
      <c r="A1249">
        <v>2021</v>
      </c>
      <c r="B1249">
        <v>4</v>
      </c>
      <c r="C1249">
        <v>2021</v>
      </c>
      <c r="D1249">
        <v>2</v>
      </c>
      <c r="E1249" s="13" t="s">
        <v>507</v>
      </c>
      <c r="F1249" s="13" t="s">
        <v>508</v>
      </c>
      <c r="G1249" s="13" t="s">
        <v>509</v>
      </c>
      <c r="H1249" s="13" t="s">
        <v>510</v>
      </c>
      <c r="I1249">
        <v>205</v>
      </c>
      <c r="J1249" t="s">
        <v>248</v>
      </c>
      <c r="K1249" t="s">
        <v>139</v>
      </c>
      <c r="L1249" s="13" t="s">
        <v>339</v>
      </c>
      <c r="M1249" t="s">
        <v>219</v>
      </c>
      <c r="N1249" t="s">
        <v>222</v>
      </c>
      <c r="O1249" s="13" t="s">
        <v>1909</v>
      </c>
      <c r="P1249" t="s">
        <v>1910</v>
      </c>
      <c r="Q1249" s="13" t="s">
        <v>1911</v>
      </c>
      <c r="R1249" t="s">
        <v>431</v>
      </c>
      <c r="S1249">
        <v>-3</v>
      </c>
      <c r="T1249">
        <v>-25155</v>
      </c>
      <c r="U1249" t="s">
        <v>254</v>
      </c>
      <c r="V1249" t="s">
        <v>254</v>
      </c>
      <c r="W1249" t="s">
        <v>263</v>
      </c>
      <c r="X1249" t="s">
        <v>271</v>
      </c>
    </row>
    <row r="1250" spans="1:24" x14ac:dyDescent="0.25">
      <c r="A1250">
        <v>2021</v>
      </c>
      <c r="B1250">
        <v>4</v>
      </c>
      <c r="C1250">
        <v>2021</v>
      </c>
      <c r="D1250">
        <v>2</v>
      </c>
      <c r="E1250" s="13" t="s">
        <v>507</v>
      </c>
      <c r="F1250" s="13" t="s">
        <v>508</v>
      </c>
      <c r="G1250" s="13" t="s">
        <v>509</v>
      </c>
      <c r="H1250" s="13" t="s">
        <v>510</v>
      </c>
      <c r="I1250">
        <v>205</v>
      </c>
      <c r="J1250" t="s">
        <v>248</v>
      </c>
      <c r="K1250" t="s">
        <v>139</v>
      </c>
      <c r="L1250" s="13" t="s">
        <v>339</v>
      </c>
      <c r="M1250" t="s">
        <v>219</v>
      </c>
      <c r="N1250" t="s">
        <v>222</v>
      </c>
      <c r="O1250" s="13" t="s">
        <v>1909</v>
      </c>
      <c r="P1250" t="s">
        <v>1910</v>
      </c>
      <c r="Q1250" s="13" t="s">
        <v>1912</v>
      </c>
      <c r="R1250" t="s">
        <v>431</v>
      </c>
      <c r="S1250">
        <v>3</v>
      </c>
      <c r="T1250">
        <v>25155</v>
      </c>
      <c r="U1250" t="s">
        <v>254</v>
      </c>
      <c r="V1250" t="s">
        <v>254</v>
      </c>
      <c r="W1250" t="s">
        <v>263</v>
      </c>
      <c r="X1250" t="s">
        <v>271</v>
      </c>
    </row>
    <row r="1251" spans="1:24" x14ac:dyDescent="0.25">
      <c r="A1251">
        <v>2021</v>
      </c>
      <c r="B1251">
        <v>5</v>
      </c>
      <c r="C1251">
        <v>2021</v>
      </c>
      <c r="D1251">
        <v>5</v>
      </c>
      <c r="E1251" s="13" t="s">
        <v>507</v>
      </c>
      <c r="F1251" s="13" t="s">
        <v>508</v>
      </c>
      <c r="G1251" s="13" t="s">
        <v>509</v>
      </c>
      <c r="H1251" s="13" t="s">
        <v>510</v>
      </c>
      <c r="I1251">
        <v>205</v>
      </c>
      <c r="J1251" t="s">
        <v>248</v>
      </c>
      <c r="K1251" t="s">
        <v>139</v>
      </c>
      <c r="L1251" s="13" t="s">
        <v>416</v>
      </c>
      <c r="M1251" t="s">
        <v>219</v>
      </c>
      <c r="N1251" t="s">
        <v>220</v>
      </c>
      <c r="O1251" s="13" t="s">
        <v>1909</v>
      </c>
      <c r="P1251" t="s">
        <v>1910</v>
      </c>
      <c r="Q1251" s="13" t="s">
        <v>1913</v>
      </c>
      <c r="R1251" t="s">
        <v>258</v>
      </c>
      <c r="S1251">
        <v>3</v>
      </c>
      <c r="T1251">
        <v>25155</v>
      </c>
      <c r="U1251" t="s">
        <v>254</v>
      </c>
      <c r="V1251" t="s">
        <v>254</v>
      </c>
      <c r="W1251" t="s">
        <v>263</v>
      </c>
      <c r="X1251" t="s">
        <v>271</v>
      </c>
    </row>
    <row r="1252" spans="1:24" x14ac:dyDescent="0.25">
      <c r="A1252">
        <v>2021</v>
      </c>
      <c r="B1252">
        <v>10</v>
      </c>
      <c r="C1252">
        <v>2021</v>
      </c>
      <c r="D1252">
        <v>10</v>
      </c>
      <c r="E1252" s="13" t="s">
        <v>507</v>
      </c>
      <c r="F1252" s="13" t="s">
        <v>508</v>
      </c>
      <c r="G1252" s="13" t="s">
        <v>509</v>
      </c>
      <c r="H1252" s="13" t="s">
        <v>510</v>
      </c>
      <c r="I1252">
        <v>205</v>
      </c>
      <c r="J1252" t="s">
        <v>248</v>
      </c>
      <c r="K1252" t="s">
        <v>139</v>
      </c>
      <c r="L1252" s="13" t="s">
        <v>416</v>
      </c>
      <c r="M1252" t="s">
        <v>219</v>
      </c>
      <c r="N1252" t="s">
        <v>220</v>
      </c>
      <c r="O1252" s="13" t="s">
        <v>1909</v>
      </c>
      <c r="P1252" t="s">
        <v>1910</v>
      </c>
      <c r="Q1252" s="13" t="s">
        <v>1914</v>
      </c>
      <c r="R1252" t="s">
        <v>258</v>
      </c>
      <c r="S1252">
        <v>6</v>
      </c>
      <c r="T1252">
        <v>50310</v>
      </c>
      <c r="U1252" t="s">
        <v>254</v>
      </c>
      <c r="V1252" t="s">
        <v>254</v>
      </c>
      <c r="W1252" t="s">
        <v>263</v>
      </c>
      <c r="X1252" t="s">
        <v>271</v>
      </c>
    </row>
    <row r="1253" spans="1:24" x14ac:dyDescent="0.25">
      <c r="A1253">
        <v>2021</v>
      </c>
      <c r="B1253">
        <v>2</v>
      </c>
      <c r="C1253">
        <v>2021</v>
      </c>
      <c r="D1253">
        <v>1</v>
      </c>
      <c r="E1253" s="13" t="s">
        <v>507</v>
      </c>
      <c r="F1253" s="13" t="s">
        <v>508</v>
      </c>
      <c r="G1253" s="13" t="s">
        <v>509</v>
      </c>
      <c r="H1253" s="13" t="s">
        <v>510</v>
      </c>
      <c r="I1253">
        <v>205</v>
      </c>
      <c r="J1253" t="s">
        <v>248</v>
      </c>
      <c r="K1253" t="s">
        <v>139</v>
      </c>
      <c r="L1253" s="13" t="s">
        <v>416</v>
      </c>
      <c r="M1253" t="s">
        <v>219</v>
      </c>
      <c r="N1253" t="s">
        <v>220</v>
      </c>
      <c r="O1253" s="13" t="s">
        <v>1196</v>
      </c>
      <c r="P1253" t="s">
        <v>1197</v>
      </c>
      <c r="Q1253" s="13" t="s">
        <v>1915</v>
      </c>
      <c r="R1253" t="s">
        <v>253</v>
      </c>
      <c r="S1253">
        <v>3</v>
      </c>
      <c r="T1253">
        <v>25155</v>
      </c>
      <c r="U1253" t="s">
        <v>254</v>
      </c>
      <c r="V1253" t="s">
        <v>254</v>
      </c>
      <c r="W1253" t="s">
        <v>263</v>
      </c>
      <c r="X1253" t="s">
        <v>299</v>
      </c>
    </row>
    <row r="1254" spans="1:24" x14ac:dyDescent="0.25">
      <c r="A1254">
        <v>2021</v>
      </c>
      <c r="B1254">
        <v>9</v>
      </c>
      <c r="C1254">
        <v>2021</v>
      </c>
      <c r="D1254">
        <v>8</v>
      </c>
      <c r="E1254" s="13" t="s">
        <v>507</v>
      </c>
      <c r="F1254" s="13" t="s">
        <v>508</v>
      </c>
      <c r="G1254" s="13" t="s">
        <v>509</v>
      </c>
      <c r="H1254" s="13" t="s">
        <v>510</v>
      </c>
      <c r="I1254">
        <v>205</v>
      </c>
      <c r="J1254" t="s">
        <v>248</v>
      </c>
      <c r="K1254" t="s">
        <v>139</v>
      </c>
      <c r="L1254" s="13" t="s">
        <v>339</v>
      </c>
      <c r="M1254" t="s">
        <v>219</v>
      </c>
      <c r="N1254" t="s">
        <v>222</v>
      </c>
      <c r="O1254" s="13" t="s">
        <v>1196</v>
      </c>
      <c r="P1254" t="s">
        <v>1197</v>
      </c>
      <c r="Q1254" s="13" t="s">
        <v>1916</v>
      </c>
      <c r="R1254" t="s">
        <v>253</v>
      </c>
      <c r="S1254">
        <v>6</v>
      </c>
      <c r="T1254">
        <v>50310</v>
      </c>
      <c r="U1254" t="s">
        <v>254</v>
      </c>
      <c r="V1254" t="s">
        <v>254</v>
      </c>
      <c r="W1254" t="s">
        <v>263</v>
      </c>
      <c r="X1254" t="s">
        <v>299</v>
      </c>
    </row>
    <row r="1255" spans="1:24" x14ac:dyDescent="0.25">
      <c r="A1255">
        <v>2021</v>
      </c>
      <c r="B1255">
        <v>2</v>
      </c>
      <c r="C1255">
        <v>2021</v>
      </c>
      <c r="D1255">
        <v>1</v>
      </c>
      <c r="E1255" s="13" t="s">
        <v>507</v>
      </c>
      <c r="F1255" s="13" t="s">
        <v>508</v>
      </c>
      <c r="G1255" s="13" t="s">
        <v>509</v>
      </c>
      <c r="H1255" s="13" t="s">
        <v>510</v>
      </c>
      <c r="I1255">
        <v>205</v>
      </c>
      <c r="J1255" t="s">
        <v>248</v>
      </c>
      <c r="K1255" t="s">
        <v>139</v>
      </c>
      <c r="L1255" s="13" t="s">
        <v>416</v>
      </c>
      <c r="M1255" t="s">
        <v>219</v>
      </c>
      <c r="N1255" t="s">
        <v>220</v>
      </c>
      <c r="O1255" s="13" t="s">
        <v>1202</v>
      </c>
      <c r="P1255" t="s">
        <v>1203</v>
      </c>
      <c r="Q1255" s="13" t="s">
        <v>1917</v>
      </c>
      <c r="R1255" t="s">
        <v>253</v>
      </c>
      <c r="S1255">
        <v>6</v>
      </c>
      <c r="T1255">
        <v>50310</v>
      </c>
      <c r="U1255" t="s">
        <v>254</v>
      </c>
      <c r="V1255" t="s">
        <v>254</v>
      </c>
      <c r="W1255" t="s">
        <v>263</v>
      </c>
      <c r="X1255" t="s">
        <v>271</v>
      </c>
    </row>
    <row r="1256" spans="1:24" x14ac:dyDescent="0.25">
      <c r="A1256">
        <v>2021</v>
      </c>
      <c r="B1256">
        <v>7</v>
      </c>
      <c r="C1256">
        <v>2021</v>
      </c>
      <c r="D1256">
        <v>7</v>
      </c>
      <c r="E1256" s="13" t="s">
        <v>507</v>
      </c>
      <c r="F1256" s="13" t="s">
        <v>508</v>
      </c>
      <c r="G1256" s="13" t="s">
        <v>509</v>
      </c>
      <c r="H1256" s="13" t="s">
        <v>510</v>
      </c>
      <c r="I1256">
        <v>205</v>
      </c>
      <c r="J1256" t="s">
        <v>248</v>
      </c>
      <c r="K1256" t="s">
        <v>139</v>
      </c>
      <c r="L1256" s="13" t="s">
        <v>416</v>
      </c>
      <c r="M1256" t="s">
        <v>219</v>
      </c>
      <c r="N1256" t="s">
        <v>220</v>
      </c>
      <c r="O1256" s="13" t="s">
        <v>1202</v>
      </c>
      <c r="P1256" t="s">
        <v>1203</v>
      </c>
      <c r="Q1256" s="13" t="s">
        <v>1918</v>
      </c>
      <c r="R1256" t="s">
        <v>253</v>
      </c>
      <c r="S1256">
        <v>6</v>
      </c>
      <c r="T1256">
        <v>50310</v>
      </c>
      <c r="U1256" t="s">
        <v>254</v>
      </c>
      <c r="V1256" t="s">
        <v>254</v>
      </c>
      <c r="W1256" t="s">
        <v>263</v>
      </c>
      <c r="X1256" t="s">
        <v>271</v>
      </c>
    </row>
    <row r="1257" spans="1:24" x14ac:dyDescent="0.25">
      <c r="A1257">
        <v>2021</v>
      </c>
      <c r="B1257">
        <v>12</v>
      </c>
      <c r="C1257">
        <v>2021</v>
      </c>
      <c r="D1257">
        <v>12</v>
      </c>
      <c r="E1257" s="13" t="s">
        <v>507</v>
      </c>
      <c r="F1257" s="13" t="s">
        <v>508</v>
      </c>
      <c r="G1257" s="13" t="s">
        <v>509</v>
      </c>
      <c r="H1257" s="13" t="s">
        <v>510</v>
      </c>
      <c r="I1257">
        <v>205</v>
      </c>
      <c r="J1257" t="s">
        <v>248</v>
      </c>
      <c r="K1257" t="s">
        <v>139</v>
      </c>
      <c r="L1257" s="13" t="s">
        <v>416</v>
      </c>
      <c r="M1257" t="s">
        <v>219</v>
      </c>
      <c r="N1257" t="s">
        <v>220</v>
      </c>
      <c r="O1257" s="13" t="s">
        <v>1202</v>
      </c>
      <c r="P1257" t="s">
        <v>1203</v>
      </c>
      <c r="Q1257" s="13" t="s">
        <v>1919</v>
      </c>
      <c r="R1257" t="s">
        <v>253</v>
      </c>
      <c r="S1257">
        <v>6</v>
      </c>
      <c r="T1257">
        <v>50310</v>
      </c>
      <c r="U1257" t="s">
        <v>254</v>
      </c>
      <c r="V1257" t="s">
        <v>254</v>
      </c>
      <c r="W1257" t="s">
        <v>263</v>
      </c>
      <c r="X1257" t="s">
        <v>271</v>
      </c>
    </row>
    <row r="1258" spans="1:24" x14ac:dyDescent="0.25">
      <c r="A1258">
        <v>2021</v>
      </c>
      <c r="B1258">
        <v>12</v>
      </c>
      <c r="C1258">
        <v>2021</v>
      </c>
      <c r="D1258">
        <v>12</v>
      </c>
      <c r="E1258" s="13" t="s">
        <v>507</v>
      </c>
      <c r="F1258" s="13" t="s">
        <v>508</v>
      </c>
      <c r="G1258" s="13" t="s">
        <v>509</v>
      </c>
      <c r="H1258" s="13" t="s">
        <v>510</v>
      </c>
      <c r="I1258">
        <v>205</v>
      </c>
      <c r="J1258" t="s">
        <v>248</v>
      </c>
      <c r="K1258" t="s">
        <v>139</v>
      </c>
      <c r="L1258" s="13" t="s">
        <v>339</v>
      </c>
      <c r="M1258" t="s">
        <v>219</v>
      </c>
      <c r="N1258" t="s">
        <v>222</v>
      </c>
      <c r="O1258" s="13" t="s">
        <v>1920</v>
      </c>
      <c r="P1258" t="s">
        <v>1921</v>
      </c>
      <c r="Q1258" s="13" t="s">
        <v>1922</v>
      </c>
      <c r="R1258" t="s">
        <v>258</v>
      </c>
      <c r="S1258">
        <v>3</v>
      </c>
      <c r="T1258">
        <v>25155</v>
      </c>
      <c r="U1258" t="s">
        <v>254</v>
      </c>
      <c r="V1258" t="s">
        <v>254</v>
      </c>
      <c r="W1258" t="s">
        <v>263</v>
      </c>
      <c r="X1258" t="s">
        <v>264</v>
      </c>
    </row>
    <row r="1259" spans="1:24" x14ac:dyDescent="0.25">
      <c r="A1259">
        <v>2021</v>
      </c>
      <c r="B1259">
        <v>2</v>
      </c>
      <c r="C1259">
        <v>2021</v>
      </c>
      <c r="D1259">
        <v>1</v>
      </c>
      <c r="E1259" s="13" t="s">
        <v>507</v>
      </c>
      <c r="F1259" s="13" t="s">
        <v>508</v>
      </c>
      <c r="G1259" s="13" t="s">
        <v>509</v>
      </c>
      <c r="H1259" s="13" t="s">
        <v>510</v>
      </c>
      <c r="I1259">
        <v>205</v>
      </c>
      <c r="J1259" t="s">
        <v>248</v>
      </c>
      <c r="K1259" t="s">
        <v>139</v>
      </c>
      <c r="L1259" s="13" t="s">
        <v>339</v>
      </c>
      <c r="M1259" t="s">
        <v>219</v>
      </c>
      <c r="N1259" t="s">
        <v>222</v>
      </c>
      <c r="O1259" s="13" t="s">
        <v>1161</v>
      </c>
      <c r="P1259" t="s">
        <v>1162</v>
      </c>
      <c r="Q1259" s="13" t="s">
        <v>1923</v>
      </c>
      <c r="R1259" t="s">
        <v>253</v>
      </c>
      <c r="S1259">
        <v>3</v>
      </c>
      <c r="T1259">
        <v>25155</v>
      </c>
      <c r="U1259" t="s">
        <v>254</v>
      </c>
      <c r="V1259" t="s">
        <v>254</v>
      </c>
      <c r="W1259" t="s">
        <v>263</v>
      </c>
      <c r="X1259" t="s">
        <v>264</v>
      </c>
    </row>
    <row r="1260" spans="1:24" x14ac:dyDescent="0.25">
      <c r="A1260">
        <v>2021</v>
      </c>
      <c r="B1260">
        <v>4</v>
      </c>
      <c r="C1260">
        <v>2021</v>
      </c>
      <c r="D1260">
        <v>4</v>
      </c>
      <c r="E1260" s="13" t="s">
        <v>507</v>
      </c>
      <c r="F1260" s="13" t="s">
        <v>508</v>
      </c>
      <c r="G1260" s="13" t="s">
        <v>509</v>
      </c>
      <c r="H1260" s="13" t="s">
        <v>510</v>
      </c>
      <c r="I1260">
        <v>205</v>
      </c>
      <c r="J1260" t="s">
        <v>248</v>
      </c>
      <c r="K1260" t="s">
        <v>139</v>
      </c>
      <c r="L1260" s="13" t="s">
        <v>339</v>
      </c>
      <c r="M1260" t="s">
        <v>219</v>
      </c>
      <c r="N1260" t="s">
        <v>222</v>
      </c>
      <c r="O1260" s="13" t="s">
        <v>1161</v>
      </c>
      <c r="P1260" t="s">
        <v>1162</v>
      </c>
      <c r="Q1260" s="13" t="s">
        <v>1924</v>
      </c>
      <c r="R1260" t="s">
        <v>253</v>
      </c>
      <c r="S1260">
        <v>3</v>
      </c>
      <c r="T1260">
        <v>25155</v>
      </c>
      <c r="U1260" t="s">
        <v>254</v>
      </c>
      <c r="V1260" t="s">
        <v>254</v>
      </c>
      <c r="W1260" t="s">
        <v>263</v>
      </c>
      <c r="X1260" t="s">
        <v>264</v>
      </c>
    </row>
    <row r="1261" spans="1:24" x14ac:dyDescent="0.25">
      <c r="A1261">
        <v>2021</v>
      </c>
      <c r="B1261">
        <v>6</v>
      </c>
      <c r="C1261">
        <v>2021</v>
      </c>
      <c r="D1261">
        <v>6</v>
      </c>
      <c r="E1261" s="13" t="s">
        <v>507</v>
      </c>
      <c r="F1261" s="13" t="s">
        <v>508</v>
      </c>
      <c r="G1261" s="13" t="s">
        <v>509</v>
      </c>
      <c r="H1261" s="13" t="s">
        <v>510</v>
      </c>
      <c r="I1261">
        <v>205</v>
      </c>
      <c r="J1261" t="s">
        <v>248</v>
      </c>
      <c r="K1261" t="s">
        <v>139</v>
      </c>
      <c r="L1261" s="13" t="s">
        <v>416</v>
      </c>
      <c r="M1261" t="s">
        <v>219</v>
      </c>
      <c r="N1261" t="s">
        <v>220</v>
      </c>
      <c r="O1261" s="13" t="s">
        <v>1161</v>
      </c>
      <c r="P1261" t="s">
        <v>1162</v>
      </c>
      <c r="Q1261" s="13" t="s">
        <v>1925</v>
      </c>
      <c r="R1261" t="s">
        <v>253</v>
      </c>
      <c r="S1261">
        <v>6</v>
      </c>
      <c r="T1261">
        <v>50310</v>
      </c>
      <c r="U1261" t="s">
        <v>254</v>
      </c>
      <c r="V1261" t="s">
        <v>254</v>
      </c>
      <c r="W1261" t="s">
        <v>263</v>
      </c>
      <c r="X1261" t="s">
        <v>264</v>
      </c>
    </row>
    <row r="1262" spans="1:24" x14ac:dyDescent="0.25">
      <c r="A1262">
        <v>2021</v>
      </c>
      <c r="B1262">
        <v>10</v>
      </c>
      <c r="C1262">
        <v>2021</v>
      </c>
      <c r="D1262">
        <v>10</v>
      </c>
      <c r="E1262" s="13" t="s">
        <v>507</v>
      </c>
      <c r="F1262" s="13" t="s">
        <v>508</v>
      </c>
      <c r="G1262" s="13" t="s">
        <v>509</v>
      </c>
      <c r="H1262" s="13" t="s">
        <v>510</v>
      </c>
      <c r="I1262">
        <v>205</v>
      </c>
      <c r="J1262" t="s">
        <v>248</v>
      </c>
      <c r="K1262" t="s">
        <v>139</v>
      </c>
      <c r="L1262" s="13" t="s">
        <v>339</v>
      </c>
      <c r="M1262" t="s">
        <v>219</v>
      </c>
      <c r="N1262" t="s">
        <v>222</v>
      </c>
      <c r="O1262" s="13" t="s">
        <v>1926</v>
      </c>
      <c r="P1262" t="s">
        <v>1927</v>
      </c>
      <c r="Q1262" s="13" t="s">
        <v>1928</v>
      </c>
      <c r="R1262" t="s">
        <v>253</v>
      </c>
      <c r="S1262">
        <v>3</v>
      </c>
      <c r="T1262">
        <v>25155</v>
      </c>
      <c r="U1262" t="s">
        <v>254</v>
      </c>
      <c r="V1262" t="s">
        <v>254</v>
      </c>
      <c r="W1262" t="s">
        <v>263</v>
      </c>
      <c r="X1262" t="s">
        <v>333</v>
      </c>
    </row>
    <row r="1263" spans="1:24" x14ac:dyDescent="0.25">
      <c r="A1263">
        <v>2021</v>
      </c>
      <c r="B1263">
        <v>5</v>
      </c>
      <c r="C1263">
        <v>2021</v>
      </c>
      <c r="D1263">
        <v>3</v>
      </c>
      <c r="E1263" s="13" t="s">
        <v>507</v>
      </c>
      <c r="F1263" s="13" t="s">
        <v>508</v>
      </c>
      <c r="G1263" s="13" t="s">
        <v>509</v>
      </c>
      <c r="H1263" s="13" t="s">
        <v>510</v>
      </c>
      <c r="I1263">
        <v>205</v>
      </c>
      <c r="J1263" t="s">
        <v>248</v>
      </c>
      <c r="K1263" t="s">
        <v>139</v>
      </c>
      <c r="L1263" s="13" t="s">
        <v>416</v>
      </c>
      <c r="M1263" t="s">
        <v>219</v>
      </c>
      <c r="N1263" t="s">
        <v>220</v>
      </c>
      <c r="O1263" s="13" t="s">
        <v>705</v>
      </c>
      <c r="P1263" t="s">
        <v>706</v>
      </c>
      <c r="Q1263" s="13" t="s">
        <v>1929</v>
      </c>
      <c r="R1263" t="s">
        <v>253</v>
      </c>
      <c r="S1263">
        <v>3</v>
      </c>
      <c r="T1263">
        <v>25155</v>
      </c>
      <c r="U1263" t="s">
        <v>254</v>
      </c>
      <c r="V1263" t="s">
        <v>254</v>
      </c>
      <c r="W1263" t="s">
        <v>263</v>
      </c>
      <c r="X1263" t="s">
        <v>299</v>
      </c>
    </row>
    <row r="1264" spans="1:24" x14ac:dyDescent="0.25">
      <c r="A1264">
        <v>2021</v>
      </c>
      <c r="B1264">
        <v>6</v>
      </c>
      <c r="C1264">
        <v>2021</v>
      </c>
      <c r="D1264">
        <v>6</v>
      </c>
      <c r="E1264" s="13" t="s">
        <v>507</v>
      </c>
      <c r="F1264" s="13" t="s">
        <v>508</v>
      </c>
      <c r="G1264" s="13" t="s">
        <v>509</v>
      </c>
      <c r="H1264" s="13" t="s">
        <v>510</v>
      </c>
      <c r="I1264">
        <v>205</v>
      </c>
      <c r="J1264" t="s">
        <v>248</v>
      </c>
      <c r="K1264" t="s">
        <v>139</v>
      </c>
      <c r="L1264" s="13" t="s">
        <v>416</v>
      </c>
      <c r="M1264" t="s">
        <v>219</v>
      </c>
      <c r="N1264" t="s">
        <v>220</v>
      </c>
      <c r="O1264" s="13" t="s">
        <v>705</v>
      </c>
      <c r="P1264" t="s">
        <v>706</v>
      </c>
      <c r="Q1264" s="13" t="s">
        <v>1930</v>
      </c>
      <c r="R1264" t="s">
        <v>253</v>
      </c>
      <c r="S1264">
        <v>3</v>
      </c>
      <c r="T1264">
        <v>25155</v>
      </c>
      <c r="U1264" t="s">
        <v>254</v>
      </c>
      <c r="V1264" t="s">
        <v>254</v>
      </c>
      <c r="W1264" t="s">
        <v>263</v>
      </c>
      <c r="X1264" t="s">
        <v>299</v>
      </c>
    </row>
    <row r="1265" spans="1:24" x14ac:dyDescent="0.25">
      <c r="A1265">
        <v>2021</v>
      </c>
      <c r="B1265">
        <v>9</v>
      </c>
      <c r="C1265">
        <v>2021</v>
      </c>
      <c r="D1265">
        <v>9</v>
      </c>
      <c r="E1265" s="13" t="s">
        <v>507</v>
      </c>
      <c r="F1265" s="13" t="s">
        <v>508</v>
      </c>
      <c r="G1265" s="13" t="s">
        <v>509</v>
      </c>
      <c r="H1265" s="13" t="s">
        <v>510</v>
      </c>
      <c r="I1265">
        <v>205</v>
      </c>
      <c r="J1265" t="s">
        <v>248</v>
      </c>
      <c r="K1265" t="s">
        <v>139</v>
      </c>
      <c r="L1265" s="13" t="s">
        <v>416</v>
      </c>
      <c r="M1265" t="s">
        <v>219</v>
      </c>
      <c r="N1265" t="s">
        <v>220</v>
      </c>
      <c r="O1265" s="13" t="s">
        <v>705</v>
      </c>
      <c r="P1265" t="s">
        <v>706</v>
      </c>
      <c r="Q1265" s="13" t="s">
        <v>1931</v>
      </c>
      <c r="R1265" t="s">
        <v>253</v>
      </c>
      <c r="S1265">
        <v>6</v>
      </c>
      <c r="T1265">
        <v>50310</v>
      </c>
      <c r="U1265" t="s">
        <v>254</v>
      </c>
      <c r="V1265" t="s">
        <v>254</v>
      </c>
      <c r="W1265" t="s">
        <v>263</v>
      </c>
      <c r="X1265" t="s">
        <v>299</v>
      </c>
    </row>
    <row r="1266" spans="1:24" x14ac:dyDescent="0.25">
      <c r="A1266">
        <v>2021</v>
      </c>
      <c r="B1266">
        <v>5</v>
      </c>
      <c r="C1266">
        <v>2021</v>
      </c>
      <c r="D1266">
        <v>4</v>
      </c>
      <c r="E1266" s="13" t="s">
        <v>507</v>
      </c>
      <c r="F1266" s="13" t="s">
        <v>508</v>
      </c>
      <c r="G1266" s="13" t="s">
        <v>509</v>
      </c>
      <c r="H1266" s="13" t="s">
        <v>510</v>
      </c>
      <c r="I1266">
        <v>205</v>
      </c>
      <c r="J1266" t="s">
        <v>248</v>
      </c>
      <c r="K1266" t="s">
        <v>139</v>
      </c>
      <c r="L1266" s="13" t="s">
        <v>416</v>
      </c>
      <c r="M1266" t="s">
        <v>219</v>
      </c>
      <c r="N1266" t="s">
        <v>220</v>
      </c>
      <c r="O1266" s="13" t="s">
        <v>1207</v>
      </c>
      <c r="P1266" t="s">
        <v>1208</v>
      </c>
      <c r="Q1266" s="13" t="s">
        <v>1932</v>
      </c>
      <c r="R1266" t="s">
        <v>253</v>
      </c>
      <c r="S1266">
        <v>3</v>
      </c>
      <c r="T1266">
        <v>25155</v>
      </c>
      <c r="U1266" t="s">
        <v>254</v>
      </c>
      <c r="V1266" t="s">
        <v>254</v>
      </c>
      <c r="W1266" t="s">
        <v>263</v>
      </c>
      <c r="X1266" t="s">
        <v>264</v>
      </c>
    </row>
    <row r="1267" spans="1:24" x14ac:dyDescent="0.25">
      <c r="A1267">
        <v>2021</v>
      </c>
      <c r="B1267">
        <v>7</v>
      </c>
      <c r="C1267">
        <v>2021</v>
      </c>
      <c r="D1267">
        <v>7</v>
      </c>
      <c r="E1267" s="13" t="s">
        <v>507</v>
      </c>
      <c r="F1267" s="13" t="s">
        <v>508</v>
      </c>
      <c r="G1267" s="13" t="s">
        <v>509</v>
      </c>
      <c r="H1267" s="13" t="s">
        <v>510</v>
      </c>
      <c r="I1267">
        <v>205</v>
      </c>
      <c r="J1267" t="s">
        <v>248</v>
      </c>
      <c r="K1267" t="s">
        <v>139</v>
      </c>
      <c r="L1267" s="13" t="s">
        <v>416</v>
      </c>
      <c r="M1267" t="s">
        <v>219</v>
      </c>
      <c r="N1267" t="s">
        <v>220</v>
      </c>
      <c r="O1267" s="13" t="s">
        <v>1207</v>
      </c>
      <c r="P1267" t="s">
        <v>1208</v>
      </c>
      <c r="Q1267" s="13" t="s">
        <v>1933</v>
      </c>
      <c r="R1267" t="s">
        <v>253</v>
      </c>
      <c r="S1267">
        <v>6</v>
      </c>
      <c r="T1267">
        <v>50310</v>
      </c>
      <c r="U1267" t="s">
        <v>254</v>
      </c>
      <c r="V1267" t="s">
        <v>254</v>
      </c>
      <c r="W1267" t="s">
        <v>263</v>
      </c>
      <c r="X1267" t="s">
        <v>264</v>
      </c>
    </row>
    <row r="1268" spans="1:24" x14ac:dyDescent="0.25">
      <c r="A1268">
        <v>2021</v>
      </c>
      <c r="B1268">
        <v>2</v>
      </c>
      <c r="C1268">
        <v>2021</v>
      </c>
      <c r="D1268">
        <v>1</v>
      </c>
      <c r="E1268" s="13" t="s">
        <v>507</v>
      </c>
      <c r="F1268" s="13" t="s">
        <v>508</v>
      </c>
      <c r="G1268" s="13" t="s">
        <v>509</v>
      </c>
      <c r="H1268" s="13" t="s">
        <v>510</v>
      </c>
      <c r="I1268">
        <v>205</v>
      </c>
      <c r="J1268" t="s">
        <v>248</v>
      </c>
      <c r="K1268" t="s">
        <v>139</v>
      </c>
      <c r="L1268" s="13" t="s">
        <v>339</v>
      </c>
      <c r="M1268" t="s">
        <v>219</v>
      </c>
      <c r="N1268" t="s">
        <v>222</v>
      </c>
      <c r="O1268" s="13" t="s">
        <v>1212</v>
      </c>
      <c r="P1268" t="s">
        <v>1213</v>
      </c>
      <c r="Q1268" s="13" t="s">
        <v>1934</v>
      </c>
      <c r="R1268" t="s">
        <v>258</v>
      </c>
      <c r="S1268">
        <v>3</v>
      </c>
      <c r="T1268">
        <v>25155</v>
      </c>
      <c r="U1268" t="s">
        <v>254</v>
      </c>
      <c r="V1268" t="s">
        <v>254</v>
      </c>
      <c r="W1268" t="s">
        <v>263</v>
      </c>
      <c r="X1268" t="s">
        <v>264</v>
      </c>
    </row>
    <row r="1269" spans="1:24" x14ac:dyDescent="0.25">
      <c r="A1269">
        <v>2021</v>
      </c>
      <c r="B1269">
        <v>4</v>
      </c>
      <c r="C1269">
        <v>2021</v>
      </c>
      <c r="D1269">
        <v>4</v>
      </c>
      <c r="E1269" s="13" t="s">
        <v>507</v>
      </c>
      <c r="F1269" s="13" t="s">
        <v>508</v>
      </c>
      <c r="G1269" s="13" t="s">
        <v>509</v>
      </c>
      <c r="H1269" s="13" t="s">
        <v>510</v>
      </c>
      <c r="I1269">
        <v>205</v>
      </c>
      <c r="J1269" t="s">
        <v>248</v>
      </c>
      <c r="K1269" t="s">
        <v>139</v>
      </c>
      <c r="L1269" s="13" t="s">
        <v>339</v>
      </c>
      <c r="M1269" t="s">
        <v>219</v>
      </c>
      <c r="N1269" t="s">
        <v>222</v>
      </c>
      <c r="O1269" s="13" t="s">
        <v>1212</v>
      </c>
      <c r="P1269" t="s">
        <v>1213</v>
      </c>
      <c r="Q1269" s="13" t="s">
        <v>1935</v>
      </c>
      <c r="R1269" t="s">
        <v>258</v>
      </c>
      <c r="S1269">
        <v>6</v>
      </c>
      <c r="T1269">
        <v>50310</v>
      </c>
      <c r="U1269" t="s">
        <v>254</v>
      </c>
      <c r="V1269" t="s">
        <v>254</v>
      </c>
      <c r="W1269" t="s">
        <v>263</v>
      </c>
      <c r="X1269" t="s">
        <v>264</v>
      </c>
    </row>
    <row r="1270" spans="1:24" x14ac:dyDescent="0.25">
      <c r="A1270">
        <v>2021</v>
      </c>
      <c r="B1270">
        <v>10</v>
      </c>
      <c r="C1270">
        <v>2021</v>
      </c>
      <c r="D1270">
        <v>9</v>
      </c>
      <c r="E1270" s="13" t="s">
        <v>507</v>
      </c>
      <c r="F1270" s="13" t="s">
        <v>508</v>
      </c>
      <c r="G1270" s="13" t="s">
        <v>509</v>
      </c>
      <c r="H1270" s="13" t="s">
        <v>510</v>
      </c>
      <c r="I1270">
        <v>205</v>
      </c>
      <c r="J1270" t="s">
        <v>248</v>
      </c>
      <c r="K1270" t="s">
        <v>139</v>
      </c>
      <c r="L1270" s="13" t="s">
        <v>339</v>
      </c>
      <c r="M1270" t="s">
        <v>219</v>
      </c>
      <c r="N1270" t="s">
        <v>222</v>
      </c>
      <c r="O1270" s="13" t="s">
        <v>1212</v>
      </c>
      <c r="P1270" t="s">
        <v>1213</v>
      </c>
      <c r="Q1270" s="13" t="s">
        <v>1936</v>
      </c>
      <c r="R1270" t="s">
        <v>258</v>
      </c>
      <c r="S1270">
        <v>6</v>
      </c>
      <c r="T1270">
        <v>50310</v>
      </c>
      <c r="U1270" t="s">
        <v>254</v>
      </c>
      <c r="V1270" t="s">
        <v>254</v>
      </c>
      <c r="W1270" t="s">
        <v>263</v>
      </c>
      <c r="X1270" t="s">
        <v>264</v>
      </c>
    </row>
    <row r="1271" spans="1:24" x14ac:dyDescent="0.25">
      <c r="A1271">
        <v>2021</v>
      </c>
      <c r="B1271">
        <v>4</v>
      </c>
      <c r="C1271">
        <v>2021</v>
      </c>
      <c r="D1271">
        <v>4</v>
      </c>
      <c r="E1271" s="13" t="s">
        <v>507</v>
      </c>
      <c r="F1271" s="13" t="s">
        <v>508</v>
      </c>
      <c r="G1271" s="13" t="s">
        <v>509</v>
      </c>
      <c r="H1271" s="13" t="s">
        <v>510</v>
      </c>
      <c r="I1271">
        <v>207</v>
      </c>
      <c r="J1271" t="s">
        <v>248</v>
      </c>
      <c r="K1271" t="s">
        <v>35</v>
      </c>
      <c r="L1271" s="13" t="s">
        <v>249</v>
      </c>
      <c r="M1271" t="s">
        <v>217</v>
      </c>
      <c r="N1271" t="s">
        <v>218</v>
      </c>
      <c r="O1271" s="13" t="s">
        <v>1937</v>
      </c>
      <c r="P1271" t="s">
        <v>1938</v>
      </c>
      <c r="Q1271" s="13" t="s">
        <v>1939</v>
      </c>
      <c r="R1271" t="s">
        <v>253</v>
      </c>
      <c r="S1271">
        <v>3</v>
      </c>
      <c r="T1271">
        <v>22059.18</v>
      </c>
      <c r="U1271" t="s">
        <v>254</v>
      </c>
      <c r="V1271" t="s">
        <v>254</v>
      </c>
      <c r="W1271" t="s">
        <v>263</v>
      </c>
      <c r="X1271" t="s">
        <v>271</v>
      </c>
    </row>
    <row r="1272" spans="1:24" x14ac:dyDescent="0.25">
      <c r="A1272">
        <v>2021</v>
      </c>
      <c r="B1272">
        <v>7</v>
      </c>
      <c r="C1272">
        <v>2021</v>
      </c>
      <c r="D1272">
        <v>7</v>
      </c>
      <c r="E1272" s="13" t="s">
        <v>507</v>
      </c>
      <c r="F1272" s="13" t="s">
        <v>508</v>
      </c>
      <c r="G1272" s="13" t="s">
        <v>509</v>
      </c>
      <c r="H1272" s="13" t="s">
        <v>510</v>
      </c>
      <c r="I1272">
        <v>207</v>
      </c>
      <c r="J1272" t="s">
        <v>248</v>
      </c>
      <c r="K1272" t="s">
        <v>35</v>
      </c>
      <c r="L1272" s="13" t="s">
        <v>249</v>
      </c>
      <c r="M1272" t="s">
        <v>217</v>
      </c>
      <c r="N1272" t="s">
        <v>218</v>
      </c>
      <c r="O1272" s="13" t="s">
        <v>1937</v>
      </c>
      <c r="P1272" t="s">
        <v>1938</v>
      </c>
      <c r="Q1272" s="13" t="s">
        <v>1940</v>
      </c>
      <c r="R1272" t="s">
        <v>253</v>
      </c>
      <c r="S1272">
        <v>3</v>
      </c>
      <c r="T1272">
        <v>22428.93</v>
      </c>
      <c r="U1272" t="s">
        <v>254</v>
      </c>
      <c r="V1272" t="s">
        <v>254</v>
      </c>
      <c r="W1272" t="s">
        <v>263</v>
      </c>
      <c r="X1272" t="s">
        <v>271</v>
      </c>
    </row>
    <row r="1273" spans="1:24" x14ac:dyDescent="0.25">
      <c r="A1273">
        <v>2021</v>
      </c>
      <c r="B1273">
        <v>10</v>
      </c>
      <c r="C1273">
        <v>2021</v>
      </c>
      <c r="D1273">
        <v>9</v>
      </c>
      <c r="E1273" s="13" t="s">
        <v>507</v>
      </c>
      <c r="F1273" s="13" t="s">
        <v>508</v>
      </c>
      <c r="G1273" s="13" t="s">
        <v>509</v>
      </c>
      <c r="H1273" s="13" t="s">
        <v>510</v>
      </c>
      <c r="I1273">
        <v>207</v>
      </c>
      <c r="J1273" t="s">
        <v>248</v>
      </c>
      <c r="K1273" t="s">
        <v>35</v>
      </c>
      <c r="L1273" s="13" t="s">
        <v>249</v>
      </c>
      <c r="M1273" t="s">
        <v>217</v>
      </c>
      <c r="N1273" t="s">
        <v>218</v>
      </c>
      <c r="O1273" s="13" t="s">
        <v>1937</v>
      </c>
      <c r="P1273" t="s">
        <v>1938</v>
      </c>
      <c r="Q1273" s="13" t="s">
        <v>1941</v>
      </c>
      <c r="R1273" t="s">
        <v>253</v>
      </c>
      <c r="S1273">
        <v>5</v>
      </c>
      <c r="T1273">
        <v>37361.15</v>
      </c>
      <c r="U1273" t="s">
        <v>254</v>
      </c>
      <c r="V1273" t="s">
        <v>254</v>
      </c>
      <c r="W1273" t="s">
        <v>263</v>
      </c>
      <c r="X1273" t="s">
        <v>271</v>
      </c>
    </row>
    <row r="1274" spans="1:24" x14ac:dyDescent="0.25">
      <c r="A1274">
        <v>2021</v>
      </c>
      <c r="B1274">
        <v>5</v>
      </c>
      <c r="C1274">
        <v>2021</v>
      </c>
      <c r="D1274">
        <v>5</v>
      </c>
      <c r="E1274" s="13" t="s">
        <v>507</v>
      </c>
      <c r="F1274" s="13" t="s">
        <v>508</v>
      </c>
      <c r="G1274" s="13" t="s">
        <v>509</v>
      </c>
      <c r="H1274" s="13" t="s">
        <v>510</v>
      </c>
      <c r="I1274">
        <v>207</v>
      </c>
      <c r="J1274" t="s">
        <v>248</v>
      </c>
      <c r="K1274" t="s">
        <v>35</v>
      </c>
      <c r="L1274" s="13" t="s">
        <v>249</v>
      </c>
      <c r="M1274" t="s">
        <v>217</v>
      </c>
      <c r="N1274" t="s">
        <v>218</v>
      </c>
      <c r="O1274" s="13" t="s">
        <v>1942</v>
      </c>
      <c r="P1274" t="s">
        <v>1943</v>
      </c>
      <c r="Q1274" s="13" t="s">
        <v>1944</v>
      </c>
      <c r="R1274" t="s">
        <v>258</v>
      </c>
      <c r="S1274">
        <v>3</v>
      </c>
      <c r="T1274">
        <v>22059.18</v>
      </c>
      <c r="U1274" t="s">
        <v>254</v>
      </c>
      <c r="V1274" t="s">
        <v>254</v>
      </c>
      <c r="W1274" t="s">
        <v>263</v>
      </c>
      <c r="X1274" t="s">
        <v>264</v>
      </c>
    </row>
    <row r="1275" spans="1:24" x14ac:dyDescent="0.25">
      <c r="A1275">
        <v>2021</v>
      </c>
      <c r="B1275">
        <v>7</v>
      </c>
      <c r="C1275">
        <v>2021</v>
      </c>
      <c r="D1275">
        <v>7</v>
      </c>
      <c r="E1275" s="13" t="s">
        <v>507</v>
      </c>
      <c r="F1275" s="13" t="s">
        <v>508</v>
      </c>
      <c r="G1275" s="13" t="s">
        <v>509</v>
      </c>
      <c r="H1275" s="13" t="s">
        <v>510</v>
      </c>
      <c r="I1275">
        <v>207</v>
      </c>
      <c r="J1275" t="s">
        <v>248</v>
      </c>
      <c r="K1275" t="s">
        <v>35</v>
      </c>
      <c r="L1275" s="13" t="s">
        <v>249</v>
      </c>
      <c r="M1275" t="s">
        <v>217</v>
      </c>
      <c r="N1275" t="s">
        <v>218</v>
      </c>
      <c r="O1275" s="13" t="s">
        <v>1942</v>
      </c>
      <c r="P1275" t="s">
        <v>1943</v>
      </c>
      <c r="Q1275" s="13" t="s">
        <v>1945</v>
      </c>
      <c r="R1275" t="s">
        <v>258</v>
      </c>
      <c r="S1275">
        <v>3</v>
      </c>
      <c r="T1275">
        <v>22428.93</v>
      </c>
      <c r="U1275" t="s">
        <v>254</v>
      </c>
      <c r="V1275" t="s">
        <v>254</v>
      </c>
      <c r="W1275" t="s">
        <v>263</v>
      </c>
      <c r="X1275" t="s">
        <v>264</v>
      </c>
    </row>
    <row r="1276" spans="1:24" x14ac:dyDescent="0.25">
      <c r="A1276">
        <v>2021</v>
      </c>
      <c r="B1276">
        <v>10</v>
      </c>
      <c r="C1276">
        <v>2021</v>
      </c>
      <c r="D1276">
        <v>10</v>
      </c>
      <c r="E1276" s="13" t="s">
        <v>507</v>
      </c>
      <c r="F1276" s="13" t="s">
        <v>508</v>
      </c>
      <c r="G1276" s="13" t="s">
        <v>509</v>
      </c>
      <c r="H1276" s="13" t="s">
        <v>510</v>
      </c>
      <c r="I1276">
        <v>207</v>
      </c>
      <c r="J1276" t="s">
        <v>248</v>
      </c>
      <c r="K1276" t="s">
        <v>35</v>
      </c>
      <c r="L1276" s="13" t="s">
        <v>249</v>
      </c>
      <c r="M1276" t="s">
        <v>217</v>
      </c>
      <c r="N1276" t="s">
        <v>218</v>
      </c>
      <c r="O1276" s="13" t="s">
        <v>1942</v>
      </c>
      <c r="P1276" t="s">
        <v>1943</v>
      </c>
      <c r="Q1276" s="13" t="s">
        <v>1946</v>
      </c>
      <c r="R1276" t="s">
        <v>258</v>
      </c>
      <c r="S1276">
        <v>6</v>
      </c>
      <c r="T1276">
        <v>44118.36</v>
      </c>
      <c r="U1276" t="s">
        <v>254</v>
      </c>
      <c r="V1276" t="s">
        <v>254</v>
      </c>
      <c r="W1276" t="s">
        <v>263</v>
      </c>
      <c r="X1276" t="s">
        <v>264</v>
      </c>
    </row>
    <row r="1277" spans="1:24" x14ac:dyDescent="0.25">
      <c r="A1277">
        <v>2021</v>
      </c>
      <c r="B1277">
        <v>4</v>
      </c>
      <c r="C1277">
        <v>2021</v>
      </c>
      <c r="D1277">
        <v>4</v>
      </c>
      <c r="E1277" s="13" t="s">
        <v>507</v>
      </c>
      <c r="F1277" s="13" t="s">
        <v>508</v>
      </c>
      <c r="G1277" s="13" t="s">
        <v>509</v>
      </c>
      <c r="H1277" s="13" t="s">
        <v>510</v>
      </c>
      <c r="I1277">
        <v>207</v>
      </c>
      <c r="J1277" t="s">
        <v>248</v>
      </c>
      <c r="K1277" t="s">
        <v>35</v>
      </c>
      <c r="L1277" s="13" t="s">
        <v>249</v>
      </c>
      <c r="M1277" t="s">
        <v>217</v>
      </c>
      <c r="N1277" t="s">
        <v>218</v>
      </c>
      <c r="O1277" s="13" t="s">
        <v>771</v>
      </c>
      <c r="P1277" t="s">
        <v>772</v>
      </c>
      <c r="Q1277" s="13" t="s">
        <v>1947</v>
      </c>
      <c r="R1277" t="s">
        <v>774</v>
      </c>
      <c r="S1277">
        <v>3</v>
      </c>
      <c r="T1277">
        <v>22059.18</v>
      </c>
      <c r="U1277" t="s">
        <v>254</v>
      </c>
      <c r="V1277" t="s">
        <v>254</v>
      </c>
      <c r="W1277" t="s">
        <v>370</v>
      </c>
      <c r="X1277" t="s">
        <v>371</v>
      </c>
    </row>
    <row r="1278" spans="1:24" x14ac:dyDescent="0.25">
      <c r="A1278">
        <v>2021</v>
      </c>
      <c r="B1278">
        <v>7</v>
      </c>
      <c r="C1278">
        <v>2021</v>
      </c>
      <c r="D1278">
        <v>7</v>
      </c>
      <c r="E1278" s="13" t="s">
        <v>507</v>
      </c>
      <c r="F1278" s="13" t="s">
        <v>508</v>
      </c>
      <c r="G1278" s="13" t="s">
        <v>509</v>
      </c>
      <c r="H1278" s="13" t="s">
        <v>510</v>
      </c>
      <c r="I1278">
        <v>207</v>
      </c>
      <c r="J1278" t="s">
        <v>248</v>
      </c>
      <c r="K1278" t="s">
        <v>35</v>
      </c>
      <c r="L1278" s="13" t="s">
        <v>249</v>
      </c>
      <c r="M1278" t="s">
        <v>217</v>
      </c>
      <c r="N1278" t="s">
        <v>218</v>
      </c>
      <c r="O1278" s="13" t="s">
        <v>771</v>
      </c>
      <c r="P1278" t="s">
        <v>772</v>
      </c>
      <c r="Q1278" s="13" t="s">
        <v>1948</v>
      </c>
      <c r="R1278" t="s">
        <v>774</v>
      </c>
      <c r="S1278">
        <v>3</v>
      </c>
      <c r="T1278">
        <v>22428.93</v>
      </c>
      <c r="U1278" t="s">
        <v>254</v>
      </c>
      <c r="V1278" t="s">
        <v>254</v>
      </c>
      <c r="W1278" t="s">
        <v>370</v>
      </c>
      <c r="X1278" t="s">
        <v>371</v>
      </c>
    </row>
    <row r="1279" spans="1:24" x14ac:dyDescent="0.25">
      <c r="A1279">
        <v>2021</v>
      </c>
      <c r="B1279">
        <v>10</v>
      </c>
      <c r="C1279">
        <v>2021</v>
      </c>
      <c r="D1279">
        <v>9</v>
      </c>
      <c r="E1279" s="13" t="s">
        <v>507</v>
      </c>
      <c r="F1279" s="13" t="s">
        <v>508</v>
      </c>
      <c r="G1279" s="13" t="s">
        <v>509</v>
      </c>
      <c r="H1279" s="13" t="s">
        <v>510</v>
      </c>
      <c r="I1279">
        <v>207</v>
      </c>
      <c r="J1279" t="s">
        <v>248</v>
      </c>
      <c r="K1279" t="s">
        <v>35</v>
      </c>
      <c r="L1279" s="13" t="s">
        <v>249</v>
      </c>
      <c r="M1279" t="s">
        <v>217</v>
      </c>
      <c r="N1279" t="s">
        <v>218</v>
      </c>
      <c r="O1279" s="13" t="s">
        <v>771</v>
      </c>
      <c r="P1279" t="s">
        <v>772</v>
      </c>
      <c r="Q1279" s="13" t="s">
        <v>1949</v>
      </c>
      <c r="R1279" t="s">
        <v>774</v>
      </c>
      <c r="S1279">
        <v>3</v>
      </c>
      <c r="T1279">
        <v>22416.69</v>
      </c>
      <c r="U1279" t="s">
        <v>254</v>
      </c>
      <c r="V1279" t="s">
        <v>298</v>
      </c>
      <c r="W1279" t="s">
        <v>370</v>
      </c>
      <c r="X1279" t="s">
        <v>371</v>
      </c>
    </row>
    <row r="1280" spans="1:24" x14ac:dyDescent="0.25">
      <c r="A1280">
        <v>2021</v>
      </c>
      <c r="B1280">
        <v>12</v>
      </c>
      <c r="C1280">
        <v>2021</v>
      </c>
      <c r="D1280">
        <v>12</v>
      </c>
      <c r="E1280" s="13" t="s">
        <v>507</v>
      </c>
      <c r="F1280" s="13" t="s">
        <v>508</v>
      </c>
      <c r="G1280" s="13" t="s">
        <v>509</v>
      </c>
      <c r="H1280" s="13" t="s">
        <v>510</v>
      </c>
      <c r="I1280">
        <v>207</v>
      </c>
      <c r="J1280" t="s">
        <v>248</v>
      </c>
      <c r="K1280" t="s">
        <v>35</v>
      </c>
      <c r="L1280" s="13" t="s">
        <v>249</v>
      </c>
      <c r="M1280" t="s">
        <v>217</v>
      </c>
      <c r="N1280" t="s">
        <v>218</v>
      </c>
      <c r="O1280" s="13" t="s">
        <v>771</v>
      </c>
      <c r="P1280" t="s">
        <v>772</v>
      </c>
      <c r="Q1280" s="13" t="s">
        <v>1950</v>
      </c>
      <c r="R1280" t="s">
        <v>774</v>
      </c>
      <c r="S1280">
        <v>3</v>
      </c>
      <c r="T1280">
        <v>22059.18</v>
      </c>
      <c r="U1280" t="s">
        <v>254</v>
      </c>
      <c r="V1280" t="s">
        <v>298</v>
      </c>
      <c r="W1280" t="s">
        <v>370</v>
      </c>
      <c r="X1280" t="s">
        <v>371</v>
      </c>
    </row>
    <row r="1281" spans="1:24" x14ac:dyDescent="0.25">
      <c r="A1281">
        <v>2021</v>
      </c>
      <c r="B1281">
        <v>1</v>
      </c>
      <c r="C1281">
        <v>2021</v>
      </c>
      <c r="D1281">
        <v>1</v>
      </c>
      <c r="E1281" s="13" t="s">
        <v>507</v>
      </c>
      <c r="F1281" s="13" t="s">
        <v>508</v>
      </c>
      <c r="G1281" s="13" t="s">
        <v>509</v>
      </c>
      <c r="H1281" s="13" t="s">
        <v>510</v>
      </c>
      <c r="I1281">
        <v>207</v>
      </c>
      <c r="J1281" t="s">
        <v>248</v>
      </c>
      <c r="K1281" t="s">
        <v>139</v>
      </c>
      <c r="L1281" s="13" t="s">
        <v>339</v>
      </c>
      <c r="M1281" t="s">
        <v>219</v>
      </c>
      <c r="N1281" t="s">
        <v>222</v>
      </c>
      <c r="O1281" s="13" t="s">
        <v>776</v>
      </c>
      <c r="P1281" t="s">
        <v>777</v>
      </c>
      <c r="Q1281" s="13" t="s">
        <v>1951</v>
      </c>
      <c r="R1281" t="s">
        <v>258</v>
      </c>
      <c r="S1281">
        <v>3</v>
      </c>
      <c r="T1281">
        <v>25155</v>
      </c>
      <c r="U1281" t="s">
        <v>254</v>
      </c>
      <c r="V1281" t="s">
        <v>254</v>
      </c>
      <c r="W1281" t="s">
        <v>276</v>
      </c>
      <c r="X1281" t="s">
        <v>311</v>
      </c>
    </row>
    <row r="1282" spans="1:24" x14ac:dyDescent="0.25">
      <c r="A1282">
        <v>2021</v>
      </c>
      <c r="B1282">
        <v>4</v>
      </c>
      <c r="C1282">
        <v>2021</v>
      </c>
      <c r="D1282">
        <v>4</v>
      </c>
      <c r="E1282" s="13" t="s">
        <v>507</v>
      </c>
      <c r="F1282" s="13" t="s">
        <v>508</v>
      </c>
      <c r="G1282" s="13" t="s">
        <v>509</v>
      </c>
      <c r="H1282" s="13" t="s">
        <v>510</v>
      </c>
      <c r="I1282">
        <v>207</v>
      </c>
      <c r="J1282" t="s">
        <v>248</v>
      </c>
      <c r="K1282" t="s">
        <v>139</v>
      </c>
      <c r="L1282" s="13" t="s">
        <v>339</v>
      </c>
      <c r="M1282" t="s">
        <v>219</v>
      </c>
      <c r="N1282" t="s">
        <v>222</v>
      </c>
      <c r="O1282" s="13" t="s">
        <v>776</v>
      </c>
      <c r="P1282" t="s">
        <v>777</v>
      </c>
      <c r="Q1282" s="13" t="s">
        <v>1952</v>
      </c>
      <c r="R1282" t="s">
        <v>258</v>
      </c>
      <c r="S1282">
        <v>6</v>
      </c>
      <c r="T1282">
        <v>50310</v>
      </c>
      <c r="U1282" t="s">
        <v>254</v>
      </c>
      <c r="V1282" t="s">
        <v>254</v>
      </c>
      <c r="W1282" t="s">
        <v>276</v>
      </c>
      <c r="X1282" t="s">
        <v>311</v>
      </c>
    </row>
    <row r="1283" spans="1:24" x14ac:dyDescent="0.25">
      <c r="A1283">
        <v>2021</v>
      </c>
      <c r="B1283">
        <v>10</v>
      </c>
      <c r="C1283">
        <v>2021</v>
      </c>
      <c r="D1283">
        <v>9</v>
      </c>
      <c r="E1283" s="13" t="s">
        <v>507</v>
      </c>
      <c r="F1283" s="13" t="s">
        <v>508</v>
      </c>
      <c r="G1283" s="13" t="s">
        <v>509</v>
      </c>
      <c r="H1283" s="13" t="s">
        <v>510</v>
      </c>
      <c r="I1283">
        <v>207</v>
      </c>
      <c r="J1283" t="s">
        <v>248</v>
      </c>
      <c r="K1283" t="s">
        <v>139</v>
      </c>
      <c r="L1283" s="13" t="s">
        <v>339</v>
      </c>
      <c r="M1283" t="s">
        <v>219</v>
      </c>
      <c r="N1283" t="s">
        <v>222</v>
      </c>
      <c r="O1283" s="13" t="s">
        <v>776</v>
      </c>
      <c r="P1283" t="s">
        <v>777</v>
      </c>
      <c r="Q1283" s="13" t="s">
        <v>1953</v>
      </c>
      <c r="R1283" t="s">
        <v>258</v>
      </c>
      <c r="S1283">
        <v>3</v>
      </c>
      <c r="T1283">
        <v>25155</v>
      </c>
      <c r="U1283" t="s">
        <v>254</v>
      </c>
      <c r="V1283" t="s">
        <v>254</v>
      </c>
      <c r="W1283" t="s">
        <v>276</v>
      </c>
      <c r="X1283" t="s">
        <v>311</v>
      </c>
    </row>
    <row r="1284" spans="1:24" x14ac:dyDescent="0.25">
      <c r="A1284">
        <v>2021</v>
      </c>
      <c r="B1284">
        <v>12</v>
      </c>
      <c r="C1284">
        <v>2021</v>
      </c>
      <c r="D1284">
        <v>12</v>
      </c>
      <c r="E1284" s="13" t="s">
        <v>507</v>
      </c>
      <c r="F1284" s="13" t="s">
        <v>508</v>
      </c>
      <c r="G1284" s="13" t="s">
        <v>509</v>
      </c>
      <c r="H1284" s="13" t="s">
        <v>510</v>
      </c>
      <c r="I1284">
        <v>207</v>
      </c>
      <c r="J1284" t="s">
        <v>248</v>
      </c>
      <c r="K1284" t="s">
        <v>139</v>
      </c>
      <c r="L1284" s="13" t="s">
        <v>339</v>
      </c>
      <c r="M1284" t="s">
        <v>219</v>
      </c>
      <c r="N1284" t="s">
        <v>222</v>
      </c>
      <c r="O1284" s="13" t="s">
        <v>776</v>
      </c>
      <c r="P1284" t="s">
        <v>777</v>
      </c>
      <c r="Q1284" s="13" t="s">
        <v>1954</v>
      </c>
      <c r="R1284" t="s">
        <v>258</v>
      </c>
      <c r="S1284">
        <v>2</v>
      </c>
      <c r="T1284">
        <v>16770</v>
      </c>
      <c r="U1284" t="s">
        <v>254</v>
      </c>
      <c r="V1284" t="s">
        <v>254</v>
      </c>
      <c r="W1284" t="s">
        <v>276</v>
      </c>
      <c r="X1284" t="s">
        <v>311</v>
      </c>
    </row>
    <row r="1285" spans="1:24" x14ac:dyDescent="0.25">
      <c r="A1285">
        <v>2021</v>
      </c>
      <c r="B1285">
        <v>2</v>
      </c>
      <c r="C1285">
        <v>2021</v>
      </c>
      <c r="D1285">
        <v>1</v>
      </c>
      <c r="E1285" s="13" t="s">
        <v>507</v>
      </c>
      <c r="F1285" s="13" t="s">
        <v>508</v>
      </c>
      <c r="G1285" s="13" t="s">
        <v>509</v>
      </c>
      <c r="H1285" s="13" t="s">
        <v>510</v>
      </c>
      <c r="I1285">
        <v>207</v>
      </c>
      <c r="J1285" t="s">
        <v>248</v>
      </c>
      <c r="K1285" t="s">
        <v>139</v>
      </c>
      <c r="L1285" s="13" t="s">
        <v>339</v>
      </c>
      <c r="M1285" t="s">
        <v>219</v>
      </c>
      <c r="N1285" t="s">
        <v>222</v>
      </c>
      <c r="O1285" s="13" t="s">
        <v>1955</v>
      </c>
      <c r="P1285" t="s">
        <v>1956</v>
      </c>
      <c r="Q1285" s="13" t="s">
        <v>1957</v>
      </c>
      <c r="R1285" t="s">
        <v>258</v>
      </c>
      <c r="S1285">
        <v>3</v>
      </c>
      <c r="T1285">
        <v>25155</v>
      </c>
      <c r="U1285" t="s">
        <v>254</v>
      </c>
      <c r="V1285" t="s">
        <v>254</v>
      </c>
      <c r="W1285" t="s">
        <v>263</v>
      </c>
      <c r="X1285" t="s">
        <v>264</v>
      </c>
    </row>
    <row r="1286" spans="1:24" x14ac:dyDescent="0.25">
      <c r="A1286">
        <v>2021</v>
      </c>
      <c r="B1286">
        <v>4</v>
      </c>
      <c r="C1286">
        <v>2021</v>
      </c>
      <c r="D1286">
        <v>4</v>
      </c>
      <c r="E1286" s="13" t="s">
        <v>507</v>
      </c>
      <c r="F1286" s="13" t="s">
        <v>508</v>
      </c>
      <c r="G1286" s="13" t="s">
        <v>509</v>
      </c>
      <c r="H1286" s="13" t="s">
        <v>510</v>
      </c>
      <c r="I1286">
        <v>207</v>
      </c>
      <c r="J1286" t="s">
        <v>248</v>
      </c>
      <c r="K1286" t="s">
        <v>139</v>
      </c>
      <c r="L1286" s="13" t="s">
        <v>416</v>
      </c>
      <c r="M1286" t="s">
        <v>219</v>
      </c>
      <c r="N1286" t="s">
        <v>220</v>
      </c>
      <c r="O1286" s="13" t="s">
        <v>1955</v>
      </c>
      <c r="P1286" t="s">
        <v>1956</v>
      </c>
      <c r="Q1286" s="13" t="s">
        <v>1958</v>
      </c>
      <c r="R1286" t="s">
        <v>258</v>
      </c>
      <c r="S1286">
        <v>3</v>
      </c>
      <c r="T1286">
        <v>25155</v>
      </c>
      <c r="U1286" t="s">
        <v>254</v>
      </c>
      <c r="V1286" t="s">
        <v>254</v>
      </c>
      <c r="W1286" t="s">
        <v>263</v>
      </c>
      <c r="X1286" t="s">
        <v>264</v>
      </c>
    </row>
    <row r="1287" spans="1:24" x14ac:dyDescent="0.25">
      <c r="A1287">
        <v>2021</v>
      </c>
      <c r="B1287">
        <v>6</v>
      </c>
      <c r="C1287">
        <v>2021</v>
      </c>
      <c r="D1287">
        <v>6</v>
      </c>
      <c r="E1287" s="13" t="s">
        <v>507</v>
      </c>
      <c r="F1287" s="13" t="s">
        <v>508</v>
      </c>
      <c r="G1287" s="13" t="s">
        <v>509</v>
      </c>
      <c r="H1287" s="13" t="s">
        <v>510</v>
      </c>
      <c r="I1287">
        <v>207</v>
      </c>
      <c r="J1287" t="s">
        <v>248</v>
      </c>
      <c r="K1287" t="s">
        <v>139</v>
      </c>
      <c r="L1287" s="13" t="s">
        <v>1351</v>
      </c>
      <c r="M1287" t="s">
        <v>219</v>
      </c>
      <c r="N1287" t="s">
        <v>221</v>
      </c>
      <c r="O1287" s="13" t="s">
        <v>1955</v>
      </c>
      <c r="P1287" t="s">
        <v>1956</v>
      </c>
      <c r="Q1287" s="13" t="s">
        <v>1959</v>
      </c>
      <c r="R1287" t="s">
        <v>258</v>
      </c>
      <c r="S1287">
        <v>6</v>
      </c>
      <c r="T1287">
        <v>50310</v>
      </c>
      <c r="U1287" t="s">
        <v>254</v>
      </c>
      <c r="V1287" t="s">
        <v>254</v>
      </c>
      <c r="W1287" t="s">
        <v>263</v>
      </c>
      <c r="X1287" t="s">
        <v>264</v>
      </c>
    </row>
    <row r="1288" spans="1:24" x14ac:dyDescent="0.25">
      <c r="A1288">
        <v>2021</v>
      </c>
      <c r="B1288">
        <v>11</v>
      </c>
      <c r="C1288">
        <v>2021</v>
      </c>
      <c r="D1288">
        <v>11</v>
      </c>
      <c r="E1288" s="13" t="s">
        <v>507</v>
      </c>
      <c r="F1288" s="13" t="s">
        <v>508</v>
      </c>
      <c r="G1288" s="13" t="s">
        <v>509</v>
      </c>
      <c r="H1288" s="13" t="s">
        <v>510</v>
      </c>
      <c r="I1288">
        <v>207</v>
      </c>
      <c r="J1288" t="s">
        <v>248</v>
      </c>
      <c r="K1288" t="s">
        <v>139</v>
      </c>
      <c r="L1288" s="13" t="s">
        <v>1351</v>
      </c>
      <c r="M1288" t="s">
        <v>219</v>
      </c>
      <c r="N1288" t="s">
        <v>221</v>
      </c>
      <c r="O1288" s="13" t="s">
        <v>1955</v>
      </c>
      <c r="P1288" t="s">
        <v>1956</v>
      </c>
      <c r="Q1288" s="13" t="s">
        <v>1960</v>
      </c>
      <c r="R1288" t="s">
        <v>258</v>
      </c>
      <c r="S1288">
        <v>6</v>
      </c>
      <c r="T1288">
        <v>50310</v>
      </c>
      <c r="U1288" t="s">
        <v>254</v>
      </c>
      <c r="V1288" t="s">
        <v>254</v>
      </c>
      <c r="W1288" t="s">
        <v>263</v>
      </c>
      <c r="X1288" t="s">
        <v>264</v>
      </c>
    </row>
    <row r="1289" spans="1:24" x14ac:dyDescent="0.25">
      <c r="A1289">
        <v>2021</v>
      </c>
      <c r="B1289">
        <v>5</v>
      </c>
      <c r="C1289">
        <v>2021</v>
      </c>
      <c r="D1289">
        <v>3</v>
      </c>
      <c r="E1289" s="13" t="s">
        <v>507</v>
      </c>
      <c r="F1289" s="13" t="s">
        <v>508</v>
      </c>
      <c r="G1289" s="13" t="s">
        <v>509</v>
      </c>
      <c r="H1289" s="13" t="s">
        <v>510</v>
      </c>
      <c r="I1289">
        <v>207</v>
      </c>
      <c r="J1289" t="s">
        <v>248</v>
      </c>
      <c r="K1289" t="s">
        <v>139</v>
      </c>
      <c r="L1289" s="13" t="s">
        <v>339</v>
      </c>
      <c r="M1289" t="s">
        <v>219</v>
      </c>
      <c r="N1289" t="s">
        <v>222</v>
      </c>
      <c r="O1289" s="13" t="s">
        <v>1222</v>
      </c>
      <c r="P1289" t="s">
        <v>1223</v>
      </c>
      <c r="Q1289" s="13" t="s">
        <v>1961</v>
      </c>
      <c r="R1289" t="s">
        <v>258</v>
      </c>
      <c r="S1289">
        <v>3</v>
      </c>
      <c r="T1289">
        <v>25155</v>
      </c>
      <c r="U1289" t="s">
        <v>254</v>
      </c>
      <c r="V1289" t="s">
        <v>254</v>
      </c>
      <c r="W1289" t="s">
        <v>263</v>
      </c>
      <c r="X1289" t="s">
        <v>264</v>
      </c>
    </row>
    <row r="1290" spans="1:24" x14ac:dyDescent="0.25">
      <c r="A1290">
        <v>2021</v>
      </c>
      <c r="B1290">
        <v>5</v>
      </c>
      <c r="C1290">
        <v>2021</v>
      </c>
      <c r="D1290">
        <v>5</v>
      </c>
      <c r="E1290" s="13" t="s">
        <v>507</v>
      </c>
      <c r="F1290" s="13" t="s">
        <v>508</v>
      </c>
      <c r="G1290" s="13" t="s">
        <v>509</v>
      </c>
      <c r="H1290" s="13" t="s">
        <v>510</v>
      </c>
      <c r="I1290">
        <v>207</v>
      </c>
      <c r="J1290" t="s">
        <v>248</v>
      </c>
      <c r="K1290" t="s">
        <v>139</v>
      </c>
      <c r="L1290" s="13" t="s">
        <v>339</v>
      </c>
      <c r="M1290" t="s">
        <v>219</v>
      </c>
      <c r="N1290" t="s">
        <v>222</v>
      </c>
      <c r="O1290" s="13" t="s">
        <v>1222</v>
      </c>
      <c r="P1290" t="s">
        <v>1223</v>
      </c>
      <c r="Q1290" s="13" t="s">
        <v>1962</v>
      </c>
      <c r="R1290" t="s">
        <v>258</v>
      </c>
      <c r="S1290">
        <v>6</v>
      </c>
      <c r="T1290">
        <v>50310</v>
      </c>
      <c r="U1290" t="s">
        <v>254</v>
      </c>
      <c r="V1290" t="s">
        <v>254</v>
      </c>
      <c r="W1290" t="s">
        <v>263</v>
      </c>
      <c r="X1290" t="s">
        <v>264</v>
      </c>
    </row>
    <row r="1291" spans="1:24" x14ac:dyDescent="0.25">
      <c r="A1291">
        <v>2021</v>
      </c>
      <c r="B1291">
        <v>10</v>
      </c>
      <c r="C1291">
        <v>2021</v>
      </c>
      <c r="D1291">
        <v>10</v>
      </c>
      <c r="E1291" s="13" t="s">
        <v>507</v>
      </c>
      <c r="F1291" s="13" t="s">
        <v>508</v>
      </c>
      <c r="G1291" s="13" t="s">
        <v>509</v>
      </c>
      <c r="H1291" s="13" t="s">
        <v>510</v>
      </c>
      <c r="I1291">
        <v>207</v>
      </c>
      <c r="J1291" t="s">
        <v>248</v>
      </c>
      <c r="K1291" t="s">
        <v>139</v>
      </c>
      <c r="L1291" s="13" t="s">
        <v>339</v>
      </c>
      <c r="M1291" t="s">
        <v>219</v>
      </c>
      <c r="N1291" t="s">
        <v>222</v>
      </c>
      <c r="O1291" s="13" t="s">
        <v>1222</v>
      </c>
      <c r="P1291" t="s">
        <v>1223</v>
      </c>
      <c r="Q1291" s="13" t="s">
        <v>1963</v>
      </c>
      <c r="R1291" t="s">
        <v>258</v>
      </c>
      <c r="S1291">
        <v>6</v>
      </c>
      <c r="T1291">
        <v>50310</v>
      </c>
      <c r="U1291" t="s">
        <v>254</v>
      </c>
      <c r="V1291" t="s">
        <v>254</v>
      </c>
      <c r="W1291" t="s">
        <v>263</v>
      </c>
      <c r="X1291" t="s">
        <v>264</v>
      </c>
    </row>
    <row r="1292" spans="1:24" x14ac:dyDescent="0.25">
      <c r="A1292">
        <v>2021</v>
      </c>
      <c r="B1292">
        <v>2</v>
      </c>
      <c r="C1292">
        <v>2021</v>
      </c>
      <c r="D1292">
        <v>1</v>
      </c>
      <c r="E1292" s="13" t="s">
        <v>507</v>
      </c>
      <c r="F1292" s="13" t="s">
        <v>508</v>
      </c>
      <c r="G1292" s="13" t="s">
        <v>509</v>
      </c>
      <c r="H1292" s="13" t="s">
        <v>510</v>
      </c>
      <c r="I1292">
        <v>211</v>
      </c>
      <c r="J1292" t="s">
        <v>248</v>
      </c>
      <c r="K1292" t="s">
        <v>35</v>
      </c>
      <c r="L1292" s="13" t="s">
        <v>249</v>
      </c>
      <c r="M1292" t="s">
        <v>217</v>
      </c>
      <c r="N1292" t="s">
        <v>218</v>
      </c>
      <c r="O1292" s="13" t="s">
        <v>1226</v>
      </c>
      <c r="P1292" t="s">
        <v>1227</v>
      </c>
      <c r="Q1292" s="13" t="s">
        <v>1964</v>
      </c>
      <c r="R1292" t="s">
        <v>253</v>
      </c>
      <c r="S1292">
        <v>3</v>
      </c>
      <c r="T1292">
        <v>22059.18</v>
      </c>
      <c r="U1292" t="s">
        <v>254</v>
      </c>
      <c r="V1292" t="s">
        <v>254</v>
      </c>
      <c r="W1292" t="s">
        <v>263</v>
      </c>
      <c r="X1292" t="s">
        <v>264</v>
      </c>
    </row>
    <row r="1293" spans="1:24" x14ac:dyDescent="0.25">
      <c r="A1293">
        <v>2021</v>
      </c>
      <c r="B1293">
        <v>2</v>
      </c>
      <c r="C1293">
        <v>2021</v>
      </c>
      <c r="D1293">
        <v>2</v>
      </c>
      <c r="E1293" s="13" t="s">
        <v>507</v>
      </c>
      <c r="F1293" s="13" t="s">
        <v>508</v>
      </c>
      <c r="G1293" s="13" t="s">
        <v>509</v>
      </c>
      <c r="H1293" s="13" t="s">
        <v>510</v>
      </c>
      <c r="I1293">
        <v>211</v>
      </c>
      <c r="J1293" t="s">
        <v>248</v>
      </c>
      <c r="K1293" t="s">
        <v>35</v>
      </c>
      <c r="L1293" s="13" t="s">
        <v>249</v>
      </c>
      <c r="M1293" t="s">
        <v>217</v>
      </c>
      <c r="N1293" t="s">
        <v>218</v>
      </c>
      <c r="O1293" s="13" t="s">
        <v>1226</v>
      </c>
      <c r="P1293" t="s">
        <v>1227</v>
      </c>
      <c r="Q1293" s="13" t="s">
        <v>1965</v>
      </c>
      <c r="R1293" t="s">
        <v>253</v>
      </c>
      <c r="S1293">
        <v>3</v>
      </c>
      <c r="T1293">
        <v>22059.18</v>
      </c>
      <c r="U1293" t="s">
        <v>254</v>
      </c>
      <c r="V1293" t="s">
        <v>254</v>
      </c>
      <c r="W1293" t="s">
        <v>263</v>
      </c>
      <c r="X1293" t="s">
        <v>264</v>
      </c>
    </row>
    <row r="1294" spans="1:24" x14ac:dyDescent="0.25">
      <c r="A1294">
        <v>2021</v>
      </c>
      <c r="B1294">
        <v>6</v>
      </c>
      <c r="C1294">
        <v>2021</v>
      </c>
      <c r="D1294">
        <v>6</v>
      </c>
      <c r="E1294" s="13" t="s">
        <v>507</v>
      </c>
      <c r="F1294" s="13" t="s">
        <v>508</v>
      </c>
      <c r="G1294" s="13" t="s">
        <v>509</v>
      </c>
      <c r="H1294" s="13" t="s">
        <v>510</v>
      </c>
      <c r="I1294">
        <v>211</v>
      </c>
      <c r="J1294" t="s">
        <v>248</v>
      </c>
      <c r="K1294" t="s">
        <v>35</v>
      </c>
      <c r="L1294" s="13" t="s">
        <v>249</v>
      </c>
      <c r="M1294" t="s">
        <v>217</v>
      </c>
      <c r="N1294" t="s">
        <v>218</v>
      </c>
      <c r="O1294" s="13" t="s">
        <v>1226</v>
      </c>
      <c r="P1294" t="s">
        <v>1227</v>
      </c>
      <c r="Q1294" s="13" t="s">
        <v>1966</v>
      </c>
      <c r="R1294" t="s">
        <v>431</v>
      </c>
      <c r="S1294">
        <v>6</v>
      </c>
      <c r="T1294">
        <v>44118.36</v>
      </c>
      <c r="U1294" t="s">
        <v>254</v>
      </c>
      <c r="V1294" t="s">
        <v>254</v>
      </c>
      <c r="W1294" t="s">
        <v>263</v>
      </c>
      <c r="X1294" t="s">
        <v>264</v>
      </c>
    </row>
    <row r="1295" spans="1:24" x14ac:dyDescent="0.25">
      <c r="A1295">
        <v>2021</v>
      </c>
      <c r="B1295">
        <v>12</v>
      </c>
      <c r="C1295">
        <v>2021</v>
      </c>
      <c r="D1295">
        <v>6</v>
      </c>
      <c r="E1295" s="13" t="s">
        <v>507</v>
      </c>
      <c r="F1295" s="13" t="s">
        <v>508</v>
      </c>
      <c r="G1295" s="13" t="s">
        <v>509</v>
      </c>
      <c r="H1295" s="13" t="s">
        <v>510</v>
      </c>
      <c r="I1295">
        <v>211</v>
      </c>
      <c r="J1295" t="s">
        <v>248</v>
      </c>
      <c r="K1295" t="s">
        <v>35</v>
      </c>
      <c r="L1295" s="13" t="s">
        <v>249</v>
      </c>
      <c r="M1295" t="s">
        <v>217</v>
      </c>
      <c r="N1295" t="s">
        <v>218</v>
      </c>
      <c r="O1295" s="13" t="s">
        <v>1226</v>
      </c>
      <c r="P1295" t="s">
        <v>1227</v>
      </c>
      <c r="Q1295" s="13" t="s">
        <v>1966</v>
      </c>
      <c r="R1295" t="s">
        <v>431</v>
      </c>
      <c r="S1295">
        <v>-6</v>
      </c>
      <c r="T1295">
        <v>-44118.36</v>
      </c>
      <c r="U1295" t="s">
        <v>254</v>
      </c>
      <c r="V1295" t="s">
        <v>254</v>
      </c>
      <c r="W1295" t="s">
        <v>263</v>
      </c>
      <c r="X1295" t="s">
        <v>264</v>
      </c>
    </row>
    <row r="1296" spans="1:24" x14ac:dyDescent="0.25">
      <c r="A1296">
        <v>2021</v>
      </c>
      <c r="B1296">
        <v>12</v>
      </c>
      <c r="C1296">
        <v>2021</v>
      </c>
      <c r="D1296">
        <v>6</v>
      </c>
      <c r="E1296" s="13" t="s">
        <v>507</v>
      </c>
      <c r="F1296" s="13" t="s">
        <v>508</v>
      </c>
      <c r="G1296" s="13" t="s">
        <v>509</v>
      </c>
      <c r="H1296" s="13" t="s">
        <v>510</v>
      </c>
      <c r="I1296">
        <v>211</v>
      </c>
      <c r="J1296" t="s">
        <v>248</v>
      </c>
      <c r="K1296" t="s">
        <v>35</v>
      </c>
      <c r="L1296" s="13" t="s">
        <v>249</v>
      </c>
      <c r="M1296" t="s">
        <v>217</v>
      </c>
      <c r="N1296" t="s">
        <v>218</v>
      </c>
      <c r="O1296" s="13" t="s">
        <v>1226</v>
      </c>
      <c r="P1296" t="s">
        <v>1227</v>
      </c>
      <c r="Q1296" s="13" t="s">
        <v>1967</v>
      </c>
      <c r="R1296" t="s">
        <v>431</v>
      </c>
      <c r="S1296">
        <v>6</v>
      </c>
      <c r="T1296">
        <v>44118.36</v>
      </c>
      <c r="U1296" t="s">
        <v>254</v>
      </c>
      <c r="V1296" t="s">
        <v>254</v>
      </c>
      <c r="W1296" t="s">
        <v>263</v>
      </c>
      <c r="X1296" t="s">
        <v>264</v>
      </c>
    </row>
    <row r="1297" spans="1:24" x14ac:dyDescent="0.25">
      <c r="A1297">
        <v>2022</v>
      </c>
      <c r="B1297">
        <v>2</v>
      </c>
      <c r="C1297">
        <v>2021</v>
      </c>
      <c r="D1297">
        <v>6</v>
      </c>
      <c r="E1297" s="13" t="s">
        <v>507</v>
      </c>
      <c r="F1297" s="13" t="s">
        <v>508</v>
      </c>
      <c r="G1297" s="13" t="s">
        <v>509</v>
      </c>
      <c r="H1297" s="13" t="s">
        <v>510</v>
      </c>
      <c r="I1297">
        <v>211</v>
      </c>
      <c r="J1297" t="s">
        <v>248</v>
      </c>
      <c r="K1297" t="s">
        <v>35</v>
      </c>
      <c r="L1297" s="13" t="s">
        <v>249</v>
      </c>
      <c r="M1297" t="s">
        <v>217</v>
      </c>
      <c r="N1297" t="s">
        <v>218</v>
      </c>
      <c r="O1297" s="13" t="s">
        <v>1226</v>
      </c>
      <c r="P1297" t="s">
        <v>1227</v>
      </c>
      <c r="Q1297" s="13" t="s">
        <v>1967</v>
      </c>
      <c r="R1297" t="s">
        <v>431</v>
      </c>
      <c r="S1297">
        <v>-6</v>
      </c>
      <c r="T1297">
        <v>-44118.36</v>
      </c>
      <c r="U1297" t="s">
        <v>254</v>
      </c>
      <c r="V1297" t="s">
        <v>254</v>
      </c>
      <c r="W1297" t="s">
        <v>263</v>
      </c>
      <c r="X1297" t="s">
        <v>264</v>
      </c>
    </row>
    <row r="1298" spans="1:24" x14ac:dyDescent="0.25">
      <c r="A1298">
        <v>2022</v>
      </c>
      <c r="B1298">
        <v>2</v>
      </c>
      <c r="C1298">
        <v>2021</v>
      </c>
      <c r="D1298">
        <v>6</v>
      </c>
      <c r="E1298" s="13" t="s">
        <v>507</v>
      </c>
      <c r="F1298" s="13" t="s">
        <v>508</v>
      </c>
      <c r="G1298" s="13" t="s">
        <v>509</v>
      </c>
      <c r="H1298" s="13" t="s">
        <v>510</v>
      </c>
      <c r="I1298">
        <v>211</v>
      </c>
      <c r="J1298" t="s">
        <v>248</v>
      </c>
      <c r="K1298" t="s">
        <v>35</v>
      </c>
      <c r="L1298" s="13" t="s">
        <v>249</v>
      </c>
      <c r="M1298" t="s">
        <v>217</v>
      </c>
      <c r="N1298" t="s">
        <v>218</v>
      </c>
      <c r="O1298" s="13" t="s">
        <v>1226</v>
      </c>
      <c r="P1298" t="s">
        <v>1227</v>
      </c>
      <c r="Q1298" s="13" t="s">
        <v>1968</v>
      </c>
      <c r="R1298" t="s">
        <v>431</v>
      </c>
      <c r="S1298">
        <v>6</v>
      </c>
      <c r="T1298">
        <v>44118.36</v>
      </c>
      <c r="U1298" t="s">
        <v>254</v>
      </c>
      <c r="V1298" t="s">
        <v>254</v>
      </c>
      <c r="W1298" t="s">
        <v>263</v>
      </c>
      <c r="X1298" t="s">
        <v>264</v>
      </c>
    </row>
    <row r="1299" spans="1:24" x14ac:dyDescent="0.25">
      <c r="A1299">
        <v>2021</v>
      </c>
      <c r="B1299">
        <v>12</v>
      </c>
      <c r="C1299">
        <v>2021</v>
      </c>
      <c r="D1299">
        <v>12</v>
      </c>
      <c r="E1299" s="13" t="s">
        <v>507</v>
      </c>
      <c r="F1299" s="13" t="s">
        <v>508</v>
      </c>
      <c r="G1299" s="13" t="s">
        <v>509</v>
      </c>
      <c r="H1299" s="13" t="s">
        <v>510</v>
      </c>
      <c r="I1299">
        <v>211</v>
      </c>
      <c r="J1299" t="s">
        <v>248</v>
      </c>
      <c r="K1299" t="s">
        <v>35</v>
      </c>
      <c r="L1299" s="13" t="s">
        <v>249</v>
      </c>
      <c r="M1299" t="s">
        <v>217</v>
      </c>
      <c r="N1299" t="s">
        <v>218</v>
      </c>
      <c r="O1299" s="13" t="s">
        <v>1969</v>
      </c>
      <c r="P1299" t="s">
        <v>1970</v>
      </c>
      <c r="Q1299" s="13" t="s">
        <v>1971</v>
      </c>
      <c r="R1299" t="s">
        <v>253</v>
      </c>
      <c r="S1299">
        <v>3</v>
      </c>
      <c r="T1299">
        <v>22059.18</v>
      </c>
      <c r="U1299" t="s">
        <v>254</v>
      </c>
      <c r="V1299" t="s">
        <v>254</v>
      </c>
      <c r="W1299" t="s">
        <v>263</v>
      </c>
      <c r="X1299" t="s">
        <v>264</v>
      </c>
    </row>
    <row r="1300" spans="1:24" x14ac:dyDescent="0.25">
      <c r="A1300">
        <v>2021</v>
      </c>
      <c r="B1300">
        <v>5</v>
      </c>
      <c r="C1300">
        <v>2021</v>
      </c>
      <c r="D1300">
        <v>3</v>
      </c>
      <c r="E1300" s="13" t="s">
        <v>507</v>
      </c>
      <c r="F1300" s="13" t="s">
        <v>508</v>
      </c>
      <c r="G1300" s="13" t="s">
        <v>509</v>
      </c>
      <c r="H1300" s="13" t="s">
        <v>510</v>
      </c>
      <c r="I1300">
        <v>211</v>
      </c>
      <c r="J1300" t="s">
        <v>248</v>
      </c>
      <c r="K1300" t="s">
        <v>35</v>
      </c>
      <c r="L1300" s="13" t="s">
        <v>249</v>
      </c>
      <c r="M1300" t="s">
        <v>217</v>
      </c>
      <c r="N1300" t="s">
        <v>218</v>
      </c>
      <c r="O1300" s="13" t="s">
        <v>1231</v>
      </c>
      <c r="P1300" t="s">
        <v>1232</v>
      </c>
      <c r="Q1300" s="13" t="s">
        <v>1972</v>
      </c>
      <c r="R1300" t="s">
        <v>253</v>
      </c>
      <c r="S1300">
        <v>6</v>
      </c>
      <c r="T1300">
        <v>44118.36</v>
      </c>
      <c r="U1300" t="s">
        <v>254</v>
      </c>
      <c r="V1300" t="s">
        <v>254</v>
      </c>
      <c r="W1300" t="s">
        <v>263</v>
      </c>
      <c r="X1300" t="s">
        <v>264</v>
      </c>
    </row>
    <row r="1301" spans="1:24" x14ac:dyDescent="0.25">
      <c r="A1301">
        <v>2021</v>
      </c>
      <c r="B1301">
        <v>9</v>
      </c>
      <c r="C1301">
        <v>2021</v>
      </c>
      <c r="D1301">
        <v>8</v>
      </c>
      <c r="E1301" s="13" t="s">
        <v>507</v>
      </c>
      <c r="F1301" s="13" t="s">
        <v>508</v>
      </c>
      <c r="G1301" s="13" t="s">
        <v>509</v>
      </c>
      <c r="H1301" s="13" t="s">
        <v>510</v>
      </c>
      <c r="I1301">
        <v>211</v>
      </c>
      <c r="J1301" t="s">
        <v>248</v>
      </c>
      <c r="K1301" t="s">
        <v>35</v>
      </c>
      <c r="L1301" s="13" t="s">
        <v>249</v>
      </c>
      <c r="M1301" t="s">
        <v>217</v>
      </c>
      <c r="N1301" t="s">
        <v>218</v>
      </c>
      <c r="O1301" s="13" t="s">
        <v>1231</v>
      </c>
      <c r="P1301" t="s">
        <v>1232</v>
      </c>
      <c r="Q1301" s="13" t="s">
        <v>1973</v>
      </c>
      <c r="R1301" t="s">
        <v>253</v>
      </c>
      <c r="S1301">
        <v>6</v>
      </c>
      <c r="T1301">
        <v>44999.7</v>
      </c>
      <c r="U1301" t="s">
        <v>254</v>
      </c>
      <c r="V1301" t="s">
        <v>254</v>
      </c>
      <c r="W1301" t="s">
        <v>263</v>
      </c>
      <c r="X1301" t="s">
        <v>264</v>
      </c>
    </row>
    <row r="1302" spans="1:24" x14ac:dyDescent="0.25">
      <c r="A1302">
        <v>2021</v>
      </c>
      <c r="B1302">
        <v>4</v>
      </c>
      <c r="C1302">
        <v>2021</v>
      </c>
      <c r="D1302">
        <v>4</v>
      </c>
      <c r="E1302" s="13" t="s">
        <v>507</v>
      </c>
      <c r="F1302" s="13" t="s">
        <v>508</v>
      </c>
      <c r="G1302" s="13" t="s">
        <v>509</v>
      </c>
      <c r="H1302" s="13" t="s">
        <v>510</v>
      </c>
      <c r="I1302">
        <v>211</v>
      </c>
      <c r="J1302" t="s">
        <v>248</v>
      </c>
      <c r="K1302" t="s">
        <v>35</v>
      </c>
      <c r="L1302" s="13" t="s">
        <v>249</v>
      </c>
      <c r="M1302" t="s">
        <v>217</v>
      </c>
      <c r="N1302" t="s">
        <v>218</v>
      </c>
      <c r="O1302" s="13" t="s">
        <v>779</v>
      </c>
      <c r="P1302" t="s">
        <v>780</v>
      </c>
      <c r="Q1302" s="13" t="s">
        <v>1974</v>
      </c>
      <c r="R1302" t="s">
        <v>253</v>
      </c>
      <c r="S1302">
        <v>6</v>
      </c>
      <c r="T1302">
        <v>44118.36</v>
      </c>
      <c r="U1302" t="s">
        <v>254</v>
      </c>
      <c r="V1302" t="s">
        <v>254</v>
      </c>
      <c r="W1302" t="s">
        <v>263</v>
      </c>
      <c r="X1302" t="s">
        <v>333</v>
      </c>
    </row>
    <row r="1303" spans="1:24" x14ac:dyDescent="0.25">
      <c r="A1303">
        <v>2021</v>
      </c>
      <c r="B1303">
        <v>9</v>
      </c>
      <c r="C1303">
        <v>2021</v>
      </c>
      <c r="D1303">
        <v>9</v>
      </c>
      <c r="E1303" s="13" t="s">
        <v>507</v>
      </c>
      <c r="F1303" s="13" t="s">
        <v>508</v>
      </c>
      <c r="G1303" s="13" t="s">
        <v>509</v>
      </c>
      <c r="H1303" s="13" t="s">
        <v>510</v>
      </c>
      <c r="I1303">
        <v>211</v>
      </c>
      <c r="J1303" t="s">
        <v>248</v>
      </c>
      <c r="K1303" t="s">
        <v>35</v>
      </c>
      <c r="L1303" s="13" t="s">
        <v>249</v>
      </c>
      <c r="M1303" t="s">
        <v>217</v>
      </c>
      <c r="N1303" t="s">
        <v>218</v>
      </c>
      <c r="O1303" s="13" t="s">
        <v>779</v>
      </c>
      <c r="P1303" t="s">
        <v>780</v>
      </c>
      <c r="Q1303" s="13" t="s">
        <v>1975</v>
      </c>
      <c r="R1303" t="s">
        <v>253</v>
      </c>
      <c r="S1303">
        <v>6</v>
      </c>
      <c r="T1303">
        <v>44833.38</v>
      </c>
      <c r="U1303" t="s">
        <v>254</v>
      </c>
      <c r="V1303" t="s">
        <v>254</v>
      </c>
      <c r="W1303" t="s">
        <v>263</v>
      </c>
      <c r="X1303" t="s">
        <v>333</v>
      </c>
    </row>
    <row r="1304" spans="1:24" x14ac:dyDescent="0.25">
      <c r="A1304">
        <v>2021</v>
      </c>
      <c r="B1304">
        <v>11</v>
      </c>
      <c r="C1304">
        <v>2021</v>
      </c>
      <c r="D1304">
        <v>4</v>
      </c>
      <c r="E1304" s="13" t="s">
        <v>507</v>
      </c>
      <c r="F1304" s="13" t="s">
        <v>508</v>
      </c>
      <c r="G1304" s="13" t="s">
        <v>509</v>
      </c>
      <c r="H1304" s="13" t="s">
        <v>510</v>
      </c>
      <c r="I1304">
        <v>211</v>
      </c>
      <c r="J1304" t="s">
        <v>248</v>
      </c>
      <c r="K1304" t="s">
        <v>35</v>
      </c>
      <c r="L1304" s="13" t="s">
        <v>249</v>
      </c>
      <c r="M1304" t="s">
        <v>217</v>
      </c>
      <c r="N1304" t="s">
        <v>218</v>
      </c>
      <c r="O1304" s="13" t="s">
        <v>779</v>
      </c>
      <c r="P1304" t="s">
        <v>780</v>
      </c>
      <c r="Q1304" s="13" t="s">
        <v>1974</v>
      </c>
      <c r="R1304" t="s">
        <v>253</v>
      </c>
      <c r="S1304">
        <v>-6</v>
      </c>
      <c r="T1304">
        <v>-44118.36</v>
      </c>
      <c r="U1304" t="s">
        <v>254</v>
      </c>
      <c r="V1304" t="s">
        <v>254</v>
      </c>
      <c r="W1304" t="s">
        <v>263</v>
      </c>
      <c r="X1304" t="s">
        <v>333</v>
      </c>
    </row>
    <row r="1305" spans="1:24" x14ac:dyDescent="0.25">
      <c r="A1305">
        <v>2021</v>
      </c>
      <c r="B1305">
        <v>11</v>
      </c>
      <c r="C1305">
        <v>2021</v>
      </c>
      <c r="D1305">
        <v>4</v>
      </c>
      <c r="E1305" s="13" t="s">
        <v>507</v>
      </c>
      <c r="F1305" s="13" t="s">
        <v>508</v>
      </c>
      <c r="G1305" s="13" t="s">
        <v>509</v>
      </c>
      <c r="H1305" s="13" t="s">
        <v>510</v>
      </c>
      <c r="I1305">
        <v>211</v>
      </c>
      <c r="J1305" t="s">
        <v>248</v>
      </c>
      <c r="K1305" t="s">
        <v>35</v>
      </c>
      <c r="L1305" s="13" t="s">
        <v>249</v>
      </c>
      <c r="M1305" t="s">
        <v>217</v>
      </c>
      <c r="N1305" t="s">
        <v>218</v>
      </c>
      <c r="O1305" s="13" t="s">
        <v>779</v>
      </c>
      <c r="P1305" t="s">
        <v>780</v>
      </c>
      <c r="Q1305" s="13" t="s">
        <v>1976</v>
      </c>
      <c r="R1305" t="s">
        <v>253</v>
      </c>
      <c r="S1305">
        <v>6</v>
      </c>
      <c r="T1305">
        <v>44118.36</v>
      </c>
      <c r="U1305" t="s">
        <v>254</v>
      </c>
      <c r="V1305" t="s">
        <v>254</v>
      </c>
      <c r="W1305" t="s">
        <v>263</v>
      </c>
      <c r="X1305" t="s">
        <v>333</v>
      </c>
    </row>
    <row r="1306" spans="1:24" x14ac:dyDescent="0.25">
      <c r="A1306">
        <v>2021</v>
      </c>
      <c r="B1306">
        <v>11</v>
      </c>
      <c r="C1306">
        <v>2021</v>
      </c>
      <c r="D1306">
        <v>9</v>
      </c>
      <c r="E1306" s="13" t="s">
        <v>507</v>
      </c>
      <c r="F1306" s="13" t="s">
        <v>508</v>
      </c>
      <c r="G1306" s="13" t="s">
        <v>509</v>
      </c>
      <c r="H1306" s="13" t="s">
        <v>510</v>
      </c>
      <c r="I1306">
        <v>211</v>
      </c>
      <c r="J1306" t="s">
        <v>248</v>
      </c>
      <c r="K1306" t="s">
        <v>35</v>
      </c>
      <c r="L1306" s="13" t="s">
        <v>249</v>
      </c>
      <c r="M1306" t="s">
        <v>217</v>
      </c>
      <c r="N1306" t="s">
        <v>218</v>
      </c>
      <c r="O1306" s="13" t="s">
        <v>779</v>
      </c>
      <c r="P1306" t="s">
        <v>780</v>
      </c>
      <c r="Q1306" s="13" t="s">
        <v>1975</v>
      </c>
      <c r="R1306" t="s">
        <v>253</v>
      </c>
      <c r="S1306">
        <v>-6</v>
      </c>
      <c r="T1306">
        <v>-44833.38</v>
      </c>
      <c r="U1306" t="s">
        <v>254</v>
      </c>
      <c r="V1306" t="s">
        <v>254</v>
      </c>
      <c r="W1306" t="s">
        <v>263</v>
      </c>
      <c r="X1306" t="s">
        <v>333</v>
      </c>
    </row>
    <row r="1307" spans="1:24" x14ac:dyDescent="0.25">
      <c r="A1307">
        <v>2021</v>
      </c>
      <c r="B1307">
        <v>11</v>
      </c>
      <c r="C1307">
        <v>2021</v>
      </c>
      <c r="D1307">
        <v>9</v>
      </c>
      <c r="E1307" s="13" t="s">
        <v>507</v>
      </c>
      <c r="F1307" s="13" t="s">
        <v>508</v>
      </c>
      <c r="G1307" s="13" t="s">
        <v>509</v>
      </c>
      <c r="H1307" s="13" t="s">
        <v>510</v>
      </c>
      <c r="I1307">
        <v>211</v>
      </c>
      <c r="J1307" t="s">
        <v>248</v>
      </c>
      <c r="K1307" t="s">
        <v>35</v>
      </c>
      <c r="L1307" s="13" t="s">
        <v>249</v>
      </c>
      <c r="M1307" t="s">
        <v>217</v>
      </c>
      <c r="N1307" t="s">
        <v>218</v>
      </c>
      <c r="O1307" s="13" t="s">
        <v>779</v>
      </c>
      <c r="P1307" t="s">
        <v>780</v>
      </c>
      <c r="Q1307" s="13" t="s">
        <v>1977</v>
      </c>
      <c r="R1307" t="s">
        <v>253</v>
      </c>
      <c r="S1307">
        <v>6</v>
      </c>
      <c r="T1307">
        <v>44833.38</v>
      </c>
      <c r="U1307" t="s">
        <v>254</v>
      </c>
      <c r="V1307" t="s">
        <v>254</v>
      </c>
      <c r="W1307" t="s">
        <v>263</v>
      </c>
      <c r="X1307" t="s">
        <v>333</v>
      </c>
    </row>
    <row r="1308" spans="1:24" x14ac:dyDescent="0.25">
      <c r="A1308">
        <v>2021</v>
      </c>
      <c r="B1308">
        <v>2</v>
      </c>
      <c r="C1308">
        <v>2021</v>
      </c>
      <c r="D1308">
        <v>2</v>
      </c>
      <c r="E1308" s="13" t="s">
        <v>507</v>
      </c>
      <c r="F1308" s="13" t="s">
        <v>508</v>
      </c>
      <c r="G1308" s="13" t="s">
        <v>509</v>
      </c>
      <c r="H1308" s="13" t="s">
        <v>510</v>
      </c>
      <c r="I1308">
        <v>211</v>
      </c>
      <c r="J1308" t="s">
        <v>248</v>
      </c>
      <c r="K1308" t="s">
        <v>35</v>
      </c>
      <c r="L1308" s="13" t="s">
        <v>249</v>
      </c>
      <c r="M1308" t="s">
        <v>217</v>
      </c>
      <c r="N1308" t="s">
        <v>218</v>
      </c>
      <c r="O1308" s="13" t="s">
        <v>1257</v>
      </c>
      <c r="P1308" t="s">
        <v>1258</v>
      </c>
      <c r="Q1308" s="13" t="s">
        <v>1978</v>
      </c>
      <c r="R1308" t="s">
        <v>253</v>
      </c>
      <c r="S1308">
        <v>3</v>
      </c>
      <c r="T1308">
        <v>22059.18</v>
      </c>
      <c r="U1308" t="s">
        <v>254</v>
      </c>
      <c r="V1308" t="s">
        <v>254</v>
      </c>
      <c r="W1308" t="s">
        <v>263</v>
      </c>
      <c r="X1308" t="s">
        <v>264</v>
      </c>
    </row>
    <row r="1309" spans="1:24" x14ac:dyDescent="0.25">
      <c r="A1309">
        <v>2021</v>
      </c>
      <c r="B1309">
        <v>2</v>
      </c>
      <c r="C1309">
        <v>2021</v>
      </c>
      <c r="D1309">
        <v>1</v>
      </c>
      <c r="E1309" s="13" t="s">
        <v>507</v>
      </c>
      <c r="F1309" s="13" t="s">
        <v>508</v>
      </c>
      <c r="G1309" s="13" t="s">
        <v>509</v>
      </c>
      <c r="H1309" s="13" t="s">
        <v>510</v>
      </c>
      <c r="I1309">
        <v>211</v>
      </c>
      <c r="J1309" t="s">
        <v>248</v>
      </c>
      <c r="K1309" t="s">
        <v>35</v>
      </c>
      <c r="L1309" s="13" t="s">
        <v>249</v>
      </c>
      <c r="M1309" t="s">
        <v>217</v>
      </c>
      <c r="N1309" t="s">
        <v>218</v>
      </c>
      <c r="O1309" s="13" t="s">
        <v>787</v>
      </c>
      <c r="P1309" t="s">
        <v>788</v>
      </c>
      <c r="Q1309" s="13" t="s">
        <v>1979</v>
      </c>
      <c r="R1309" t="s">
        <v>253</v>
      </c>
      <c r="S1309">
        <v>6</v>
      </c>
      <c r="T1309">
        <v>44118.36</v>
      </c>
      <c r="U1309" t="s">
        <v>254</v>
      </c>
      <c r="V1309" t="s">
        <v>254</v>
      </c>
      <c r="W1309" t="s">
        <v>263</v>
      </c>
      <c r="X1309" t="s">
        <v>264</v>
      </c>
    </row>
    <row r="1310" spans="1:24" x14ac:dyDescent="0.25">
      <c r="A1310">
        <v>2021</v>
      </c>
      <c r="B1310">
        <v>6</v>
      </c>
      <c r="C1310">
        <v>2021</v>
      </c>
      <c r="D1310">
        <v>6</v>
      </c>
      <c r="E1310" s="13" t="s">
        <v>507</v>
      </c>
      <c r="F1310" s="13" t="s">
        <v>508</v>
      </c>
      <c r="G1310" s="13" t="s">
        <v>509</v>
      </c>
      <c r="H1310" s="13" t="s">
        <v>510</v>
      </c>
      <c r="I1310">
        <v>211</v>
      </c>
      <c r="J1310" t="s">
        <v>248</v>
      </c>
      <c r="K1310" t="s">
        <v>35</v>
      </c>
      <c r="L1310" s="13" t="s">
        <v>249</v>
      </c>
      <c r="M1310" t="s">
        <v>217</v>
      </c>
      <c r="N1310" t="s">
        <v>218</v>
      </c>
      <c r="O1310" s="13" t="s">
        <v>787</v>
      </c>
      <c r="P1310" t="s">
        <v>788</v>
      </c>
      <c r="Q1310" s="13" t="s">
        <v>1980</v>
      </c>
      <c r="R1310" t="s">
        <v>253</v>
      </c>
      <c r="S1310">
        <v>6</v>
      </c>
      <c r="T1310">
        <v>44118.36</v>
      </c>
      <c r="U1310" t="s">
        <v>254</v>
      </c>
      <c r="V1310" t="s">
        <v>254</v>
      </c>
      <c r="W1310" t="s">
        <v>263</v>
      </c>
      <c r="X1310" t="s">
        <v>264</v>
      </c>
    </row>
    <row r="1311" spans="1:24" x14ac:dyDescent="0.25">
      <c r="A1311">
        <v>2021</v>
      </c>
      <c r="B1311">
        <v>12</v>
      </c>
      <c r="C1311">
        <v>2021</v>
      </c>
      <c r="D1311">
        <v>12</v>
      </c>
      <c r="E1311" s="13" t="s">
        <v>507</v>
      </c>
      <c r="F1311" s="13" t="s">
        <v>508</v>
      </c>
      <c r="G1311" s="13" t="s">
        <v>509</v>
      </c>
      <c r="H1311" s="13" t="s">
        <v>510</v>
      </c>
      <c r="I1311">
        <v>211</v>
      </c>
      <c r="J1311" t="s">
        <v>248</v>
      </c>
      <c r="K1311" t="s">
        <v>35</v>
      </c>
      <c r="L1311" s="13" t="s">
        <v>249</v>
      </c>
      <c r="M1311" t="s">
        <v>217</v>
      </c>
      <c r="N1311" t="s">
        <v>218</v>
      </c>
      <c r="O1311" s="13" t="s">
        <v>787</v>
      </c>
      <c r="P1311" t="s">
        <v>788</v>
      </c>
      <c r="Q1311" s="13" t="s">
        <v>1981</v>
      </c>
      <c r="R1311" t="s">
        <v>253</v>
      </c>
      <c r="S1311">
        <v>6</v>
      </c>
      <c r="T1311">
        <v>44118.36</v>
      </c>
      <c r="U1311" t="s">
        <v>254</v>
      </c>
      <c r="V1311" t="s">
        <v>254</v>
      </c>
      <c r="W1311" t="s">
        <v>263</v>
      </c>
      <c r="X1311" t="s">
        <v>264</v>
      </c>
    </row>
    <row r="1312" spans="1:24" x14ac:dyDescent="0.25">
      <c r="A1312">
        <v>2021</v>
      </c>
      <c r="B1312">
        <v>2</v>
      </c>
      <c r="C1312">
        <v>2021</v>
      </c>
      <c r="D1312">
        <v>1</v>
      </c>
      <c r="E1312" s="13" t="s">
        <v>507</v>
      </c>
      <c r="F1312" s="13" t="s">
        <v>508</v>
      </c>
      <c r="G1312" s="13" t="s">
        <v>509</v>
      </c>
      <c r="H1312" s="13" t="s">
        <v>510</v>
      </c>
      <c r="I1312">
        <v>211</v>
      </c>
      <c r="J1312" t="s">
        <v>248</v>
      </c>
      <c r="K1312" t="s">
        <v>35</v>
      </c>
      <c r="L1312" s="13" t="s">
        <v>249</v>
      </c>
      <c r="M1312" t="s">
        <v>217</v>
      </c>
      <c r="N1312" t="s">
        <v>218</v>
      </c>
      <c r="O1312" s="13" t="s">
        <v>792</v>
      </c>
      <c r="P1312" t="s">
        <v>793</v>
      </c>
      <c r="Q1312" s="13" t="s">
        <v>1982</v>
      </c>
      <c r="R1312" t="s">
        <v>258</v>
      </c>
      <c r="S1312">
        <v>6</v>
      </c>
      <c r="T1312">
        <v>44118.36</v>
      </c>
      <c r="U1312" t="s">
        <v>254</v>
      </c>
      <c r="V1312" t="s">
        <v>254</v>
      </c>
      <c r="W1312" t="s">
        <v>263</v>
      </c>
      <c r="X1312" t="s">
        <v>264</v>
      </c>
    </row>
    <row r="1313" spans="1:24" x14ac:dyDescent="0.25">
      <c r="A1313">
        <v>2021</v>
      </c>
      <c r="B1313">
        <v>7</v>
      </c>
      <c r="C1313">
        <v>2021</v>
      </c>
      <c r="D1313">
        <v>7</v>
      </c>
      <c r="E1313" s="13" t="s">
        <v>507</v>
      </c>
      <c r="F1313" s="13" t="s">
        <v>508</v>
      </c>
      <c r="G1313" s="13" t="s">
        <v>509</v>
      </c>
      <c r="H1313" s="13" t="s">
        <v>510</v>
      </c>
      <c r="I1313">
        <v>211</v>
      </c>
      <c r="J1313" t="s">
        <v>248</v>
      </c>
      <c r="K1313" t="s">
        <v>35</v>
      </c>
      <c r="L1313" s="13" t="s">
        <v>249</v>
      </c>
      <c r="M1313" t="s">
        <v>217</v>
      </c>
      <c r="N1313" t="s">
        <v>218</v>
      </c>
      <c r="O1313" s="13" t="s">
        <v>792</v>
      </c>
      <c r="P1313" t="s">
        <v>793</v>
      </c>
      <c r="Q1313" s="13" t="s">
        <v>1983</v>
      </c>
      <c r="R1313" t="s">
        <v>258</v>
      </c>
      <c r="S1313">
        <v>6</v>
      </c>
      <c r="T1313">
        <v>44857.86</v>
      </c>
      <c r="U1313" t="s">
        <v>254</v>
      </c>
      <c r="V1313" t="s">
        <v>254</v>
      </c>
      <c r="W1313" t="s">
        <v>263</v>
      </c>
      <c r="X1313" t="s">
        <v>264</v>
      </c>
    </row>
    <row r="1314" spans="1:24" x14ac:dyDescent="0.25">
      <c r="A1314">
        <v>2021</v>
      </c>
      <c r="B1314">
        <v>12</v>
      </c>
      <c r="C1314">
        <v>2021</v>
      </c>
      <c r="D1314">
        <v>12</v>
      </c>
      <c r="E1314" s="13" t="s">
        <v>507</v>
      </c>
      <c r="F1314" s="13" t="s">
        <v>508</v>
      </c>
      <c r="G1314" s="13" t="s">
        <v>509</v>
      </c>
      <c r="H1314" s="13" t="s">
        <v>510</v>
      </c>
      <c r="I1314">
        <v>211</v>
      </c>
      <c r="J1314" t="s">
        <v>248</v>
      </c>
      <c r="K1314" t="s">
        <v>35</v>
      </c>
      <c r="L1314" s="13" t="s">
        <v>249</v>
      </c>
      <c r="M1314" t="s">
        <v>217</v>
      </c>
      <c r="N1314" t="s">
        <v>218</v>
      </c>
      <c r="O1314" s="13" t="s">
        <v>792</v>
      </c>
      <c r="P1314" t="s">
        <v>793</v>
      </c>
      <c r="Q1314" s="13" t="s">
        <v>1984</v>
      </c>
      <c r="R1314" t="s">
        <v>258</v>
      </c>
      <c r="S1314">
        <v>2</v>
      </c>
      <c r="T1314">
        <v>14706.12</v>
      </c>
      <c r="U1314" t="s">
        <v>254</v>
      </c>
      <c r="V1314" t="s">
        <v>254</v>
      </c>
      <c r="W1314" t="s">
        <v>263</v>
      </c>
      <c r="X1314" t="s">
        <v>264</v>
      </c>
    </row>
    <row r="1315" spans="1:24" x14ac:dyDescent="0.25">
      <c r="A1315">
        <v>2021</v>
      </c>
      <c r="B1315">
        <v>7</v>
      </c>
      <c r="C1315">
        <v>2021</v>
      </c>
      <c r="D1315">
        <v>7</v>
      </c>
      <c r="E1315" s="13" t="s">
        <v>507</v>
      </c>
      <c r="F1315" s="13" t="s">
        <v>508</v>
      </c>
      <c r="G1315" s="13" t="s">
        <v>509</v>
      </c>
      <c r="H1315" s="13" t="s">
        <v>510</v>
      </c>
      <c r="I1315">
        <v>211</v>
      </c>
      <c r="J1315" t="s">
        <v>248</v>
      </c>
      <c r="K1315" t="s">
        <v>35</v>
      </c>
      <c r="L1315" s="13" t="s">
        <v>249</v>
      </c>
      <c r="M1315" t="s">
        <v>217</v>
      </c>
      <c r="N1315" t="s">
        <v>218</v>
      </c>
      <c r="O1315" s="13" t="s">
        <v>1985</v>
      </c>
      <c r="P1315" t="s">
        <v>1986</v>
      </c>
      <c r="Q1315" s="13" t="s">
        <v>1987</v>
      </c>
      <c r="R1315" t="s">
        <v>258</v>
      </c>
      <c r="S1315">
        <v>3</v>
      </c>
      <c r="T1315">
        <v>22428.93</v>
      </c>
      <c r="U1315" t="s">
        <v>254</v>
      </c>
      <c r="V1315" t="s">
        <v>254</v>
      </c>
      <c r="W1315" t="s">
        <v>263</v>
      </c>
      <c r="X1315" t="s">
        <v>264</v>
      </c>
    </row>
    <row r="1316" spans="1:24" x14ac:dyDescent="0.25">
      <c r="A1316">
        <v>2021</v>
      </c>
      <c r="B1316">
        <v>10</v>
      </c>
      <c r="C1316">
        <v>2021</v>
      </c>
      <c r="D1316">
        <v>10</v>
      </c>
      <c r="E1316" s="13" t="s">
        <v>507</v>
      </c>
      <c r="F1316" s="13" t="s">
        <v>508</v>
      </c>
      <c r="G1316" s="13" t="s">
        <v>509</v>
      </c>
      <c r="H1316" s="13" t="s">
        <v>510</v>
      </c>
      <c r="I1316">
        <v>211</v>
      </c>
      <c r="J1316" t="s">
        <v>248</v>
      </c>
      <c r="K1316" t="s">
        <v>35</v>
      </c>
      <c r="L1316" s="13" t="s">
        <v>249</v>
      </c>
      <c r="M1316" t="s">
        <v>217</v>
      </c>
      <c r="N1316" t="s">
        <v>218</v>
      </c>
      <c r="O1316" s="13" t="s">
        <v>1985</v>
      </c>
      <c r="P1316" t="s">
        <v>1986</v>
      </c>
      <c r="Q1316" s="13" t="s">
        <v>1988</v>
      </c>
      <c r="R1316" t="s">
        <v>258</v>
      </c>
      <c r="S1316">
        <v>3</v>
      </c>
      <c r="T1316">
        <v>22059.18</v>
      </c>
      <c r="U1316" t="s">
        <v>254</v>
      </c>
      <c r="V1316" t="s">
        <v>254</v>
      </c>
      <c r="W1316" t="s">
        <v>263</v>
      </c>
      <c r="X1316" t="s">
        <v>264</v>
      </c>
    </row>
    <row r="1317" spans="1:24" x14ac:dyDescent="0.25">
      <c r="A1317">
        <v>2021</v>
      </c>
      <c r="B1317">
        <v>10</v>
      </c>
      <c r="C1317">
        <v>2021</v>
      </c>
      <c r="D1317">
        <v>9</v>
      </c>
      <c r="E1317" s="13" t="s">
        <v>507</v>
      </c>
      <c r="F1317" s="13" t="s">
        <v>508</v>
      </c>
      <c r="G1317" s="13" t="s">
        <v>509</v>
      </c>
      <c r="H1317" s="13" t="s">
        <v>510</v>
      </c>
      <c r="I1317">
        <v>211</v>
      </c>
      <c r="J1317" t="s">
        <v>248</v>
      </c>
      <c r="K1317" t="s">
        <v>35</v>
      </c>
      <c r="L1317" s="13" t="s">
        <v>249</v>
      </c>
      <c r="M1317" t="s">
        <v>217</v>
      </c>
      <c r="N1317" t="s">
        <v>218</v>
      </c>
      <c r="O1317" s="13" t="s">
        <v>1989</v>
      </c>
      <c r="P1317" t="s">
        <v>906</v>
      </c>
      <c r="Q1317" s="13" t="s">
        <v>1990</v>
      </c>
      <c r="R1317" t="s">
        <v>253</v>
      </c>
      <c r="S1317">
        <v>3</v>
      </c>
      <c r="T1317">
        <v>22416.69</v>
      </c>
      <c r="U1317" t="s">
        <v>254</v>
      </c>
      <c r="V1317" t="s">
        <v>254</v>
      </c>
      <c r="W1317" t="s">
        <v>263</v>
      </c>
      <c r="X1317" t="s">
        <v>264</v>
      </c>
    </row>
    <row r="1318" spans="1:24" x14ac:dyDescent="0.25">
      <c r="A1318">
        <v>2021</v>
      </c>
      <c r="B1318">
        <v>12</v>
      </c>
      <c r="C1318">
        <v>2021</v>
      </c>
      <c r="D1318">
        <v>12</v>
      </c>
      <c r="E1318" s="13" t="s">
        <v>507</v>
      </c>
      <c r="F1318" s="13" t="s">
        <v>508</v>
      </c>
      <c r="G1318" s="13" t="s">
        <v>509</v>
      </c>
      <c r="H1318" s="13" t="s">
        <v>510</v>
      </c>
      <c r="I1318">
        <v>211</v>
      </c>
      <c r="J1318" t="s">
        <v>248</v>
      </c>
      <c r="K1318" t="s">
        <v>35</v>
      </c>
      <c r="L1318" s="13" t="s">
        <v>249</v>
      </c>
      <c r="M1318" t="s">
        <v>217</v>
      </c>
      <c r="N1318" t="s">
        <v>218</v>
      </c>
      <c r="O1318" s="13" t="s">
        <v>1989</v>
      </c>
      <c r="P1318" t="s">
        <v>906</v>
      </c>
      <c r="Q1318" s="13" t="s">
        <v>1991</v>
      </c>
      <c r="R1318" t="s">
        <v>253</v>
      </c>
      <c r="S1318">
        <v>3</v>
      </c>
      <c r="T1318">
        <v>22059.18</v>
      </c>
      <c r="U1318" t="s">
        <v>254</v>
      </c>
      <c r="V1318" t="s">
        <v>254</v>
      </c>
      <c r="W1318" t="s">
        <v>263</v>
      </c>
      <c r="X1318" t="s">
        <v>264</v>
      </c>
    </row>
    <row r="1319" spans="1:24" x14ac:dyDescent="0.25">
      <c r="A1319">
        <v>2021</v>
      </c>
      <c r="B1319">
        <v>5</v>
      </c>
      <c r="C1319">
        <v>2021</v>
      </c>
      <c r="D1319">
        <v>3</v>
      </c>
      <c r="E1319" s="13" t="s">
        <v>507</v>
      </c>
      <c r="F1319" s="13" t="s">
        <v>508</v>
      </c>
      <c r="G1319" s="13" t="s">
        <v>509</v>
      </c>
      <c r="H1319" s="13" t="s">
        <v>510</v>
      </c>
      <c r="I1319">
        <v>211</v>
      </c>
      <c r="J1319" t="s">
        <v>248</v>
      </c>
      <c r="K1319" t="s">
        <v>35</v>
      </c>
      <c r="L1319" s="13" t="s">
        <v>249</v>
      </c>
      <c r="M1319" t="s">
        <v>217</v>
      </c>
      <c r="N1319" t="s">
        <v>218</v>
      </c>
      <c r="O1319" s="13" t="s">
        <v>1242</v>
      </c>
      <c r="P1319" t="s">
        <v>1243</v>
      </c>
      <c r="Q1319" s="13" t="s">
        <v>1992</v>
      </c>
      <c r="R1319" t="s">
        <v>253</v>
      </c>
      <c r="S1319">
        <v>3</v>
      </c>
      <c r="T1319">
        <v>22059.18</v>
      </c>
      <c r="U1319" t="s">
        <v>254</v>
      </c>
      <c r="V1319" t="s">
        <v>254</v>
      </c>
      <c r="W1319" t="s">
        <v>263</v>
      </c>
      <c r="X1319" t="s">
        <v>264</v>
      </c>
    </row>
    <row r="1320" spans="1:24" x14ac:dyDescent="0.25">
      <c r="A1320">
        <v>2021</v>
      </c>
      <c r="B1320">
        <v>9</v>
      </c>
      <c r="C1320">
        <v>2021</v>
      </c>
      <c r="D1320">
        <v>9</v>
      </c>
      <c r="E1320" s="13" t="s">
        <v>507</v>
      </c>
      <c r="F1320" s="13" t="s">
        <v>508</v>
      </c>
      <c r="G1320" s="13" t="s">
        <v>509</v>
      </c>
      <c r="H1320" s="13" t="s">
        <v>510</v>
      </c>
      <c r="I1320">
        <v>211</v>
      </c>
      <c r="J1320" t="s">
        <v>248</v>
      </c>
      <c r="K1320" t="s">
        <v>35</v>
      </c>
      <c r="L1320" s="13" t="s">
        <v>249</v>
      </c>
      <c r="M1320" t="s">
        <v>217</v>
      </c>
      <c r="N1320" t="s">
        <v>218</v>
      </c>
      <c r="O1320" s="13" t="s">
        <v>1242</v>
      </c>
      <c r="P1320" t="s">
        <v>1243</v>
      </c>
      <c r="Q1320" s="13" t="s">
        <v>1993</v>
      </c>
      <c r="R1320" t="s">
        <v>253</v>
      </c>
      <c r="S1320">
        <v>2</v>
      </c>
      <c r="T1320">
        <v>14944.46</v>
      </c>
      <c r="U1320" t="s">
        <v>254</v>
      </c>
      <c r="V1320" t="s">
        <v>254</v>
      </c>
      <c r="W1320" t="s">
        <v>263</v>
      </c>
      <c r="X1320" t="s">
        <v>264</v>
      </c>
    </row>
    <row r="1321" spans="1:24" x14ac:dyDescent="0.25">
      <c r="A1321">
        <v>2021</v>
      </c>
      <c r="B1321">
        <v>11</v>
      </c>
      <c r="C1321">
        <v>2021</v>
      </c>
      <c r="D1321">
        <v>11</v>
      </c>
      <c r="E1321" s="13" t="s">
        <v>507</v>
      </c>
      <c r="F1321" s="13" t="s">
        <v>508</v>
      </c>
      <c r="G1321" s="13" t="s">
        <v>509</v>
      </c>
      <c r="H1321" s="13" t="s">
        <v>510</v>
      </c>
      <c r="I1321">
        <v>211</v>
      </c>
      <c r="J1321" t="s">
        <v>248</v>
      </c>
      <c r="K1321" t="s">
        <v>35</v>
      </c>
      <c r="L1321" s="13" t="s">
        <v>249</v>
      </c>
      <c r="M1321" t="s">
        <v>217</v>
      </c>
      <c r="N1321" t="s">
        <v>218</v>
      </c>
      <c r="O1321" s="13" t="s">
        <v>1242</v>
      </c>
      <c r="P1321" t="s">
        <v>1243</v>
      </c>
      <c r="Q1321" s="13" t="s">
        <v>1994</v>
      </c>
      <c r="R1321" t="s">
        <v>253</v>
      </c>
      <c r="S1321">
        <v>6</v>
      </c>
      <c r="T1321">
        <v>44118.36</v>
      </c>
      <c r="U1321" t="s">
        <v>254</v>
      </c>
      <c r="V1321" t="s">
        <v>254</v>
      </c>
      <c r="W1321" t="s">
        <v>263</v>
      </c>
      <c r="X1321" t="s">
        <v>264</v>
      </c>
    </row>
    <row r="1322" spans="1:24" x14ac:dyDescent="0.25">
      <c r="A1322">
        <v>2021</v>
      </c>
      <c r="B1322">
        <v>2</v>
      </c>
      <c r="C1322">
        <v>2021</v>
      </c>
      <c r="D1322">
        <v>2</v>
      </c>
      <c r="E1322" s="13" t="s">
        <v>507</v>
      </c>
      <c r="F1322" s="13" t="s">
        <v>508</v>
      </c>
      <c r="G1322" s="13" t="s">
        <v>509</v>
      </c>
      <c r="H1322" s="13" t="s">
        <v>510</v>
      </c>
      <c r="I1322">
        <v>211</v>
      </c>
      <c r="J1322" t="s">
        <v>248</v>
      </c>
      <c r="K1322" t="s">
        <v>139</v>
      </c>
      <c r="L1322" s="13" t="s">
        <v>339</v>
      </c>
      <c r="M1322" t="s">
        <v>219</v>
      </c>
      <c r="N1322" t="s">
        <v>222</v>
      </c>
      <c r="O1322" s="13" t="s">
        <v>1995</v>
      </c>
      <c r="P1322" t="s">
        <v>1996</v>
      </c>
      <c r="Q1322" s="13" t="s">
        <v>1997</v>
      </c>
      <c r="R1322" t="s">
        <v>253</v>
      </c>
      <c r="S1322">
        <v>3</v>
      </c>
      <c r="T1322">
        <v>25155</v>
      </c>
      <c r="U1322" t="s">
        <v>254</v>
      </c>
      <c r="V1322" t="s">
        <v>254</v>
      </c>
      <c r="W1322" t="s">
        <v>263</v>
      </c>
      <c r="X1322" t="s">
        <v>299</v>
      </c>
    </row>
    <row r="1323" spans="1:24" x14ac:dyDescent="0.25">
      <c r="A1323">
        <v>2021</v>
      </c>
      <c r="B1323">
        <v>5</v>
      </c>
      <c r="C1323">
        <v>2021</v>
      </c>
      <c r="D1323">
        <v>5</v>
      </c>
      <c r="E1323" s="13" t="s">
        <v>507</v>
      </c>
      <c r="F1323" s="13" t="s">
        <v>508</v>
      </c>
      <c r="G1323" s="13" t="s">
        <v>509</v>
      </c>
      <c r="H1323" s="13" t="s">
        <v>510</v>
      </c>
      <c r="I1323">
        <v>211</v>
      </c>
      <c r="J1323" t="s">
        <v>248</v>
      </c>
      <c r="K1323" t="s">
        <v>139</v>
      </c>
      <c r="L1323" s="13" t="s">
        <v>416</v>
      </c>
      <c r="M1323" t="s">
        <v>219</v>
      </c>
      <c r="N1323" t="s">
        <v>220</v>
      </c>
      <c r="O1323" s="13" t="s">
        <v>1995</v>
      </c>
      <c r="P1323" t="s">
        <v>1996</v>
      </c>
      <c r="Q1323" s="13" t="s">
        <v>1998</v>
      </c>
      <c r="R1323" t="s">
        <v>253</v>
      </c>
      <c r="S1323">
        <v>6</v>
      </c>
      <c r="T1323">
        <v>50310</v>
      </c>
      <c r="U1323" t="s">
        <v>254</v>
      </c>
      <c r="V1323" t="s">
        <v>254</v>
      </c>
      <c r="W1323" t="s">
        <v>263</v>
      </c>
      <c r="X1323" t="s">
        <v>299</v>
      </c>
    </row>
    <row r="1324" spans="1:24" x14ac:dyDescent="0.25">
      <c r="A1324">
        <v>2021</v>
      </c>
      <c r="B1324">
        <v>12</v>
      </c>
      <c r="C1324">
        <v>2021</v>
      </c>
      <c r="D1324">
        <v>12</v>
      </c>
      <c r="E1324" s="13" t="s">
        <v>507</v>
      </c>
      <c r="F1324" s="13" t="s">
        <v>508</v>
      </c>
      <c r="G1324" s="13" t="s">
        <v>509</v>
      </c>
      <c r="H1324" s="13" t="s">
        <v>510</v>
      </c>
      <c r="I1324">
        <v>211</v>
      </c>
      <c r="J1324" t="s">
        <v>248</v>
      </c>
      <c r="K1324" t="s">
        <v>139</v>
      </c>
      <c r="L1324" s="13" t="s">
        <v>416</v>
      </c>
      <c r="M1324" t="s">
        <v>219</v>
      </c>
      <c r="N1324" t="s">
        <v>220</v>
      </c>
      <c r="O1324" s="13" t="s">
        <v>1226</v>
      </c>
      <c r="P1324" t="s">
        <v>1227</v>
      </c>
      <c r="Q1324" s="13" t="s">
        <v>1999</v>
      </c>
      <c r="R1324" t="s">
        <v>431</v>
      </c>
      <c r="S1324">
        <v>3</v>
      </c>
      <c r="T1324">
        <v>25155</v>
      </c>
      <c r="U1324" t="s">
        <v>254</v>
      </c>
      <c r="V1324" t="s">
        <v>254</v>
      </c>
      <c r="W1324" t="s">
        <v>263</v>
      </c>
      <c r="X1324" t="s">
        <v>264</v>
      </c>
    </row>
    <row r="1325" spans="1:24" x14ac:dyDescent="0.25">
      <c r="A1325">
        <v>2022</v>
      </c>
      <c r="B1325">
        <v>2</v>
      </c>
      <c r="C1325">
        <v>2021</v>
      </c>
      <c r="D1325">
        <v>12</v>
      </c>
      <c r="E1325" s="13" t="s">
        <v>507</v>
      </c>
      <c r="F1325" s="13" t="s">
        <v>508</v>
      </c>
      <c r="G1325" s="13" t="s">
        <v>509</v>
      </c>
      <c r="H1325" s="13" t="s">
        <v>510</v>
      </c>
      <c r="I1325">
        <v>211</v>
      </c>
      <c r="J1325" t="s">
        <v>248</v>
      </c>
      <c r="K1325" t="s">
        <v>139</v>
      </c>
      <c r="L1325" s="13" t="s">
        <v>416</v>
      </c>
      <c r="M1325" t="s">
        <v>219</v>
      </c>
      <c r="N1325" t="s">
        <v>220</v>
      </c>
      <c r="O1325" s="13" t="s">
        <v>1226</v>
      </c>
      <c r="P1325" t="s">
        <v>1227</v>
      </c>
      <c r="Q1325" s="13" t="s">
        <v>1999</v>
      </c>
      <c r="R1325" t="s">
        <v>431</v>
      </c>
      <c r="S1325">
        <v>-3</v>
      </c>
      <c r="T1325">
        <v>-25155</v>
      </c>
      <c r="U1325" t="s">
        <v>254</v>
      </c>
      <c r="V1325" t="s">
        <v>254</v>
      </c>
      <c r="W1325" t="s">
        <v>263</v>
      </c>
      <c r="X1325" t="s">
        <v>264</v>
      </c>
    </row>
    <row r="1326" spans="1:24" x14ac:dyDescent="0.25">
      <c r="A1326">
        <v>2022</v>
      </c>
      <c r="B1326">
        <v>2</v>
      </c>
      <c r="C1326">
        <v>2021</v>
      </c>
      <c r="D1326">
        <v>12</v>
      </c>
      <c r="E1326" s="13" t="s">
        <v>507</v>
      </c>
      <c r="F1326" s="13" t="s">
        <v>508</v>
      </c>
      <c r="G1326" s="13" t="s">
        <v>509</v>
      </c>
      <c r="H1326" s="13" t="s">
        <v>510</v>
      </c>
      <c r="I1326">
        <v>211</v>
      </c>
      <c r="J1326" t="s">
        <v>248</v>
      </c>
      <c r="K1326" t="s">
        <v>139</v>
      </c>
      <c r="L1326" s="13" t="s">
        <v>416</v>
      </c>
      <c r="M1326" t="s">
        <v>219</v>
      </c>
      <c r="N1326" t="s">
        <v>220</v>
      </c>
      <c r="O1326" s="13" t="s">
        <v>1226</v>
      </c>
      <c r="P1326" t="s">
        <v>1227</v>
      </c>
      <c r="Q1326" s="13" t="s">
        <v>2000</v>
      </c>
      <c r="R1326" t="s">
        <v>431</v>
      </c>
      <c r="S1326">
        <v>3</v>
      </c>
      <c r="T1326">
        <v>25155</v>
      </c>
      <c r="U1326" t="s">
        <v>254</v>
      </c>
      <c r="V1326" t="s">
        <v>254</v>
      </c>
      <c r="W1326" t="s">
        <v>263</v>
      </c>
      <c r="X1326" t="s">
        <v>264</v>
      </c>
    </row>
    <row r="1327" spans="1:24" x14ac:dyDescent="0.25">
      <c r="A1327">
        <v>2021</v>
      </c>
      <c r="B1327">
        <v>10</v>
      </c>
      <c r="C1327">
        <v>2021</v>
      </c>
      <c r="D1327">
        <v>9</v>
      </c>
      <c r="E1327" s="13" t="s">
        <v>507</v>
      </c>
      <c r="F1327" s="13" t="s">
        <v>508</v>
      </c>
      <c r="G1327" s="13" t="s">
        <v>509</v>
      </c>
      <c r="H1327" s="13" t="s">
        <v>510</v>
      </c>
      <c r="I1327">
        <v>211</v>
      </c>
      <c r="J1327" t="s">
        <v>248</v>
      </c>
      <c r="K1327" t="s">
        <v>139</v>
      </c>
      <c r="L1327" s="13" t="s">
        <v>339</v>
      </c>
      <c r="M1327" t="s">
        <v>219</v>
      </c>
      <c r="N1327" t="s">
        <v>222</v>
      </c>
      <c r="O1327" s="13" t="s">
        <v>2001</v>
      </c>
      <c r="P1327" t="s">
        <v>2002</v>
      </c>
      <c r="Q1327" s="13" t="s">
        <v>2003</v>
      </c>
      <c r="R1327" t="s">
        <v>253</v>
      </c>
      <c r="S1327">
        <v>3</v>
      </c>
      <c r="T1327">
        <v>25155</v>
      </c>
      <c r="U1327" t="s">
        <v>254</v>
      </c>
      <c r="V1327" t="s">
        <v>254</v>
      </c>
      <c r="W1327" t="s">
        <v>263</v>
      </c>
      <c r="X1327" t="s">
        <v>264</v>
      </c>
    </row>
    <row r="1328" spans="1:24" x14ac:dyDescent="0.25">
      <c r="A1328">
        <v>2021</v>
      </c>
      <c r="B1328">
        <v>12</v>
      </c>
      <c r="C1328">
        <v>2021</v>
      </c>
      <c r="D1328">
        <v>12</v>
      </c>
      <c r="E1328" s="13" t="s">
        <v>507</v>
      </c>
      <c r="F1328" s="13" t="s">
        <v>508</v>
      </c>
      <c r="G1328" s="13" t="s">
        <v>509</v>
      </c>
      <c r="H1328" s="13" t="s">
        <v>510</v>
      </c>
      <c r="I1328">
        <v>211</v>
      </c>
      <c r="J1328" t="s">
        <v>248</v>
      </c>
      <c r="K1328" t="s">
        <v>139</v>
      </c>
      <c r="L1328" s="13" t="s">
        <v>339</v>
      </c>
      <c r="M1328" t="s">
        <v>219</v>
      </c>
      <c r="N1328" t="s">
        <v>222</v>
      </c>
      <c r="O1328" s="13" t="s">
        <v>2001</v>
      </c>
      <c r="P1328" t="s">
        <v>2002</v>
      </c>
      <c r="Q1328" s="13" t="s">
        <v>2004</v>
      </c>
      <c r="R1328" t="s">
        <v>253</v>
      </c>
      <c r="S1328">
        <v>3</v>
      </c>
      <c r="T1328">
        <v>25155</v>
      </c>
      <c r="U1328" t="s">
        <v>254</v>
      </c>
      <c r="V1328" t="s">
        <v>254</v>
      </c>
      <c r="W1328" t="s">
        <v>263</v>
      </c>
      <c r="X1328" t="s">
        <v>264</v>
      </c>
    </row>
    <row r="1329" spans="1:24" x14ac:dyDescent="0.25">
      <c r="A1329">
        <v>2021</v>
      </c>
      <c r="B1329">
        <v>5</v>
      </c>
      <c r="C1329">
        <v>2021</v>
      </c>
      <c r="D1329">
        <v>3</v>
      </c>
      <c r="E1329" s="13" t="s">
        <v>507</v>
      </c>
      <c r="F1329" s="13" t="s">
        <v>508</v>
      </c>
      <c r="G1329" s="13" t="s">
        <v>509</v>
      </c>
      <c r="H1329" s="13" t="s">
        <v>510</v>
      </c>
      <c r="I1329">
        <v>211</v>
      </c>
      <c r="J1329" t="s">
        <v>248</v>
      </c>
      <c r="K1329" t="s">
        <v>139</v>
      </c>
      <c r="L1329" s="13" t="s">
        <v>339</v>
      </c>
      <c r="M1329" t="s">
        <v>219</v>
      </c>
      <c r="N1329" t="s">
        <v>222</v>
      </c>
      <c r="O1329" s="13" t="s">
        <v>1249</v>
      </c>
      <c r="P1329" t="s">
        <v>1250</v>
      </c>
      <c r="Q1329" s="13" t="s">
        <v>2005</v>
      </c>
      <c r="R1329" t="s">
        <v>258</v>
      </c>
      <c r="S1329">
        <v>6</v>
      </c>
      <c r="T1329">
        <v>50310</v>
      </c>
      <c r="U1329" t="s">
        <v>254</v>
      </c>
      <c r="V1329" t="s">
        <v>254</v>
      </c>
      <c r="W1329" t="s">
        <v>276</v>
      </c>
      <c r="X1329" t="s">
        <v>311</v>
      </c>
    </row>
    <row r="1330" spans="1:24" x14ac:dyDescent="0.25">
      <c r="A1330">
        <v>2021</v>
      </c>
      <c r="B1330">
        <v>9</v>
      </c>
      <c r="C1330">
        <v>2021</v>
      </c>
      <c r="D1330">
        <v>9</v>
      </c>
      <c r="E1330" s="13" t="s">
        <v>507</v>
      </c>
      <c r="F1330" s="13" t="s">
        <v>508</v>
      </c>
      <c r="G1330" s="13" t="s">
        <v>509</v>
      </c>
      <c r="H1330" s="13" t="s">
        <v>510</v>
      </c>
      <c r="I1330">
        <v>211</v>
      </c>
      <c r="J1330" t="s">
        <v>248</v>
      </c>
      <c r="K1330" t="s">
        <v>139</v>
      </c>
      <c r="L1330" s="13" t="s">
        <v>339</v>
      </c>
      <c r="M1330" t="s">
        <v>219</v>
      </c>
      <c r="N1330" t="s">
        <v>222</v>
      </c>
      <c r="O1330" s="13" t="s">
        <v>1249</v>
      </c>
      <c r="P1330" t="s">
        <v>1250</v>
      </c>
      <c r="Q1330" s="13" t="s">
        <v>2006</v>
      </c>
      <c r="R1330" t="s">
        <v>258</v>
      </c>
      <c r="S1330">
        <v>6</v>
      </c>
      <c r="T1330">
        <v>50310</v>
      </c>
      <c r="U1330" t="s">
        <v>254</v>
      </c>
      <c r="V1330" t="s">
        <v>254</v>
      </c>
      <c r="W1330" t="s">
        <v>276</v>
      </c>
      <c r="X1330" t="s">
        <v>311</v>
      </c>
    </row>
    <row r="1331" spans="1:24" x14ac:dyDescent="0.25">
      <c r="A1331">
        <v>2021</v>
      </c>
      <c r="B1331">
        <v>10</v>
      </c>
      <c r="C1331">
        <v>2021</v>
      </c>
      <c r="D1331">
        <v>9</v>
      </c>
      <c r="E1331" s="13" t="s">
        <v>507</v>
      </c>
      <c r="F1331" s="13" t="s">
        <v>508</v>
      </c>
      <c r="G1331" s="13" t="s">
        <v>509</v>
      </c>
      <c r="H1331" s="13" t="s">
        <v>510</v>
      </c>
      <c r="I1331">
        <v>211</v>
      </c>
      <c r="J1331" t="s">
        <v>248</v>
      </c>
      <c r="K1331" t="s">
        <v>139</v>
      </c>
      <c r="L1331" s="13" t="s">
        <v>416</v>
      </c>
      <c r="M1331" t="s">
        <v>219</v>
      </c>
      <c r="N1331" t="s">
        <v>220</v>
      </c>
      <c r="O1331" s="13" t="s">
        <v>2007</v>
      </c>
      <c r="P1331" t="s">
        <v>2008</v>
      </c>
      <c r="Q1331" s="13" t="s">
        <v>2009</v>
      </c>
      <c r="R1331" t="s">
        <v>253</v>
      </c>
      <c r="S1331">
        <v>3</v>
      </c>
      <c r="T1331">
        <v>25155</v>
      </c>
      <c r="U1331" t="s">
        <v>254</v>
      </c>
      <c r="V1331" t="s">
        <v>254</v>
      </c>
      <c r="W1331" t="s">
        <v>263</v>
      </c>
      <c r="X1331" t="s">
        <v>264</v>
      </c>
    </row>
    <row r="1332" spans="1:24" x14ac:dyDescent="0.25">
      <c r="A1332">
        <v>2021</v>
      </c>
      <c r="B1332">
        <v>12</v>
      </c>
      <c r="C1332">
        <v>2021</v>
      </c>
      <c r="D1332">
        <v>12</v>
      </c>
      <c r="E1332" s="13" t="s">
        <v>507</v>
      </c>
      <c r="F1332" s="13" t="s">
        <v>508</v>
      </c>
      <c r="G1332" s="13" t="s">
        <v>509</v>
      </c>
      <c r="H1332" s="13" t="s">
        <v>510</v>
      </c>
      <c r="I1332">
        <v>211</v>
      </c>
      <c r="J1332" t="s">
        <v>248</v>
      </c>
      <c r="K1332" t="s">
        <v>139</v>
      </c>
      <c r="L1332" s="13" t="s">
        <v>416</v>
      </c>
      <c r="M1332" t="s">
        <v>219</v>
      </c>
      <c r="N1332" t="s">
        <v>220</v>
      </c>
      <c r="O1332" s="13" t="s">
        <v>2007</v>
      </c>
      <c r="P1332" t="s">
        <v>2008</v>
      </c>
      <c r="Q1332" s="13" t="s">
        <v>2010</v>
      </c>
      <c r="R1332" t="s">
        <v>253</v>
      </c>
      <c r="S1332">
        <v>3</v>
      </c>
      <c r="T1332">
        <v>25155</v>
      </c>
      <c r="U1332" t="s">
        <v>254</v>
      </c>
      <c r="V1332" t="s">
        <v>254</v>
      </c>
      <c r="W1332" t="s">
        <v>263</v>
      </c>
      <c r="X1332" t="s">
        <v>264</v>
      </c>
    </row>
    <row r="1333" spans="1:24" x14ac:dyDescent="0.25">
      <c r="A1333">
        <v>2021</v>
      </c>
      <c r="B1333">
        <v>5</v>
      </c>
      <c r="C1333">
        <v>2021</v>
      </c>
      <c r="D1333">
        <v>5</v>
      </c>
      <c r="E1333" s="13" t="s">
        <v>507</v>
      </c>
      <c r="F1333" s="13" t="s">
        <v>508</v>
      </c>
      <c r="G1333" s="13" t="s">
        <v>509</v>
      </c>
      <c r="H1333" s="13" t="s">
        <v>510</v>
      </c>
      <c r="I1333">
        <v>211</v>
      </c>
      <c r="J1333" t="s">
        <v>248</v>
      </c>
      <c r="K1333" t="s">
        <v>139</v>
      </c>
      <c r="L1333" s="13" t="s">
        <v>339</v>
      </c>
      <c r="M1333" t="s">
        <v>219</v>
      </c>
      <c r="N1333" t="s">
        <v>222</v>
      </c>
      <c r="O1333" s="13" t="s">
        <v>738</v>
      </c>
      <c r="P1333" t="s">
        <v>739</v>
      </c>
      <c r="Q1333" s="13" t="s">
        <v>2011</v>
      </c>
      <c r="R1333" t="s">
        <v>253</v>
      </c>
      <c r="S1333">
        <v>6</v>
      </c>
      <c r="T1333">
        <v>50310</v>
      </c>
      <c r="U1333" t="s">
        <v>254</v>
      </c>
      <c r="V1333" t="s">
        <v>254</v>
      </c>
      <c r="W1333" t="s">
        <v>263</v>
      </c>
      <c r="X1333" t="s">
        <v>299</v>
      </c>
    </row>
    <row r="1334" spans="1:24" x14ac:dyDescent="0.25">
      <c r="A1334">
        <v>2021</v>
      </c>
      <c r="B1334">
        <v>10</v>
      </c>
      <c r="C1334">
        <v>2021</v>
      </c>
      <c r="D1334">
        <v>10</v>
      </c>
      <c r="E1334" s="13" t="s">
        <v>507</v>
      </c>
      <c r="F1334" s="13" t="s">
        <v>508</v>
      </c>
      <c r="G1334" s="13" t="s">
        <v>509</v>
      </c>
      <c r="H1334" s="13" t="s">
        <v>510</v>
      </c>
      <c r="I1334">
        <v>211</v>
      </c>
      <c r="J1334" t="s">
        <v>248</v>
      </c>
      <c r="K1334" t="s">
        <v>139</v>
      </c>
      <c r="L1334" s="13" t="s">
        <v>339</v>
      </c>
      <c r="M1334" t="s">
        <v>219</v>
      </c>
      <c r="N1334" t="s">
        <v>222</v>
      </c>
      <c r="O1334" s="13" t="s">
        <v>738</v>
      </c>
      <c r="P1334" t="s">
        <v>739</v>
      </c>
      <c r="Q1334" s="13" t="s">
        <v>2012</v>
      </c>
      <c r="R1334" t="s">
        <v>253</v>
      </c>
      <c r="S1334">
        <v>6</v>
      </c>
      <c r="T1334">
        <v>50310</v>
      </c>
      <c r="U1334" t="s">
        <v>254</v>
      </c>
      <c r="V1334" t="s">
        <v>254</v>
      </c>
      <c r="W1334" t="s">
        <v>263</v>
      </c>
      <c r="X1334" t="s">
        <v>299</v>
      </c>
    </row>
    <row r="1335" spans="1:24" x14ac:dyDescent="0.25">
      <c r="A1335">
        <v>2022</v>
      </c>
      <c r="B1335">
        <v>1</v>
      </c>
      <c r="C1335">
        <v>2021</v>
      </c>
      <c r="D1335">
        <v>10</v>
      </c>
      <c r="E1335" s="13" t="s">
        <v>507</v>
      </c>
      <c r="F1335" s="13" t="s">
        <v>508</v>
      </c>
      <c r="G1335" s="13" t="s">
        <v>509</v>
      </c>
      <c r="H1335" s="13" t="s">
        <v>510</v>
      </c>
      <c r="I1335">
        <v>211</v>
      </c>
      <c r="J1335" t="s">
        <v>248</v>
      </c>
      <c r="K1335" t="s">
        <v>139</v>
      </c>
      <c r="L1335" s="13" t="s">
        <v>339</v>
      </c>
      <c r="M1335" t="s">
        <v>219</v>
      </c>
      <c r="N1335" t="s">
        <v>222</v>
      </c>
      <c r="O1335" s="13" t="s">
        <v>738</v>
      </c>
      <c r="P1335" t="s">
        <v>739</v>
      </c>
      <c r="Q1335" s="13" t="s">
        <v>2012</v>
      </c>
      <c r="R1335" t="s">
        <v>253</v>
      </c>
      <c r="S1335">
        <v>-6</v>
      </c>
      <c r="T1335">
        <v>-50310</v>
      </c>
      <c r="U1335" t="s">
        <v>254</v>
      </c>
      <c r="V1335" t="s">
        <v>254</v>
      </c>
      <c r="W1335" t="s">
        <v>263</v>
      </c>
      <c r="X1335" t="s">
        <v>299</v>
      </c>
    </row>
    <row r="1336" spans="1:24" x14ac:dyDescent="0.25">
      <c r="A1336">
        <v>2022</v>
      </c>
      <c r="B1336">
        <v>1</v>
      </c>
      <c r="C1336">
        <v>2021</v>
      </c>
      <c r="D1336">
        <v>10</v>
      </c>
      <c r="E1336" s="13" t="s">
        <v>507</v>
      </c>
      <c r="F1336" s="13" t="s">
        <v>508</v>
      </c>
      <c r="G1336" s="13" t="s">
        <v>509</v>
      </c>
      <c r="H1336" s="13" t="s">
        <v>510</v>
      </c>
      <c r="I1336">
        <v>211</v>
      </c>
      <c r="J1336" t="s">
        <v>248</v>
      </c>
      <c r="K1336" t="s">
        <v>139</v>
      </c>
      <c r="L1336" s="13" t="s">
        <v>339</v>
      </c>
      <c r="M1336" t="s">
        <v>219</v>
      </c>
      <c r="N1336" t="s">
        <v>222</v>
      </c>
      <c r="O1336" s="13" t="s">
        <v>738</v>
      </c>
      <c r="P1336" t="s">
        <v>739</v>
      </c>
      <c r="Q1336" s="13" t="s">
        <v>2013</v>
      </c>
      <c r="R1336" t="s">
        <v>253</v>
      </c>
      <c r="S1336">
        <v>6</v>
      </c>
      <c r="T1336">
        <v>50310</v>
      </c>
      <c r="U1336" t="s">
        <v>254</v>
      </c>
      <c r="V1336" t="s">
        <v>254</v>
      </c>
      <c r="W1336" t="s">
        <v>263</v>
      </c>
      <c r="X1336" t="s">
        <v>299</v>
      </c>
    </row>
    <row r="1337" spans="1:24" x14ac:dyDescent="0.25">
      <c r="A1337">
        <v>2021</v>
      </c>
      <c r="B1337">
        <v>10</v>
      </c>
      <c r="C1337">
        <v>2021</v>
      </c>
      <c r="D1337">
        <v>10</v>
      </c>
      <c r="E1337" s="13" t="s">
        <v>507</v>
      </c>
      <c r="F1337" s="13" t="s">
        <v>508</v>
      </c>
      <c r="G1337" s="13" t="s">
        <v>509</v>
      </c>
      <c r="H1337" s="13" t="s">
        <v>510</v>
      </c>
      <c r="I1337">
        <v>211</v>
      </c>
      <c r="J1337" t="s">
        <v>248</v>
      </c>
      <c r="K1337" t="s">
        <v>139</v>
      </c>
      <c r="L1337" s="13" t="s">
        <v>416</v>
      </c>
      <c r="M1337" t="s">
        <v>219</v>
      </c>
      <c r="N1337" t="s">
        <v>220</v>
      </c>
      <c r="O1337" s="13" t="s">
        <v>2014</v>
      </c>
      <c r="P1337" t="s">
        <v>2015</v>
      </c>
      <c r="Q1337" s="13" t="s">
        <v>2016</v>
      </c>
      <c r="R1337" t="s">
        <v>253</v>
      </c>
      <c r="S1337">
        <v>3</v>
      </c>
      <c r="T1337">
        <v>25155</v>
      </c>
      <c r="U1337" t="s">
        <v>254</v>
      </c>
      <c r="V1337" t="s">
        <v>254</v>
      </c>
      <c r="W1337" t="s">
        <v>263</v>
      </c>
      <c r="X1337" t="s">
        <v>299</v>
      </c>
    </row>
    <row r="1338" spans="1:24" x14ac:dyDescent="0.25">
      <c r="A1338">
        <v>2021</v>
      </c>
      <c r="B1338">
        <v>5</v>
      </c>
      <c r="C1338">
        <v>2021</v>
      </c>
      <c r="D1338">
        <v>5</v>
      </c>
      <c r="E1338" s="13" t="s">
        <v>507</v>
      </c>
      <c r="F1338" s="13" t="s">
        <v>508</v>
      </c>
      <c r="G1338" s="13" t="s">
        <v>509</v>
      </c>
      <c r="H1338" s="13" t="s">
        <v>510</v>
      </c>
      <c r="I1338">
        <v>211</v>
      </c>
      <c r="J1338" t="s">
        <v>248</v>
      </c>
      <c r="K1338" t="s">
        <v>139</v>
      </c>
      <c r="L1338" s="13" t="s">
        <v>416</v>
      </c>
      <c r="M1338" t="s">
        <v>219</v>
      </c>
      <c r="N1338" t="s">
        <v>220</v>
      </c>
      <c r="O1338" s="13" t="s">
        <v>2017</v>
      </c>
      <c r="P1338" t="s">
        <v>2018</v>
      </c>
      <c r="Q1338" s="13" t="s">
        <v>2019</v>
      </c>
      <c r="R1338" t="s">
        <v>253</v>
      </c>
      <c r="S1338">
        <v>3</v>
      </c>
      <c r="T1338">
        <v>25155</v>
      </c>
      <c r="U1338" t="s">
        <v>254</v>
      </c>
      <c r="V1338" t="s">
        <v>254</v>
      </c>
      <c r="W1338" t="s">
        <v>263</v>
      </c>
      <c r="X1338" t="s">
        <v>271</v>
      </c>
    </row>
    <row r="1339" spans="1:24" x14ac:dyDescent="0.25">
      <c r="A1339">
        <v>2021</v>
      </c>
      <c r="B1339">
        <v>7</v>
      </c>
      <c r="C1339">
        <v>2021</v>
      </c>
      <c r="D1339">
        <v>7</v>
      </c>
      <c r="E1339" s="13" t="s">
        <v>507</v>
      </c>
      <c r="F1339" s="13" t="s">
        <v>508</v>
      </c>
      <c r="G1339" s="13" t="s">
        <v>509</v>
      </c>
      <c r="H1339" s="13" t="s">
        <v>510</v>
      </c>
      <c r="I1339">
        <v>211</v>
      </c>
      <c r="J1339" t="s">
        <v>248</v>
      </c>
      <c r="K1339" t="s">
        <v>139</v>
      </c>
      <c r="L1339" s="13" t="s">
        <v>416</v>
      </c>
      <c r="M1339" t="s">
        <v>219</v>
      </c>
      <c r="N1339" t="s">
        <v>220</v>
      </c>
      <c r="O1339" s="13" t="s">
        <v>2017</v>
      </c>
      <c r="P1339" t="s">
        <v>2018</v>
      </c>
      <c r="Q1339" s="13" t="s">
        <v>2020</v>
      </c>
      <c r="R1339" t="s">
        <v>253</v>
      </c>
      <c r="S1339">
        <v>3</v>
      </c>
      <c r="T1339">
        <v>25155</v>
      </c>
      <c r="U1339" t="s">
        <v>254</v>
      </c>
      <c r="V1339" t="s">
        <v>254</v>
      </c>
      <c r="W1339" t="s">
        <v>263</v>
      </c>
      <c r="X1339" t="s">
        <v>271</v>
      </c>
    </row>
    <row r="1340" spans="1:24" x14ac:dyDescent="0.25">
      <c r="A1340">
        <v>2021</v>
      </c>
      <c r="B1340">
        <v>10</v>
      </c>
      <c r="C1340">
        <v>2021</v>
      </c>
      <c r="D1340">
        <v>10</v>
      </c>
      <c r="E1340" s="13" t="s">
        <v>507</v>
      </c>
      <c r="F1340" s="13" t="s">
        <v>508</v>
      </c>
      <c r="G1340" s="13" t="s">
        <v>509</v>
      </c>
      <c r="H1340" s="13" t="s">
        <v>510</v>
      </c>
      <c r="I1340">
        <v>211</v>
      </c>
      <c r="J1340" t="s">
        <v>248</v>
      </c>
      <c r="K1340" t="s">
        <v>139</v>
      </c>
      <c r="L1340" s="13" t="s">
        <v>416</v>
      </c>
      <c r="M1340" t="s">
        <v>219</v>
      </c>
      <c r="N1340" t="s">
        <v>220</v>
      </c>
      <c r="O1340" s="13" t="s">
        <v>2017</v>
      </c>
      <c r="P1340" t="s">
        <v>2018</v>
      </c>
      <c r="Q1340" s="13" t="s">
        <v>2021</v>
      </c>
      <c r="R1340" t="s">
        <v>253</v>
      </c>
      <c r="S1340">
        <v>3</v>
      </c>
      <c r="T1340">
        <v>25155</v>
      </c>
      <c r="U1340" t="s">
        <v>254</v>
      </c>
      <c r="V1340" t="s">
        <v>254</v>
      </c>
      <c r="W1340" t="s">
        <v>263</v>
      </c>
      <c r="X1340" t="s">
        <v>271</v>
      </c>
    </row>
    <row r="1341" spans="1:24" x14ac:dyDescent="0.25">
      <c r="A1341">
        <v>2021</v>
      </c>
      <c r="B1341">
        <v>12</v>
      </c>
      <c r="C1341">
        <v>2021</v>
      </c>
      <c r="D1341">
        <v>7</v>
      </c>
      <c r="E1341" s="13" t="s">
        <v>507</v>
      </c>
      <c r="F1341" s="13" t="s">
        <v>508</v>
      </c>
      <c r="G1341" s="13" t="s">
        <v>509</v>
      </c>
      <c r="H1341" s="13" t="s">
        <v>510</v>
      </c>
      <c r="I1341">
        <v>211</v>
      </c>
      <c r="J1341" t="s">
        <v>248</v>
      </c>
      <c r="K1341" t="s">
        <v>139</v>
      </c>
      <c r="L1341" s="13" t="s">
        <v>416</v>
      </c>
      <c r="M1341" t="s">
        <v>219</v>
      </c>
      <c r="N1341" t="s">
        <v>220</v>
      </c>
      <c r="O1341" s="13" t="s">
        <v>2017</v>
      </c>
      <c r="P1341" t="s">
        <v>2018</v>
      </c>
      <c r="Q1341" s="13" t="s">
        <v>2020</v>
      </c>
      <c r="R1341" t="s">
        <v>253</v>
      </c>
      <c r="S1341">
        <v>-3</v>
      </c>
      <c r="T1341">
        <v>-25155</v>
      </c>
      <c r="U1341" t="s">
        <v>254</v>
      </c>
      <c r="V1341" t="s">
        <v>254</v>
      </c>
      <c r="W1341" t="s">
        <v>263</v>
      </c>
      <c r="X1341" t="s">
        <v>271</v>
      </c>
    </row>
    <row r="1342" spans="1:24" x14ac:dyDescent="0.25">
      <c r="A1342">
        <v>2021</v>
      </c>
      <c r="B1342">
        <v>12</v>
      </c>
      <c r="C1342">
        <v>2021</v>
      </c>
      <c r="D1342">
        <v>7</v>
      </c>
      <c r="E1342" s="13" t="s">
        <v>507</v>
      </c>
      <c r="F1342" s="13" t="s">
        <v>508</v>
      </c>
      <c r="G1342" s="13" t="s">
        <v>509</v>
      </c>
      <c r="H1342" s="13" t="s">
        <v>510</v>
      </c>
      <c r="I1342">
        <v>211</v>
      </c>
      <c r="J1342" t="s">
        <v>248</v>
      </c>
      <c r="K1342" t="s">
        <v>139</v>
      </c>
      <c r="L1342" s="13" t="s">
        <v>416</v>
      </c>
      <c r="M1342" t="s">
        <v>219</v>
      </c>
      <c r="N1342" t="s">
        <v>220</v>
      </c>
      <c r="O1342" s="13" t="s">
        <v>2017</v>
      </c>
      <c r="P1342" t="s">
        <v>2018</v>
      </c>
      <c r="Q1342" s="13" t="s">
        <v>2022</v>
      </c>
      <c r="R1342" t="s">
        <v>253</v>
      </c>
      <c r="S1342">
        <v>3</v>
      </c>
      <c r="T1342">
        <v>25155</v>
      </c>
      <c r="U1342" t="s">
        <v>254</v>
      </c>
      <c r="V1342" t="s">
        <v>254</v>
      </c>
      <c r="W1342" t="s">
        <v>263</v>
      </c>
      <c r="X1342" t="s">
        <v>271</v>
      </c>
    </row>
    <row r="1343" spans="1:24" x14ac:dyDescent="0.25">
      <c r="A1343">
        <v>2021</v>
      </c>
      <c r="B1343">
        <v>11</v>
      </c>
      <c r="C1343">
        <v>2021</v>
      </c>
      <c r="D1343">
        <v>11</v>
      </c>
      <c r="E1343" s="13" t="s">
        <v>507</v>
      </c>
      <c r="F1343" s="13" t="s">
        <v>508</v>
      </c>
      <c r="G1343" s="13" t="s">
        <v>509</v>
      </c>
      <c r="H1343" s="13" t="s">
        <v>510</v>
      </c>
      <c r="I1343">
        <v>211</v>
      </c>
      <c r="J1343" t="s">
        <v>248</v>
      </c>
      <c r="K1343" t="s">
        <v>139</v>
      </c>
      <c r="L1343" s="13" t="s">
        <v>339</v>
      </c>
      <c r="M1343" t="s">
        <v>219</v>
      </c>
      <c r="N1343" t="s">
        <v>222</v>
      </c>
      <c r="O1343" s="13" t="s">
        <v>2023</v>
      </c>
      <c r="P1343" t="s">
        <v>2024</v>
      </c>
      <c r="Q1343" s="13" t="s">
        <v>2025</v>
      </c>
      <c r="R1343" t="s">
        <v>253</v>
      </c>
      <c r="S1343">
        <v>3</v>
      </c>
      <c r="T1343">
        <v>25155</v>
      </c>
      <c r="U1343" t="s">
        <v>254</v>
      </c>
      <c r="V1343" t="s">
        <v>254</v>
      </c>
      <c r="W1343" t="s">
        <v>263</v>
      </c>
      <c r="X1343" t="s">
        <v>264</v>
      </c>
    </row>
    <row r="1344" spans="1:24" x14ac:dyDescent="0.25">
      <c r="A1344">
        <v>2021</v>
      </c>
      <c r="B1344">
        <v>5</v>
      </c>
      <c r="C1344">
        <v>2021</v>
      </c>
      <c r="D1344">
        <v>3</v>
      </c>
      <c r="E1344" s="13" t="s">
        <v>507</v>
      </c>
      <c r="F1344" s="13" t="s">
        <v>508</v>
      </c>
      <c r="G1344" s="13" t="s">
        <v>509</v>
      </c>
      <c r="H1344" s="13" t="s">
        <v>510</v>
      </c>
      <c r="I1344">
        <v>211</v>
      </c>
      <c r="J1344" t="s">
        <v>248</v>
      </c>
      <c r="K1344" t="s">
        <v>139</v>
      </c>
      <c r="L1344" s="13" t="s">
        <v>339</v>
      </c>
      <c r="M1344" t="s">
        <v>219</v>
      </c>
      <c r="N1344" t="s">
        <v>222</v>
      </c>
      <c r="O1344" s="13" t="s">
        <v>2026</v>
      </c>
      <c r="P1344" t="s">
        <v>648</v>
      </c>
      <c r="Q1344" s="13" t="s">
        <v>2027</v>
      </c>
      <c r="R1344" t="s">
        <v>253</v>
      </c>
      <c r="S1344">
        <v>3</v>
      </c>
      <c r="T1344">
        <v>25155</v>
      </c>
      <c r="U1344" t="s">
        <v>254</v>
      </c>
      <c r="V1344" t="s">
        <v>254</v>
      </c>
      <c r="W1344" t="s">
        <v>263</v>
      </c>
      <c r="X1344" t="s">
        <v>264</v>
      </c>
    </row>
    <row r="1345" spans="1:24" x14ac:dyDescent="0.25">
      <c r="A1345">
        <v>2021</v>
      </c>
      <c r="B1345">
        <v>6</v>
      </c>
      <c r="C1345">
        <v>2021</v>
      </c>
      <c r="D1345">
        <v>5</v>
      </c>
      <c r="E1345" s="13" t="s">
        <v>507</v>
      </c>
      <c r="F1345" s="13" t="s">
        <v>508</v>
      </c>
      <c r="G1345" s="13" t="s">
        <v>509</v>
      </c>
      <c r="H1345" s="13" t="s">
        <v>510</v>
      </c>
      <c r="I1345">
        <v>211</v>
      </c>
      <c r="J1345" t="s">
        <v>248</v>
      </c>
      <c r="K1345" t="s">
        <v>139</v>
      </c>
      <c r="L1345" s="13" t="s">
        <v>339</v>
      </c>
      <c r="M1345" t="s">
        <v>219</v>
      </c>
      <c r="N1345" t="s">
        <v>222</v>
      </c>
      <c r="O1345" s="13" t="s">
        <v>2026</v>
      </c>
      <c r="P1345" t="s">
        <v>648</v>
      </c>
      <c r="Q1345" s="13" t="s">
        <v>2028</v>
      </c>
      <c r="R1345" t="s">
        <v>253</v>
      </c>
      <c r="S1345">
        <v>3</v>
      </c>
      <c r="T1345">
        <v>25155</v>
      </c>
      <c r="U1345" t="s">
        <v>254</v>
      </c>
      <c r="V1345" t="s">
        <v>254</v>
      </c>
      <c r="W1345" t="s">
        <v>263</v>
      </c>
      <c r="X1345" t="s">
        <v>264</v>
      </c>
    </row>
    <row r="1346" spans="1:24" x14ac:dyDescent="0.25">
      <c r="A1346">
        <v>2021</v>
      </c>
      <c r="B1346">
        <v>9</v>
      </c>
      <c r="C1346">
        <v>2021</v>
      </c>
      <c r="D1346">
        <v>8</v>
      </c>
      <c r="E1346" s="13" t="s">
        <v>507</v>
      </c>
      <c r="F1346" s="13" t="s">
        <v>508</v>
      </c>
      <c r="G1346" s="13" t="s">
        <v>509</v>
      </c>
      <c r="H1346" s="13" t="s">
        <v>510</v>
      </c>
      <c r="I1346">
        <v>211</v>
      </c>
      <c r="J1346" t="s">
        <v>248</v>
      </c>
      <c r="K1346" t="s">
        <v>139</v>
      </c>
      <c r="L1346" s="13" t="s">
        <v>339</v>
      </c>
      <c r="M1346" t="s">
        <v>219</v>
      </c>
      <c r="N1346" t="s">
        <v>222</v>
      </c>
      <c r="O1346" s="13" t="s">
        <v>2026</v>
      </c>
      <c r="P1346" t="s">
        <v>648</v>
      </c>
      <c r="Q1346" s="13" t="s">
        <v>2029</v>
      </c>
      <c r="R1346" t="s">
        <v>253</v>
      </c>
      <c r="S1346">
        <v>6</v>
      </c>
      <c r="T1346">
        <v>50310</v>
      </c>
      <c r="U1346" t="s">
        <v>254</v>
      </c>
      <c r="V1346" t="s">
        <v>254</v>
      </c>
      <c r="W1346" t="s">
        <v>263</v>
      </c>
      <c r="X1346" t="s">
        <v>264</v>
      </c>
    </row>
    <row r="1347" spans="1:24" x14ac:dyDescent="0.25">
      <c r="A1347">
        <v>2021</v>
      </c>
      <c r="B1347">
        <v>1</v>
      </c>
      <c r="C1347">
        <v>2021</v>
      </c>
      <c r="D1347">
        <v>1</v>
      </c>
      <c r="E1347" s="13" t="s">
        <v>507</v>
      </c>
      <c r="F1347" s="13" t="s">
        <v>508</v>
      </c>
      <c r="G1347" s="13" t="s">
        <v>509</v>
      </c>
      <c r="H1347" s="13" t="s">
        <v>510</v>
      </c>
      <c r="I1347">
        <v>211</v>
      </c>
      <c r="J1347" t="s">
        <v>248</v>
      </c>
      <c r="K1347" t="s">
        <v>139</v>
      </c>
      <c r="L1347" s="13" t="s">
        <v>339</v>
      </c>
      <c r="M1347" t="s">
        <v>219</v>
      </c>
      <c r="N1347" t="s">
        <v>222</v>
      </c>
      <c r="O1347" s="13" t="s">
        <v>805</v>
      </c>
      <c r="P1347" t="s">
        <v>806</v>
      </c>
      <c r="Q1347" s="13" t="s">
        <v>2030</v>
      </c>
      <c r="R1347" t="s">
        <v>253</v>
      </c>
      <c r="S1347">
        <v>6</v>
      </c>
      <c r="T1347">
        <v>50310</v>
      </c>
      <c r="U1347" t="s">
        <v>254</v>
      </c>
      <c r="V1347" t="s">
        <v>254</v>
      </c>
      <c r="W1347" t="s">
        <v>263</v>
      </c>
      <c r="X1347" t="s">
        <v>264</v>
      </c>
    </row>
    <row r="1348" spans="1:24" x14ac:dyDescent="0.25">
      <c r="A1348">
        <v>2021</v>
      </c>
      <c r="B1348">
        <v>6</v>
      </c>
      <c r="C1348">
        <v>2021</v>
      </c>
      <c r="D1348">
        <v>6</v>
      </c>
      <c r="E1348" s="13" t="s">
        <v>507</v>
      </c>
      <c r="F1348" s="13" t="s">
        <v>508</v>
      </c>
      <c r="G1348" s="13" t="s">
        <v>509</v>
      </c>
      <c r="H1348" s="13" t="s">
        <v>510</v>
      </c>
      <c r="I1348">
        <v>211</v>
      </c>
      <c r="J1348" t="s">
        <v>248</v>
      </c>
      <c r="K1348" t="s">
        <v>139</v>
      </c>
      <c r="L1348" s="13" t="s">
        <v>339</v>
      </c>
      <c r="M1348" t="s">
        <v>219</v>
      </c>
      <c r="N1348" t="s">
        <v>222</v>
      </c>
      <c r="O1348" s="13" t="s">
        <v>805</v>
      </c>
      <c r="P1348" t="s">
        <v>806</v>
      </c>
      <c r="Q1348" s="13" t="s">
        <v>2031</v>
      </c>
      <c r="R1348" t="s">
        <v>253</v>
      </c>
      <c r="S1348">
        <v>6</v>
      </c>
      <c r="T1348">
        <v>50310</v>
      </c>
      <c r="U1348" t="s">
        <v>254</v>
      </c>
      <c r="V1348" t="s">
        <v>254</v>
      </c>
      <c r="W1348" t="s">
        <v>263</v>
      </c>
      <c r="X1348" t="s">
        <v>264</v>
      </c>
    </row>
    <row r="1349" spans="1:24" x14ac:dyDescent="0.25">
      <c r="A1349">
        <v>2021</v>
      </c>
      <c r="B1349">
        <v>12</v>
      </c>
      <c r="C1349">
        <v>2021</v>
      </c>
      <c r="D1349">
        <v>12</v>
      </c>
      <c r="E1349" s="13" t="s">
        <v>507</v>
      </c>
      <c r="F1349" s="13" t="s">
        <v>508</v>
      </c>
      <c r="G1349" s="13" t="s">
        <v>509</v>
      </c>
      <c r="H1349" s="13" t="s">
        <v>510</v>
      </c>
      <c r="I1349">
        <v>211</v>
      </c>
      <c r="J1349" t="s">
        <v>248</v>
      </c>
      <c r="K1349" t="s">
        <v>139</v>
      </c>
      <c r="L1349" s="13" t="s">
        <v>339</v>
      </c>
      <c r="M1349" t="s">
        <v>219</v>
      </c>
      <c r="N1349" t="s">
        <v>222</v>
      </c>
      <c r="O1349" s="13" t="s">
        <v>805</v>
      </c>
      <c r="P1349" t="s">
        <v>806</v>
      </c>
      <c r="Q1349" s="13" t="s">
        <v>2032</v>
      </c>
      <c r="R1349" t="s">
        <v>253</v>
      </c>
      <c r="S1349">
        <v>6</v>
      </c>
      <c r="T1349">
        <v>50310</v>
      </c>
      <c r="U1349" t="s">
        <v>254</v>
      </c>
      <c r="V1349" t="s">
        <v>254</v>
      </c>
      <c r="W1349" t="s">
        <v>263</v>
      </c>
      <c r="X1349" t="s">
        <v>264</v>
      </c>
    </row>
    <row r="1350" spans="1:24" x14ac:dyDescent="0.25">
      <c r="A1350">
        <v>2021</v>
      </c>
      <c r="B1350">
        <v>2</v>
      </c>
      <c r="C1350">
        <v>2021</v>
      </c>
      <c r="D1350">
        <v>2</v>
      </c>
      <c r="E1350" s="13" t="s">
        <v>507</v>
      </c>
      <c r="F1350" s="13" t="s">
        <v>508</v>
      </c>
      <c r="G1350" s="13" t="s">
        <v>509</v>
      </c>
      <c r="H1350" s="13" t="s">
        <v>510</v>
      </c>
      <c r="I1350">
        <v>211</v>
      </c>
      <c r="J1350" t="s">
        <v>248</v>
      </c>
      <c r="K1350" t="s">
        <v>139</v>
      </c>
      <c r="L1350" s="13" t="s">
        <v>339</v>
      </c>
      <c r="M1350" t="s">
        <v>219</v>
      </c>
      <c r="N1350" t="s">
        <v>222</v>
      </c>
      <c r="O1350" s="13" t="s">
        <v>798</v>
      </c>
      <c r="P1350" t="s">
        <v>799</v>
      </c>
      <c r="Q1350" s="13" t="s">
        <v>2033</v>
      </c>
      <c r="R1350" t="s">
        <v>431</v>
      </c>
      <c r="S1350">
        <v>3</v>
      </c>
      <c r="T1350">
        <v>25155</v>
      </c>
      <c r="U1350" t="s">
        <v>254</v>
      </c>
      <c r="V1350" t="s">
        <v>254</v>
      </c>
      <c r="W1350" t="s">
        <v>263</v>
      </c>
      <c r="X1350" t="s">
        <v>264</v>
      </c>
    </row>
    <row r="1351" spans="1:24" x14ac:dyDescent="0.25">
      <c r="A1351">
        <v>2021</v>
      </c>
      <c r="B1351">
        <v>5</v>
      </c>
      <c r="C1351">
        <v>2021</v>
      </c>
      <c r="D1351">
        <v>2</v>
      </c>
      <c r="E1351" s="13" t="s">
        <v>507</v>
      </c>
      <c r="F1351" s="13" t="s">
        <v>508</v>
      </c>
      <c r="G1351" s="13" t="s">
        <v>509</v>
      </c>
      <c r="H1351" s="13" t="s">
        <v>510</v>
      </c>
      <c r="I1351">
        <v>211</v>
      </c>
      <c r="J1351" t="s">
        <v>248</v>
      </c>
      <c r="K1351" t="s">
        <v>139</v>
      </c>
      <c r="L1351" s="13" t="s">
        <v>339</v>
      </c>
      <c r="M1351" t="s">
        <v>219</v>
      </c>
      <c r="N1351" t="s">
        <v>222</v>
      </c>
      <c r="O1351" s="13" t="s">
        <v>798</v>
      </c>
      <c r="P1351" t="s">
        <v>799</v>
      </c>
      <c r="Q1351" s="13" t="s">
        <v>2033</v>
      </c>
      <c r="R1351" t="s">
        <v>431</v>
      </c>
      <c r="S1351">
        <v>-3</v>
      </c>
      <c r="T1351">
        <v>-25155</v>
      </c>
      <c r="U1351" t="s">
        <v>254</v>
      </c>
      <c r="V1351" t="s">
        <v>254</v>
      </c>
      <c r="W1351" t="s">
        <v>263</v>
      </c>
      <c r="X1351" t="s">
        <v>264</v>
      </c>
    </row>
    <row r="1352" spans="1:24" x14ac:dyDescent="0.25">
      <c r="A1352">
        <v>2021</v>
      </c>
      <c r="B1352">
        <v>5</v>
      </c>
      <c r="C1352">
        <v>2021</v>
      </c>
      <c r="D1352">
        <v>2</v>
      </c>
      <c r="E1352" s="13" t="s">
        <v>507</v>
      </c>
      <c r="F1352" s="13" t="s">
        <v>508</v>
      </c>
      <c r="G1352" s="13" t="s">
        <v>509</v>
      </c>
      <c r="H1352" s="13" t="s">
        <v>510</v>
      </c>
      <c r="I1352">
        <v>211</v>
      </c>
      <c r="J1352" t="s">
        <v>248</v>
      </c>
      <c r="K1352" t="s">
        <v>139</v>
      </c>
      <c r="L1352" s="13" t="s">
        <v>339</v>
      </c>
      <c r="M1352" t="s">
        <v>219</v>
      </c>
      <c r="N1352" t="s">
        <v>222</v>
      </c>
      <c r="O1352" s="13" t="s">
        <v>798</v>
      </c>
      <c r="P1352" t="s">
        <v>799</v>
      </c>
      <c r="Q1352" s="13" t="s">
        <v>2034</v>
      </c>
      <c r="R1352" t="s">
        <v>431</v>
      </c>
      <c r="S1352">
        <v>3</v>
      </c>
      <c r="T1352">
        <v>25155</v>
      </c>
      <c r="U1352" t="s">
        <v>254</v>
      </c>
      <c r="V1352" t="s">
        <v>254</v>
      </c>
      <c r="W1352" t="s">
        <v>263</v>
      </c>
      <c r="X1352" t="s">
        <v>264</v>
      </c>
    </row>
    <row r="1353" spans="1:24" x14ac:dyDescent="0.25">
      <c r="A1353">
        <v>2021</v>
      </c>
      <c r="B1353">
        <v>5</v>
      </c>
      <c r="C1353">
        <v>2021</v>
      </c>
      <c r="D1353">
        <v>5</v>
      </c>
      <c r="E1353" s="13" t="s">
        <v>507</v>
      </c>
      <c r="F1353" s="13" t="s">
        <v>508</v>
      </c>
      <c r="G1353" s="13" t="s">
        <v>509</v>
      </c>
      <c r="H1353" s="13" t="s">
        <v>510</v>
      </c>
      <c r="I1353">
        <v>211</v>
      </c>
      <c r="J1353" t="s">
        <v>248</v>
      </c>
      <c r="K1353" t="s">
        <v>139</v>
      </c>
      <c r="L1353" s="13" t="s">
        <v>339</v>
      </c>
      <c r="M1353" t="s">
        <v>219</v>
      </c>
      <c r="N1353" t="s">
        <v>222</v>
      </c>
      <c r="O1353" s="13" t="s">
        <v>798</v>
      </c>
      <c r="P1353" t="s">
        <v>799</v>
      </c>
      <c r="Q1353" s="13" t="s">
        <v>2035</v>
      </c>
      <c r="R1353" t="s">
        <v>253</v>
      </c>
      <c r="S1353">
        <v>3</v>
      </c>
      <c r="T1353">
        <v>25155</v>
      </c>
      <c r="U1353" t="s">
        <v>254</v>
      </c>
      <c r="V1353" t="s">
        <v>254</v>
      </c>
      <c r="W1353" t="s">
        <v>263</v>
      </c>
      <c r="X1353" t="s">
        <v>264</v>
      </c>
    </row>
    <row r="1354" spans="1:24" x14ac:dyDescent="0.25">
      <c r="A1354">
        <v>2021</v>
      </c>
      <c r="B1354">
        <v>7</v>
      </c>
      <c r="C1354">
        <v>2021</v>
      </c>
      <c r="D1354">
        <v>7</v>
      </c>
      <c r="E1354" s="13" t="s">
        <v>507</v>
      </c>
      <c r="F1354" s="13" t="s">
        <v>508</v>
      </c>
      <c r="G1354" s="13" t="s">
        <v>509</v>
      </c>
      <c r="H1354" s="13" t="s">
        <v>510</v>
      </c>
      <c r="I1354">
        <v>211</v>
      </c>
      <c r="J1354" t="s">
        <v>248</v>
      </c>
      <c r="K1354" t="s">
        <v>139</v>
      </c>
      <c r="L1354" s="13" t="s">
        <v>416</v>
      </c>
      <c r="M1354" t="s">
        <v>219</v>
      </c>
      <c r="N1354" t="s">
        <v>220</v>
      </c>
      <c r="O1354" s="13" t="s">
        <v>798</v>
      </c>
      <c r="P1354" t="s">
        <v>799</v>
      </c>
      <c r="Q1354" s="13" t="s">
        <v>2036</v>
      </c>
      <c r="R1354" t="s">
        <v>253</v>
      </c>
      <c r="S1354">
        <v>3</v>
      </c>
      <c r="T1354">
        <v>25155</v>
      </c>
      <c r="U1354" t="s">
        <v>254</v>
      </c>
      <c r="V1354" t="s">
        <v>254</v>
      </c>
      <c r="W1354" t="s">
        <v>263</v>
      </c>
      <c r="X1354" t="s">
        <v>264</v>
      </c>
    </row>
    <row r="1355" spans="1:24" x14ac:dyDescent="0.25">
      <c r="A1355">
        <v>2021</v>
      </c>
      <c r="B1355">
        <v>10</v>
      </c>
      <c r="C1355">
        <v>2021</v>
      </c>
      <c r="D1355">
        <v>10</v>
      </c>
      <c r="E1355" s="13" t="s">
        <v>507</v>
      </c>
      <c r="F1355" s="13" t="s">
        <v>508</v>
      </c>
      <c r="G1355" s="13" t="s">
        <v>509</v>
      </c>
      <c r="H1355" s="13" t="s">
        <v>510</v>
      </c>
      <c r="I1355">
        <v>211</v>
      </c>
      <c r="J1355" t="s">
        <v>248</v>
      </c>
      <c r="K1355" t="s">
        <v>139</v>
      </c>
      <c r="L1355" s="13" t="s">
        <v>416</v>
      </c>
      <c r="M1355" t="s">
        <v>219</v>
      </c>
      <c r="N1355" t="s">
        <v>220</v>
      </c>
      <c r="O1355" s="13" t="s">
        <v>798</v>
      </c>
      <c r="P1355" t="s">
        <v>799</v>
      </c>
      <c r="Q1355" s="13" t="s">
        <v>2037</v>
      </c>
      <c r="R1355" t="s">
        <v>253</v>
      </c>
      <c r="S1355">
        <v>3</v>
      </c>
      <c r="T1355">
        <v>25155</v>
      </c>
      <c r="U1355" t="s">
        <v>254</v>
      </c>
      <c r="V1355" t="s">
        <v>254</v>
      </c>
      <c r="W1355" t="s">
        <v>263</v>
      </c>
      <c r="X1355" t="s">
        <v>264</v>
      </c>
    </row>
    <row r="1356" spans="1:24" x14ac:dyDescent="0.25">
      <c r="A1356">
        <v>2022</v>
      </c>
      <c r="B1356">
        <v>1</v>
      </c>
      <c r="C1356">
        <v>2021</v>
      </c>
      <c r="D1356">
        <v>5</v>
      </c>
      <c r="E1356" s="13" t="s">
        <v>507</v>
      </c>
      <c r="F1356" s="13" t="s">
        <v>508</v>
      </c>
      <c r="G1356" s="13" t="s">
        <v>509</v>
      </c>
      <c r="H1356" s="13" t="s">
        <v>510</v>
      </c>
      <c r="I1356">
        <v>211</v>
      </c>
      <c r="J1356" t="s">
        <v>248</v>
      </c>
      <c r="K1356" t="s">
        <v>139</v>
      </c>
      <c r="L1356" s="13" t="s">
        <v>339</v>
      </c>
      <c r="M1356" t="s">
        <v>219</v>
      </c>
      <c r="N1356" t="s">
        <v>222</v>
      </c>
      <c r="O1356" s="13" t="s">
        <v>798</v>
      </c>
      <c r="P1356" t="s">
        <v>799</v>
      </c>
      <c r="Q1356" s="13" t="s">
        <v>2035</v>
      </c>
      <c r="R1356" t="s">
        <v>253</v>
      </c>
      <c r="S1356">
        <v>-3</v>
      </c>
      <c r="T1356">
        <v>-25155</v>
      </c>
      <c r="U1356" t="s">
        <v>254</v>
      </c>
      <c r="V1356" t="s">
        <v>254</v>
      </c>
      <c r="W1356" t="s">
        <v>263</v>
      </c>
      <c r="X1356" t="s">
        <v>264</v>
      </c>
    </row>
    <row r="1357" spans="1:24" x14ac:dyDescent="0.25">
      <c r="A1357">
        <v>2022</v>
      </c>
      <c r="B1357">
        <v>1</v>
      </c>
      <c r="C1357">
        <v>2021</v>
      </c>
      <c r="D1357">
        <v>5</v>
      </c>
      <c r="E1357" s="13" t="s">
        <v>507</v>
      </c>
      <c r="F1357" s="13" t="s">
        <v>508</v>
      </c>
      <c r="G1357" s="13" t="s">
        <v>509</v>
      </c>
      <c r="H1357" s="13" t="s">
        <v>510</v>
      </c>
      <c r="I1357">
        <v>211</v>
      </c>
      <c r="J1357" t="s">
        <v>248</v>
      </c>
      <c r="K1357" t="s">
        <v>139</v>
      </c>
      <c r="L1357" s="13" t="s">
        <v>339</v>
      </c>
      <c r="M1357" t="s">
        <v>219</v>
      </c>
      <c r="N1357" t="s">
        <v>222</v>
      </c>
      <c r="O1357" s="13" t="s">
        <v>798</v>
      </c>
      <c r="P1357" t="s">
        <v>799</v>
      </c>
      <c r="Q1357" s="13" t="s">
        <v>2038</v>
      </c>
      <c r="R1357" t="s">
        <v>253</v>
      </c>
      <c r="S1357">
        <v>3</v>
      </c>
      <c r="T1357">
        <v>25155</v>
      </c>
      <c r="U1357" t="s">
        <v>254</v>
      </c>
      <c r="V1357" t="s">
        <v>254</v>
      </c>
      <c r="W1357" t="s">
        <v>263</v>
      </c>
      <c r="X1357" t="s">
        <v>264</v>
      </c>
    </row>
    <row r="1358" spans="1:24" x14ac:dyDescent="0.25">
      <c r="A1358">
        <v>2021</v>
      </c>
      <c r="B1358">
        <v>1</v>
      </c>
      <c r="C1358">
        <v>2021</v>
      </c>
      <c r="D1358">
        <v>1</v>
      </c>
      <c r="E1358" s="13" t="s">
        <v>507</v>
      </c>
      <c r="F1358" s="13" t="s">
        <v>508</v>
      </c>
      <c r="G1358" s="13" t="s">
        <v>509</v>
      </c>
      <c r="H1358" s="13" t="s">
        <v>510</v>
      </c>
      <c r="I1358">
        <v>213</v>
      </c>
      <c r="J1358" t="s">
        <v>248</v>
      </c>
      <c r="K1358" t="s">
        <v>35</v>
      </c>
      <c r="L1358" s="13" t="s">
        <v>249</v>
      </c>
      <c r="M1358" t="s">
        <v>217</v>
      </c>
      <c r="N1358" t="s">
        <v>218</v>
      </c>
      <c r="O1358" s="13" t="s">
        <v>818</v>
      </c>
      <c r="P1358" t="s">
        <v>819</v>
      </c>
      <c r="Q1358" s="13" t="s">
        <v>2039</v>
      </c>
      <c r="R1358" t="s">
        <v>253</v>
      </c>
      <c r="S1358">
        <v>3</v>
      </c>
      <c r="T1358">
        <v>22059.18</v>
      </c>
      <c r="U1358" t="s">
        <v>254</v>
      </c>
      <c r="V1358" t="s">
        <v>254</v>
      </c>
      <c r="W1358" t="s">
        <v>370</v>
      </c>
      <c r="X1358" t="s">
        <v>398</v>
      </c>
    </row>
    <row r="1359" spans="1:24" x14ac:dyDescent="0.25">
      <c r="A1359">
        <v>2021</v>
      </c>
      <c r="B1359">
        <v>2</v>
      </c>
      <c r="C1359">
        <v>2021</v>
      </c>
      <c r="D1359">
        <v>1</v>
      </c>
      <c r="E1359" s="13" t="s">
        <v>507</v>
      </c>
      <c r="F1359" s="13" t="s">
        <v>508</v>
      </c>
      <c r="G1359" s="13" t="s">
        <v>509</v>
      </c>
      <c r="H1359" s="13" t="s">
        <v>510</v>
      </c>
      <c r="I1359">
        <v>213</v>
      </c>
      <c r="J1359" t="s">
        <v>248</v>
      </c>
      <c r="K1359" t="s">
        <v>139</v>
      </c>
      <c r="L1359" s="13" t="s">
        <v>416</v>
      </c>
      <c r="M1359" t="s">
        <v>219</v>
      </c>
      <c r="N1359" t="s">
        <v>220</v>
      </c>
      <c r="O1359" s="13" t="s">
        <v>811</v>
      </c>
      <c r="P1359" t="s">
        <v>812</v>
      </c>
      <c r="Q1359" s="13" t="s">
        <v>2040</v>
      </c>
      <c r="R1359" t="s">
        <v>253</v>
      </c>
      <c r="S1359">
        <v>6</v>
      </c>
      <c r="T1359">
        <v>50310</v>
      </c>
      <c r="U1359" t="s">
        <v>254</v>
      </c>
      <c r="V1359" t="s">
        <v>254</v>
      </c>
      <c r="W1359" t="s">
        <v>370</v>
      </c>
      <c r="X1359" t="s">
        <v>398</v>
      </c>
    </row>
    <row r="1360" spans="1:24" x14ac:dyDescent="0.25">
      <c r="A1360">
        <v>2021</v>
      </c>
      <c r="B1360">
        <v>7</v>
      </c>
      <c r="C1360">
        <v>2021</v>
      </c>
      <c r="D1360">
        <v>7</v>
      </c>
      <c r="E1360" s="13" t="s">
        <v>507</v>
      </c>
      <c r="F1360" s="13" t="s">
        <v>508</v>
      </c>
      <c r="G1360" s="13" t="s">
        <v>509</v>
      </c>
      <c r="H1360" s="13" t="s">
        <v>510</v>
      </c>
      <c r="I1360">
        <v>213</v>
      </c>
      <c r="J1360" t="s">
        <v>248</v>
      </c>
      <c r="K1360" t="s">
        <v>139</v>
      </c>
      <c r="L1360" s="13" t="s">
        <v>416</v>
      </c>
      <c r="M1360" t="s">
        <v>219</v>
      </c>
      <c r="N1360" t="s">
        <v>220</v>
      </c>
      <c r="O1360" s="13" t="s">
        <v>811</v>
      </c>
      <c r="P1360" t="s">
        <v>812</v>
      </c>
      <c r="Q1360" s="13" t="s">
        <v>2041</v>
      </c>
      <c r="R1360" t="s">
        <v>253</v>
      </c>
      <c r="S1360">
        <v>6</v>
      </c>
      <c r="T1360">
        <v>50310</v>
      </c>
      <c r="U1360" t="s">
        <v>254</v>
      </c>
      <c r="V1360" t="s">
        <v>254</v>
      </c>
      <c r="W1360" t="s">
        <v>370</v>
      </c>
      <c r="X1360" t="s">
        <v>398</v>
      </c>
    </row>
    <row r="1361" spans="1:24" x14ac:dyDescent="0.25">
      <c r="A1361">
        <v>2021</v>
      </c>
      <c r="B1361">
        <v>12</v>
      </c>
      <c r="C1361">
        <v>2021</v>
      </c>
      <c r="D1361">
        <v>12</v>
      </c>
      <c r="E1361" s="13" t="s">
        <v>507</v>
      </c>
      <c r="F1361" s="13" t="s">
        <v>508</v>
      </c>
      <c r="G1361" s="13" t="s">
        <v>509</v>
      </c>
      <c r="H1361" s="13" t="s">
        <v>510</v>
      </c>
      <c r="I1361">
        <v>213</v>
      </c>
      <c r="J1361" t="s">
        <v>248</v>
      </c>
      <c r="K1361" t="s">
        <v>139</v>
      </c>
      <c r="L1361" s="13" t="s">
        <v>416</v>
      </c>
      <c r="M1361" t="s">
        <v>219</v>
      </c>
      <c r="N1361" t="s">
        <v>220</v>
      </c>
      <c r="O1361" s="13" t="s">
        <v>811</v>
      </c>
      <c r="P1361" t="s">
        <v>812</v>
      </c>
      <c r="Q1361" s="13" t="s">
        <v>2042</v>
      </c>
      <c r="R1361" t="s">
        <v>253</v>
      </c>
      <c r="S1361">
        <v>6</v>
      </c>
      <c r="T1361">
        <v>50310</v>
      </c>
      <c r="U1361" t="s">
        <v>254</v>
      </c>
      <c r="V1361" t="s">
        <v>254</v>
      </c>
      <c r="W1361" t="s">
        <v>370</v>
      </c>
      <c r="X1361" t="s">
        <v>398</v>
      </c>
    </row>
    <row r="1362" spans="1:24" x14ac:dyDescent="0.25">
      <c r="A1362">
        <v>2022</v>
      </c>
      <c r="B1362">
        <v>3</v>
      </c>
      <c r="C1362">
        <v>2021</v>
      </c>
      <c r="D1362">
        <v>9</v>
      </c>
      <c r="E1362" s="13" t="s">
        <v>507</v>
      </c>
      <c r="F1362" s="13" t="s">
        <v>508</v>
      </c>
      <c r="G1362" s="13" t="s">
        <v>2043</v>
      </c>
      <c r="H1362" s="13"/>
      <c r="I1362">
        <v>111</v>
      </c>
      <c r="J1362" t="s">
        <v>248</v>
      </c>
      <c r="K1362" t="s">
        <v>35</v>
      </c>
      <c r="L1362" s="13" t="s">
        <v>249</v>
      </c>
      <c r="M1362" t="s">
        <v>217</v>
      </c>
      <c r="N1362" t="s">
        <v>218</v>
      </c>
      <c r="O1362" s="13" t="s">
        <v>537</v>
      </c>
      <c r="P1362" t="s">
        <v>538</v>
      </c>
      <c r="Q1362" s="13" t="s">
        <v>2044</v>
      </c>
      <c r="R1362" t="s">
        <v>253</v>
      </c>
      <c r="S1362">
        <v>5</v>
      </c>
      <c r="T1362">
        <v>37361.15</v>
      </c>
      <c r="U1362" t="s">
        <v>1462</v>
      </c>
      <c r="V1362" t="s">
        <v>254</v>
      </c>
      <c r="W1362" t="s">
        <v>370</v>
      </c>
      <c r="X1362" t="s">
        <v>398</v>
      </c>
    </row>
    <row r="1363" spans="1:24" x14ac:dyDescent="0.25">
      <c r="A1363">
        <v>2022</v>
      </c>
      <c r="B1363">
        <v>3</v>
      </c>
      <c r="C1363">
        <v>2022</v>
      </c>
      <c r="D1363">
        <v>3</v>
      </c>
      <c r="E1363" s="13" t="s">
        <v>244</v>
      </c>
      <c r="F1363" s="13" t="s">
        <v>245</v>
      </c>
      <c r="G1363" s="13" t="s">
        <v>246</v>
      </c>
      <c r="H1363" s="13" t="s">
        <v>247</v>
      </c>
      <c r="I1363">
        <v>111</v>
      </c>
      <c r="J1363" t="s">
        <v>248</v>
      </c>
      <c r="K1363" t="s">
        <v>35</v>
      </c>
      <c r="L1363" s="13" t="s">
        <v>249</v>
      </c>
      <c r="M1363" t="s">
        <v>217</v>
      </c>
      <c r="N1363" t="s">
        <v>218</v>
      </c>
      <c r="O1363" s="13" t="s">
        <v>2045</v>
      </c>
      <c r="P1363" t="s">
        <v>2046</v>
      </c>
      <c r="Q1363" s="13" t="s">
        <v>2047</v>
      </c>
      <c r="R1363" t="s">
        <v>253</v>
      </c>
      <c r="S1363">
        <v>3</v>
      </c>
      <c r="T1363">
        <v>25224</v>
      </c>
      <c r="U1363" t="s">
        <v>254</v>
      </c>
      <c r="V1363" t="s">
        <v>298</v>
      </c>
      <c r="W1363" t="s">
        <v>263</v>
      </c>
      <c r="X1363" t="s">
        <v>271</v>
      </c>
    </row>
    <row r="1364" spans="1:24" x14ac:dyDescent="0.25">
      <c r="A1364">
        <v>2022</v>
      </c>
      <c r="B1364">
        <v>5</v>
      </c>
      <c r="C1364">
        <v>2022</v>
      </c>
      <c r="D1364">
        <v>5</v>
      </c>
      <c r="E1364" s="13" t="s">
        <v>244</v>
      </c>
      <c r="F1364" s="13" t="s">
        <v>245</v>
      </c>
      <c r="G1364" s="13" t="s">
        <v>246</v>
      </c>
      <c r="H1364" s="13" t="s">
        <v>247</v>
      </c>
      <c r="I1364">
        <v>111</v>
      </c>
      <c r="J1364" t="s">
        <v>248</v>
      </c>
      <c r="K1364" t="s">
        <v>35</v>
      </c>
      <c r="L1364" s="13" t="s">
        <v>249</v>
      </c>
      <c r="M1364" t="s">
        <v>217</v>
      </c>
      <c r="N1364" t="s">
        <v>218</v>
      </c>
      <c r="O1364" s="13" t="s">
        <v>2045</v>
      </c>
      <c r="P1364" t="s">
        <v>2046</v>
      </c>
      <c r="Q1364" s="13" t="s">
        <v>2048</v>
      </c>
      <c r="R1364" t="s">
        <v>662</v>
      </c>
      <c r="S1364">
        <v>3</v>
      </c>
      <c r="T1364">
        <v>25224</v>
      </c>
      <c r="U1364" t="s">
        <v>254</v>
      </c>
      <c r="V1364" t="s">
        <v>254</v>
      </c>
      <c r="W1364" t="s">
        <v>263</v>
      </c>
      <c r="X1364" t="s">
        <v>271</v>
      </c>
    </row>
    <row r="1365" spans="1:24" x14ac:dyDescent="0.25">
      <c r="A1365">
        <v>2022</v>
      </c>
      <c r="B1365">
        <v>8</v>
      </c>
      <c r="C1365">
        <v>2022</v>
      </c>
      <c r="D1365">
        <v>8</v>
      </c>
      <c r="E1365" s="13" t="s">
        <v>244</v>
      </c>
      <c r="F1365" s="13" t="s">
        <v>245</v>
      </c>
      <c r="G1365" s="13" t="s">
        <v>246</v>
      </c>
      <c r="H1365" s="13" t="s">
        <v>247</v>
      </c>
      <c r="I1365">
        <v>111</v>
      </c>
      <c r="J1365" t="s">
        <v>248</v>
      </c>
      <c r="K1365" t="s">
        <v>35</v>
      </c>
      <c r="L1365" s="13" t="s">
        <v>249</v>
      </c>
      <c r="M1365" t="s">
        <v>217</v>
      </c>
      <c r="N1365" t="s">
        <v>218</v>
      </c>
      <c r="O1365" s="13" t="s">
        <v>2045</v>
      </c>
      <c r="P1365" t="s">
        <v>2046</v>
      </c>
      <c r="Q1365" s="13" t="s">
        <v>2049</v>
      </c>
      <c r="R1365" t="s">
        <v>662</v>
      </c>
      <c r="S1365">
        <v>6</v>
      </c>
      <c r="T1365">
        <v>50448</v>
      </c>
      <c r="U1365" t="s">
        <v>254</v>
      </c>
      <c r="V1365" t="s">
        <v>254</v>
      </c>
      <c r="W1365" t="s">
        <v>263</v>
      </c>
      <c r="X1365" t="s">
        <v>271</v>
      </c>
    </row>
    <row r="1366" spans="1:24" x14ac:dyDescent="0.25">
      <c r="A1366">
        <v>2022</v>
      </c>
      <c r="B1366">
        <v>2</v>
      </c>
      <c r="C1366">
        <v>2022</v>
      </c>
      <c r="D1366">
        <v>2</v>
      </c>
      <c r="E1366" s="13" t="s">
        <v>244</v>
      </c>
      <c r="F1366" s="13" t="s">
        <v>245</v>
      </c>
      <c r="G1366" s="13" t="s">
        <v>246</v>
      </c>
      <c r="H1366" s="13" t="s">
        <v>247</v>
      </c>
      <c r="I1366">
        <v>111</v>
      </c>
      <c r="J1366" t="s">
        <v>248</v>
      </c>
      <c r="K1366" t="s">
        <v>35</v>
      </c>
      <c r="L1366" s="13" t="s">
        <v>249</v>
      </c>
      <c r="M1366" t="s">
        <v>217</v>
      </c>
      <c r="N1366" t="s">
        <v>218</v>
      </c>
      <c r="O1366" s="13" t="s">
        <v>250</v>
      </c>
      <c r="P1366" t="s">
        <v>251</v>
      </c>
      <c r="Q1366" s="13" t="s">
        <v>2050</v>
      </c>
      <c r="R1366" t="s">
        <v>253</v>
      </c>
      <c r="S1366">
        <v>6</v>
      </c>
      <c r="T1366">
        <v>50448</v>
      </c>
      <c r="U1366" t="s">
        <v>254</v>
      </c>
      <c r="V1366" t="s">
        <v>254</v>
      </c>
      <c r="W1366" t="s">
        <v>255</v>
      </c>
      <c r="X1366" t="s">
        <v>256</v>
      </c>
    </row>
    <row r="1367" spans="1:24" x14ac:dyDescent="0.25">
      <c r="A1367">
        <v>2022</v>
      </c>
      <c r="B1367">
        <v>8</v>
      </c>
      <c r="C1367">
        <v>2022</v>
      </c>
      <c r="D1367">
        <v>8</v>
      </c>
      <c r="E1367" s="13" t="s">
        <v>244</v>
      </c>
      <c r="F1367" s="13" t="s">
        <v>245</v>
      </c>
      <c r="G1367" s="13" t="s">
        <v>246</v>
      </c>
      <c r="H1367" s="13" t="s">
        <v>247</v>
      </c>
      <c r="I1367">
        <v>111</v>
      </c>
      <c r="J1367" t="s">
        <v>248</v>
      </c>
      <c r="K1367" t="s">
        <v>35</v>
      </c>
      <c r="L1367" s="13" t="s">
        <v>249</v>
      </c>
      <c r="M1367" t="s">
        <v>217</v>
      </c>
      <c r="N1367" t="s">
        <v>218</v>
      </c>
      <c r="O1367" s="13" t="s">
        <v>250</v>
      </c>
      <c r="P1367" t="s">
        <v>251</v>
      </c>
      <c r="Q1367" s="13" t="s">
        <v>2051</v>
      </c>
      <c r="R1367" t="s">
        <v>253</v>
      </c>
      <c r="S1367">
        <v>6</v>
      </c>
      <c r="T1367">
        <v>50448</v>
      </c>
      <c r="U1367" t="s">
        <v>254</v>
      </c>
      <c r="V1367" t="s">
        <v>254</v>
      </c>
      <c r="W1367" t="s">
        <v>255</v>
      </c>
      <c r="X1367" t="s">
        <v>256</v>
      </c>
    </row>
    <row r="1368" spans="1:24" x14ac:dyDescent="0.25">
      <c r="A1368">
        <v>2022</v>
      </c>
      <c r="B1368">
        <v>10</v>
      </c>
      <c r="C1368">
        <v>2022</v>
      </c>
      <c r="D1368">
        <v>10</v>
      </c>
      <c r="E1368" s="13" t="s">
        <v>244</v>
      </c>
      <c r="F1368" s="13" t="s">
        <v>245</v>
      </c>
      <c r="G1368" s="13" t="s">
        <v>246</v>
      </c>
      <c r="H1368" s="13" t="s">
        <v>247</v>
      </c>
      <c r="I1368">
        <v>111</v>
      </c>
      <c r="J1368" t="s">
        <v>248</v>
      </c>
      <c r="K1368" t="s">
        <v>35</v>
      </c>
      <c r="L1368" s="13" t="s">
        <v>249</v>
      </c>
      <c r="M1368" t="s">
        <v>217</v>
      </c>
      <c r="N1368" t="s">
        <v>218</v>
      </c>
      <c r="O1368" s="13" t="s">
        <v>2052</v>
      </c>
      <c r="P1368" t="s">
        <v>2053</v>
      </c>
      <c r="Q1368" s="13" t="s">
        <v>2054</v>
      </c>
      <c r="R1368" t="s">
        <v>253</v>
      </c>
      <c r="S1368">
        <v>3</v>
      </c>
      <c r="T1368">
        <v>25224</v>
      </c>
      <c r="U1368" t="s">
        <v>254</v>
      </c>
      <c r="V1368" t="s">
        <v>254</v>
      </c>
      <c r="W1368" t="s">
        <v>263</v>
      </c>
      <c r="X1368" t="s">
        <v>333</v>
      </c>
    </row>
    <row r="1369" spans="1:24" x14ac:dyDescent="0.25">
      <c r="A1369">
        <v>2022</v>
      </c>
      <c r="B1369">
        <v>12</v>
      </c>
      <c r="C1369">
        <v>2022</v>
      </c>
      <c r="D1369">
        <v>12</v>
      </c>
      <c r="E1369" s="13" t="s">
        <v>244</v>
      </c>
      <c r="F1369" s="13" t="s">
        <v>245</v>
      </c>
      <c r="G1369" s="13" t="s">
        <v>246</v>
      </c>
      <c r="H1369" s="13" t="s">
        <v>247</v>
      </c>
      <c r="I1369">
        <v>111</v>
      </c>
      <c r="J1369" t="s">
        <v>248</v>
      </c>
      <c r="K1369" t="s">
        <v>35</v>
      </c>
      <c r="L1369" s="13" t="s">
        <v>249</v>
      </c>
      <c r="M1369" t="s">
        <v>217</v>
      </c>
      <c r="N1369" t="s">
        <v>218</v>
      </c>
      <c r="O1369" s="13" t="s">
        <v>2052</v>
      </c>
      <c r="P1369" t="s">
        <v>2053</v>
      </c>
      <c r="Q1369" s="13" t="s">
        <v>2055</v>
      </c>
      <c r="R1369" t="s">
        <v>253</v>
      </c>
      <c r="S1369">
        <v>3</v>
      </c>
      <c r="T1369">
        <v>25224</v>
      </c>
      <c r="U1369" t="s">
        <v>254</v>
      </c>
      <c r="V1369" t="s">
        <v>254</v>
      </c>
      <c r="W1369" t="s">
        <v>263</v>
      </c>
      <c r="X1369" t="s">
        <v>333</v>
      </c>
    </row>
    <row r="1370" spans="1:24" x14ac:dyDescent="0.25">
      <c r="A1370">
        <v>2022</v>
      </c>
      <c r="B1370">
        <v>4</v>
      </c>
      <c r="C1370">
        <v>2022</v>
      </c>
      <c r="D1370">
        <v>4</v>
      </c>
      <c r="E1370" s="13" t="s">
        <v>244</v>
      </c>
      <c r="F1370" s="13" t="s">
        <v>245</v>
      </c>
      <c r="G1370" s="13" t="s">
        <v>246</v>
      </c>
      <c r="H1370" s="13" t="s">
        <v>247</v>
      </c>
      <c r="I1370">
        <v>111</v>
      </c>
      <c r="J1370" t="s">
        <v>248</v>
      </c>
      <c r="K1370" t="s">
        <v>35</v>
      </c>
      <c r="L1370" s="13" t="s">
        <v>249</v>
      </c>
      <c r="M1370" t="s">
        <v>217</v>
      </c>
      <c r="N1370" t="s">
        <v>218</v>
      </c>
      <c r="O1370" s="13" t="s">
        <v>260</v>
      </c>
      <c r="P1370" t="s">
        <v>261</v>
      </c>
      <c r="Q1370" s="13" t="s">
        <v>2056</v>
      </c>
      <c r="R1370" t="s">
        <v>266</v>
      </c>
      <c r="S1370">
        <v>6</v>
      </c>
      <c r="T1370">
        <v>50448</v>
      </c>
      <c r="U1370" t="s">
        <v>254</v>
      </c>
      <c r="V1370" t="s">
        <v>254</v>
      </c>
      <c r="W1370" t="s">
        <v>263</v>
      </c>
      <c r="X1370" t="s">
        <v>264</v>
      </c>
    </row>
    <row r="1371" spans="1:24" x14ac:dyDescent="0.25">
      <c r="A1371">
        <v>2022</v>
      </c>
      <c r="B1371">
        <v>9</v>
      </c>
      <c r="C1371">
        <v>2022</v>
      </c>
      <c r="D1371">
        <v>9</v>
      </c>
      <c r="E1371" s="13" t="s">
        <v>244</v>
      </c>
      <c r="F1371" s="13" t="s">
        <v>245</v>
      </c>
      <c r="G1371" s="13" t="s">
        <v>246</v>
      </c>
      <c r="H1371" s="13" t="s">
        <v>247</v>
      </c>
      <c r="I1371">
        <v>111</v>
      </c>
      <c r="J1371" t="s">
        <v>248</v>
      </c>
      <c r="K1371" t="s">
        <v>35</v>
      </c>
      <c r="L1371" s="13" t="s">
        <v>249</v>
      </c>
      <c r="M1371" t="s">
        <v>217</v>
      </c>
      <c r="N1371" t="s">
        <v>218</v>
      </c>
      <c r="O1371" s="13" t="s">
        <v>260</v>
      </c>
      <c r="P1371" t="s">
        <v>261</v>
      </c>
      <c r="Q1371" s="13" t="s">
        <v>2057</v>
      </c>
      <c r="R1371" t="s">
        <v>1562</v>
      </c>
      <c r="S1371">
        <v>12</v>
      </c>
      <c r="T1371">
        <v>100896</v>
      </c>
      <c r="U1371" t="s">
        <v>254</v>
      </c>
      <c r="V1371" t="s">
        <v>254</v>
      </c>
      <c r="W1371" t="s">
        <v>263</v>
      </c>
      <c r="X1371" t="s">
        <v>264</v>
      </c>
    </row>
    <row r="1372" spans="1:24" x14ac:dyDescent="0.25">
      <c r="A1372">
        <v>2022</v>
      </c>
      <c r="B1372">
        <v>1</v>
      </c>
      <c r="C1372">
        <v>2022</v>
      </c>
      <c r="D1372">
        <v>1</v>
      </c>
      <c r="E1372" s="13" t="s">
        <v>244</v>
      </c>
      <c r="F1372" s="13" t="s">
        <v>245</v>
      </c>
      <c r="G1372" s="13" t="s">
        <v>246</v>
      </c>
      <c r="H1372" s="13" t="s">
        <v>247</v>
      </c>
      <c r="I1372">
        <v>111</v>
      </c>
      <c r="J1372" t="s">
        <v>248</v>
      </c>
      <c r="K1372" t="s">
        <v>35</v>
      </c>
      <c r="L1372" s="13" t="s">
        <v>249</v>
      </c>
      <c r="M1372" t="s">
        <v>217</v>
      </c>
      <c r="N1372" t="s">
        <v>218</v>
      </c>
      <c r="O1372" s="13" t="s">
        <v>268</v>
      </c>
      <c r="P1372" t="s">
        <v>269</v>
      </c>
      <c r="Q1372" s="13" t="s">
        <v>2058</v>
      </c>
      <c r="R1372" t="s">
        <v>253</v>
      </c>
      <c r="S1372">
        <v>3</v>
      </c>
      <c r="T1372">
        <v>25224</v>
      </c>
      <c r="U1372" t="s">
        <v>254</v>
      </c>
      <c r="V1372" t="s">
        <v>254</v>
      </c>
      <c r="W1372" t="s">
        <v>263</v>
      </c>
      <c r="X1372" t="s">
        <v>271</v>
      </c>
    </row>
    <row r="1373" spans="1:24" x14ac:dyDescent="0.25">
      <c r="A1373">
        <v>2022</v>
      </c>
      <c r="B1373">
        <v>4</v>
      </c>
      <c r="C1373">
        <v>2022</v>
      </c>
      <c r="D1373">
        <v>4</v>
      </c>
      <c r="E1373" s="13" t="s">
        <v>244</v>
      </c>
      <c r="F1373" s="13" t="s">
        <v>245</v>
      </c>
      <c r="G1373" s="13" t="s">
        <v>246</v>
      </c>
      <c r="H1373" s="13" t="s">
        <v>247</v>
      </c>
      <c r="I1373">
        <v>111</v>
      </c>
      <c r="J1373" t="s">
        <v>248</v>
      </c>
      <c r="K1373" t="s">
        <v>35</v>
      </c>
      <c r="L1373" s="13" t="s">
        <v>249</v>
      </c>
      <c r="M1373" t="s">
        <v>217</v>
      </c>
      <c r="N1373" t="s">
        <v>218</v>
      </c>
      <c r="O1373" s="13" t="s">
        <v>268</v>
      </c>
      <c r="P1373" t="s">
        <v>269</v>
      </c>
      <c r="Q1373" s="13" t="s">
        <v>2059</v>
      </c>
      <c r="R1373" t="s">
        <v>253</v>
      </c>
      <c r="S1373">
        <v>12</v>
      </c>
      <c r="T1373">
        <v>100896</v>
      </c>
      <c r="U1373" t="s">
        <v>254</v>
      </c>
      <c r="V1373" t="s">
        <v>254</v>
      </c>
      <c r="W1373" t="s">
        <v>263</v>
      </c>
      <c r="X1373" t="s">
        <v>271</v>
      </c>
    </row>
    <row r="1374" spans="1:24" x14ac:dyDescent="0.25">
      <c r="A1374">
        <v>2022</v>
      </c>
      <c r="B1374">
        <v>3</v>
      </c>
      <c r="C1374">
        <v>2022</v>
      </c>
      <c r="D1374">
        <v>3</v>
      </c>
      <c r="E1374" s="13" t="s">
        <v>244</v>
      </c>
      <c r="F1374" s="13" t="s">
        <v>245</v>
      </c>
      <c r="G1374" s="13" t="s">
        <v>246</v>
      </c>
      <c r="H1374" s="13" t="s">
        <v>247</v>
      </c>
      <c r="I1374">
        <v>111</v>
      </c>
      <c r="J1374" t="s">
        <v>248</v>
      </c>
      <c r="K1374" t="s">
        <v>35</v>
      </c>
      <c r="L1374" s="13" t="s">
        <v>249</v>
      </c>
      <c r="M1374" t="s">
        <v>217</v>
      </c>
      <c r="N1374" t="s">
        <v>218</v>
      </c>
      <c r="O1374" s="13" t="s">
        <v>2060</v>
      </c>
      <c r="P1374" t="s">
        <v>2061</v>
      </c>
      <c r="Q1374" s="13" t="s">
        <v>2062</v>
      </c>
      <c r="R1374" t="s">
        <v>476</v>
      </c>
      <c r="S1374">
        <v>3</v>
      </c>
      <c r="T1374">
        <v>25224</v>
      </c>
      <c r="U1374" t="s">
        <v>254</v>
      </c>
      <c r="V1374" t="s">
        <v>254</v>
      </c>
      <c r="W1374" t="s">
        <v>263</v>
      </c>
      <c r="X1374" t="s">
        <v>333</v>
      </c>
    </row>
    <row r="1375" spans="1:24" x14ac:dyDescent="0.25">
      <c r="A1375">
        <v>2022</v>
      </c>
      <c r="B1375">
        <v>5</v>
      </c>
      <c r="C1375">
        <v>2022</v>
      </c>
      <c r="D1375">
        <v>5</v>
      </c>
      <c r="E1375" s="13" t="s">
        <v>244</v>
      </c>
      <c r="F1375" s="13" t="s">
        <v>245</v>
      </c>
      <c r="G1375" s="13" t="s">
        <v>246</v>
      </c>
      <c r="H1375" s="13" t="s">
        <v>247</v>
      </c>
      <c r="I1375">
        <v>111</v>
      </c>
      <c r="J1375" t="s">
        <v>248</v>
      </c>
      <c r="K1375" t="s">
        <v>35</v>
      </c>
      <c r="L1375" s="13" t="s">
        <v>249</v>
      </c>
      <c r="M1375" t="s">
        <v>217</v>
      </c>
      <c r="N1375" t="s">
        <v>218</v>
      </c>
      <c r="O1375" s="13" t="s">
        <v>2060</v>
      </c>
      <c r="P1375" t="s">
        <v>2061</v>
      </c>
      <c r="Q1375" s="13" t="s">
        <v>2063</v>
      </c>
      <c r="R1375" t="s">
        <v>253</v>
      </c>
      <c r="S1375">
        <v>3</v>
      </c>
      <c r="T1375">
        <v>25224</v>
      </c>
      <c r="U1375" t="s">
        <v>254</v>
      </c>
      <c r="V1375" t="s">
        <v>254</v>
      </c>
      <c r="W1375" t="s">
        <v>263</v>
      </c>
      <c r="X1375" t="s">
        <v>333</v>
      </c>
    </row>
    <row r="1376" spans="1:24" x14ac:dyDescent="0.25">
      <c r="A1376">
        <v>2022</v>
      </c>
      <c r="B1376">
        <v>8</v>
      </c>
      <c r="C1376">
        <v>2022</v>
      </c>
      <c r="D1376">
        <v>8</v>
      </c>
      <c r="E1376" s="13" t="s">
        <v>244</v>
      </c>
      <c r="F1376" s="13" t="s">
        <v>245</v>
      </c>
      <c r="G1376" s="13" t="s">
        <v>246</v>
      </c>
      <c r="H1376" s="13" t="s">
        <v>247</v>
      </c>
      <c r="I1376">
        <v>111</v>
      </c>
      <c r="J1376" t="s">
        <v>248</v>
      </c>
      <c r="K1376" t="s">
        <v>35</v>
      </c>
      <c r="L1376" s="13" t="s">
        <v>249</v>
      </c>
      <c r="M1376" t="s">
        <v>217</v>
      </c>
      <c r="N1376" t="s">
        <v>218</v>
      </c>
      <c r="O1376" s="13" t="s">
        <v>2060</v>
      </c>
      <c r="P1376" t="s">
        <v>2061</v>
      </c>
      <c r="Q1376" s="13" t="s">
        <v>2064</v>
      </c>
      <c r="R1376" t="s">
        <v>253</v>
      </c>
      <c r="S1376">
        <v>12</v>
      </c>
      <c r="T1376">
        <v>100896</v>
      </c>
      <c r="U1376" t="s">
        <v>254</v>
      </c>
      <c r="V1376" t="s">
        <v>254</v>
      </c>
      <c r="W1376" t="s">
        <v>263</v>
      </c>
      <c r="X1376" t="s">
        <v>333</v>
      </c>
    </row>
    <row r="1377" spans="1:24" x14ac:dyDescent="0.25">
      <c r="A1377">
        <v>2022</v>
      </c>
      <c r="B1377">
        <v>7</v>
      </c>
      <c r="C1377">
        <v>2022</v>
      </c>
      <c r="D1377">
        <v>6</v>
      </c>
      <c r="E1377" s="13" t="s">
        <v>244</v>
      </c>
      <c r="F1377" s="13" t="s">
        <v>245</v>
      </c>
      <c r="G1377" s="13" t="s">
        <v>246</v>
      </c>
      <c r="H1377" s="13" t="s">
        <v>247</v>
      </c>
      <c r="I1377">
        <v>111</v>
      </c>
      <c r="J1377" t="s">
        <v>248</v>
      </c>
      <c r="K1377" t="s">
        <v>35</v>
      </c>
      <c r="L1377" s="13" t="s">
        <v>249</v>
      </c>
      <c r="M1377" t="s">
        <v>217</v>
      </c>
      <c r="N1377" t="s">
        <v>218</v>
      </c>
      <c r="O1377" s="13" t="s">
        <v>273</v>
      </c>
      <c r="P1377" t="s">
        <v>274</v>
      </c>
      <c r="Q1377" s="13" t="s">
        <v>2065</v>
      </c>
      <c r="R1377" t="s">
        <v>279</v>
      </c>
      <c r="S1377">
        <v>12</v>
      </c>
      <c r="T1377">
        <v>100896</v>
      </c>
      <c r="U1377" t="s">
        <v>254</v>
      </c>
      <c r="V1377" t="s">
        <v>254</v>
      </c>
      <c r="W1377" t="s">
        <v>276</v>
      </c>
      <c r="X1377" t="s">
        <v>277</v>
      </c>
    </row>
    <row r="1378" spans="1:24" x14ac:dyDescent="0.25">
      <c r="A1378">
        <v>2022</v>
      </c>
      <c r="B1378">
        <v>6</v>
      </c>
      <c r="C1378">
        <v>2022</v>
      </c>
      <c r="D1378">
        <v>6</v>
      </c>
      <c r="E1378" s="13" t="s">
        <v>244</v>
      </c>
      <c r="F1378" s="13" t="s">
        <v>245</v>
      </c>
      <c r="G1378" s="13" t="s">
        <v>246</v>
      </c>
      <c r="H1378" s="13" t="s">
        <v>247</v>
      </c>
      <c r="I1378">
        <v>111</v>
      </c>
      <c r="J1378" t="s">
        <v>248</v>
      </c>
      <c r="K1378" t="s">
        <v>35</v>
      </c>
      <c r="L1378" s="13" t="s">
        <v>249</v>
      </c>
      <c r="M1378" t="s">
        <v>217</v>
      </c>
      <c r="N1378" t="s">
        <v>218</v>
      </c>
      <c r="O1378" s="13" t="s">
        <v>1272</v>
      </c>
      <c r="P1378" t="s">
        <v>1273</v>
      </c>
      <c r="Q1378" s="13" t="s">
        <v>2066</v>
      </c>
      <c r="R1378" t="s">
        <v>258</v>
      </c>
      <c r="S1378">
        <v>6</v>
      </c>
      <c r="T1378">
        <v>50448</v>
      </c>
      <c r="U1378" t="s">
        <v>254</v>
      </c>
      <c r="V1378" t="s">
        <v>254</v>
      </c>
      <c r="W1378" t="s">
        <v>440</v>
      </c>
      <c r="X1378" t="s">
        <v>1275</v>
      </c>
    </row>
    <row r="1379" spans="1:24" x14ac:dyDescent="0.25">
      <c r="A1379">
        <v>2022</v>
      </c>
      <c r="B1379">
        <v>8</v>
      </c>
      <c r="C1379">
        <v>2022</v>
      </c>
      <c r="D1379">
        <v>6</v>
      </c>
      <c r="E1379" s="13" t="s">
        <v>244</v>
      </c>
      <c r="F1379" s="13" t="s">
        <v>245</v>
      </c>
      <c r="G1379" s="13" t="s">
        <v>246</v>
      </c>
      <c r="H1379" s="13" t="s">
        <v>247</v>
      </c>
      <c r="I1379">
        <v>111</v>
      </c>
      <c r="J1379" t="s">
        <v>248</v>
      </c>
      <c r="K1379" t="s">
        <v>35</v>
      </c>
      <c r="L1379" s="13" t="s">
        <v>249</v>
      </c>
      <c r="M1379" t="s">
        <v>217</v>
      </c>
      <c r="N1379" t="s">
        <v>218</v>
      </c>
      <c r="O1379" s="13" t="s">
        <v>1272</v>
      </c>
      <c r="P1379" t="s">
        <v>1273</v>
      </c>
      <c r="Q1379" s="13" t="s">
        <v>2066</v>
      </c>
      <c r="R1379" t="s">
        <v>258</v>
      </c>
      <c r="S1379">
        <v>-6</v>
      </c>
      <c r="T1379">
        <v>-50448</v>
      </c>
      <c r="U1379" t="s">
        <v>254</v>
      </c>
      <c r="V1379" t="s">
        <v>254</v>
      </c>
      <c r="W1379" t="s">
        <v>440</v>
      </c>
      <c r="X1379" t="s">
        <v>1275</v>
      </c>
    </row>
    <row r="1380" spans="1:24" x14ac:dyDescent="0.25">
      <c r="A1380">
        <v>2022</v>
      </c>
      <c r="B1380">
        <v>8</v>
      </c>
      <c r="C1380">
        <v>2022</v>
      </c>
      <c r="D1380">
        <v>6</v>
      </c>
      <c r="E1380" s="13" t="s">
        <v>244</v>
      </c>
      <c r="F1380" s="13" t="s">
        <v>245</v>
      </c>
      <c r="G1380" s="13" t="s">
        <v>246</v>
      </c>
      <c r="H1380" s="13" t="s">
        <v>247</v>
      </c>
      <c r="I1380">
        <v>111</v>
      </c>
      <c r="J1380" t="s">
        <v>248</v>
      </c>
      <c r="K1380" t="s">
        <v>35</v>
      </c>
      <c r="L1380" s="13" t="s">
        <v>249</v>
      </c>
      <c r="M1380" t="s">
        <v>217</v>
      </c>
      <c r="N1380" t="s">
        <v>218</v>
      </c>
      <c r="O1380" s="13" t="s">
        <v>1272</v>
      </c>
      <c r="P1380" t="s">
        <v>1273</v>
      </c>
      <c r="Q1380" s="13" t="s">
        <v>2067</v>
      </c>
      <c r="R1380" t="s">
        <v>258</v>
      </c>
      <c r="S1380">
        <v>6</v>
      </c>
      <c r="T1380">
        <v>50448</v>
      </c>
      <c r="U1380" t="s">
        <v>254</v>
      </c>
      <c r="V1380" t="s">
        <v>254</v>
      </c>
      <c r="W1380" t="s">
        <v>440</v>
      </c>
      <c r="X1380" t="s">
        <v>1275</v>
      </c>
    </row>
    <row r="1381" spans="1:24" x14ac:dyDescent="0.25">
      <c r="A1381">
        <v>2023</v>
      </c>
      <c r="B1381">
        <v>7</v>
      </c>
      <c r="C1381">
        <v>2022</v>
      </c>
      <c r="D1381">
        <v>6</v>
      </c>
      <c r="E1381" s="13" t="s">
        <v>244</v>
      </c>
      <c r="F1381" s="13" t="s">
        <v>245</v>
      </c>
      <c r="G1381" s="13" t="s">
        <v>246</v>
      </c>
      <c r="H1381" s="13" t="s">
        <v>247</v>
      </c>
      <c r="I1381">
        <v>111</v>
      </c>
      <c r="J1381" t="s">
        <v>248</v>
      </c>
      <c r="K1381" t="s">
        <v>35</v>
      </c>
      <c r="L1381" s="13" t="s">
        <v>249</v>
      </c>
      <c r="M1381" t="s">
        <v>217</v>
      </c>
      <c r="N1381" t="s">
        <v>218</v>
      </c>
      <c r="O1381" s="13" t="s">
        <v>1272</v>
      </c>
      <c r="P1381" t="s">
        <v>1273</v>
      </c>
      <c r="Q1381" s="13" t="s">
        <v>2067</v>
      </c>
      <c r="R1381" t="s">
        <v>258</v>
      </c>
      <c r="S1381">
        <v>-6</v>
      </c>
      <c r="T1381">
        <v>-50448</v>
      </c>
      <c r="U1381" t="s">
        <v>254</v>
      </c>
      <c r="V1381" t="s">
        <v>254</v>
      </c>
      <c r="W1381" t="s">
        <v>440</v>
      </c>
      <c r="X1381" t="s">
        <v>1275</v>
      </c>
    </row>
    <row r="1382" spans="1:24" x14ac:dyDescent="0.25">
      <c r="A1382">
        <v>2023</v>
      </c>
      <c r="B1382">
        <v>7</v>
      </c>
      <c r="C1382">
        <v>2022</v>
      </c>
      <c r="D1382">
        <v>6</v>
      </c>
      <c r="E1382" s="13" t="s">
        <v>244</v>
      </c>
      <c r="F1382" s="13" t="s">
        <v>245</v>
      </c>
      <c r="G1382" s="13" t="s">
        <v>246</v>
      </c>
      <c r="H1382" s="13" t="s">
        <v>247</v>
      </c>
      <c r="I1382">
        <v>111</v>
      </c>
      <c r="J1382" t="s">
        <v>248</v>
      </c>
      <c r="K1382" t="s">
        <v>35</v>
      </c>
      <c r="L1382" s="13" t="s">
        <v>249</v>
      </c>
      <c r="M1382" t="s">
        <v>217</v>
      </c>
      <c r="N1382" t="s">
        <v>218</v>
      </c>
      <c r="O1382" s="13" t="s">
        <v>1272</v>
      </c>
      <c r="P1382" t="s">
        <v>1273</v>
      </c>
      <c r="Q1382" s="13" t="s">
        <v>2068</v>
      </c>
      <c r="R1382" t="s">
        <v>258</v>
      </c>
      <c r="S1382">
        <v>6</v>
      </c>
      <c r="T1382">
        <v>50448</v>
      </c>
      <c r="U1382" t="s">
        <v>254</v>
      </c>
      <c r="V1382" t="s">
        <v>254</v>
      </c>
      <c r="W1382" t="s">
        <v>440</v>
      </c>
      <c r="X1382" t="s">
        <v>1275</v>
      </c>
    </row>
    <row r="1383" spans="1:24" x14ac:dyDescent="0.25">
      <c r="A1383">
        <v>2022</v>
      </c>
      <c r="B1383">
        <v>3</v>
      </c>
      <c r="C1383">
        <v>2022</v>
      </c>
      <c r="D1383">
        <v>3</v>
      </c>
      <c r="E1383" s="13" t="s">
        <v>244</v>
      </c>
      <c r="F1383" s="13" t="s">
        <v>245</v>
      </c>
      <c r="G1383" s="13" t="s">
        <v>246</v>
      </c>
      <c r="H1383" s="13" t="s">
        <v>247</v>
      </c>
      <c r="I1383">
        <v>111</v>
      </c>
      <c r="J1383" t="s">
        <v>248</v>
      </c>
      <c r="K1383" t="s">
        <v>35</v>
      </c>
      <c r="L1383" s="13" t="s">
        <v>249</v>
      </c>
      <c r="M1383" t="s">
        <v>217</v>
      </c>
      <c r="N1383" t="s">
        <v>218</v>
      </c>
      <c r="O1383" s="13" t="s">
        <v>285</v>
      </c>
      <c r="P1383" t="s">
        <v>286</v>
      </c>
      <c r="Q1383" s="13" t="s">
        <v>2069</v>
      </c>
      <c r="R1383" t="s">
        <v>258</v>
      </c>
      <c r="S1383">
        <v>6</v>
      </c>
      <c r="T1383">
        <v>50448</v>
      </c>
      <c r="U1383" t="s">
        <v>254</v>
      </c>
      <c r="V1383" t="s">
        <v>254</v>
      </c>
      <c r="W1383" t="s">
        <v>263</v>
      </c>
      <c r="X1383" t="s">
        <v>271</v>
      </c>
    </row>
    <row r="1384" spans="1:24" x14ac:dyDescent="0.25">
      <c r="A1384">
        <v>2022</v>
      </c>
      <c r="B1384">
        <v>11</v>
      </c>
      <c r="C1384">
        <v>2022</v>
      </c>
      <c r="D1384">
        <v>11</v>
      </c>
      <c r="E1384" s="13" t="s">
        <v>244</v>
      </c>
      <c r="F1384" s="13" t="s">
        <v>245</v>
      </c>
      <c r="G1384" s="13" t="s">
        <v>246</v>
      </c>
      <c r="H1384" s="13" t="s">
        <v>247</v>
      </c>
      <c r="I1384">
        <v>111</v>
      </c>
      <c r="J1384" t="s">
        <v>248</v>
      </c>
      <c r="K1384" t="s">
        <v>35</v>
      </c>
      <c r="L1384" s="13" t="s">
        <v>249</v>
      </c>
      <c r="M1384" t="s">
        <v>217</v>
      </c>
      <c r="N1384" t="s">
        <v>218</v>
      </c>
      <c r="O1384" s="13" t="s">
        <v>2070</v>
      </c>
      <c r="P1384" t="s">
        <v>2071</v>
      </c>
      <c r="Q1384" s="13" t="s">
        <v>2072</v>
      </c>
      <c r="R1384" t="s">
        <v>253</v>
      </c>
      <c r="S1384">
        <v>3</v>
      </c>
      <c r="T1384">
        <v>25224</v>
      </c>
      <c r="U1384" t="s">
        <v>254</v>
      </c>
      <c r="V1384" t="s">
        <v>254</v>
      </c>
      <c r="W1384" t="s">
        <v>263</v>
      </c>
      <c r="X1384" t="s">
        <v>299</v>
      </c>
    </row>
    <row r="1385" spans="1:24" x14ac:dyDescent="0.25">
      <c r="A1385">
        <v>2022</v>
      </c>
      <c r="B1385">
        <v>4</v>
      </c>
      <c r="C1385">
        <v>2022</v>
      </c>
      <c r="D1385">
        <v>4</v>
      </c>
      <c r="E1385" s="13" t="s">
        <v>244</v>
      </c>
      <c r="F1385" s="13" t="s">
        <v>245</v>
      </c>
      <c r="G1385" s="13" t="s">
        <v>246</v>
      </c>
      <c r="H1385" s="13" t="s">
        <v>247</v>
      </c>
      <c r="I1385">
        <v>111</v>
      </c>
      <c r="J1385" t="s">
        <v>248</v>
      </c>
      <c r="K1385" t="s">
        <v>35</v>
      </c>
      <c r="L1385" s="13" t="s">
        <v>249</v>
      </c>
      <c r="M1385" t="s">
        <v>217</v>
      </c>
      <c r="N1385" t="s">
        <v>218</v>
      </c>
      <c r="O1385" s="13" t="s">
        <v>291</v>
      </c>
      <c r="P1385" t="s">
        <v>292</v>
      </c>
      <c r="Q1385" s="13" t="s">
        <v>2073</v>
      </c>
      <c r="R1385" t="s">
        <v>662</v>
      </c>
      <c r="S1385">
        <v>3</v>
      </c>
      <c r="T1385">
        <v>25224</v>
      </c>
      <c r="U1385" t="s">
        <v>254</v>
      </c>
      <c r="V1385" t="s">
        <v>254</v>
      </c>
      <c r="W1385" t="s">
        <v>263</v>
      </c>
      <c r="X1385" t="s">
        <v>264</v>
      </c>
    </row>
    <row r="1386" spans="1:24" x14ac:dyDescent="0.25">
      <c r="A1386">
        <v>2022</v>
      </c>
      <c r="B1386">
        <v>8</v>
      </c>
      <c r="C1386">
        <v>2022</v>
      </c>
      <c r="D1386">
        <v>8</v>
      </c>
      <c r="E1386" s="13" t="s">
        <v>244</v>
      </c>
      <c r="F1386" s="13" t="s">
        <v>245</v>
      </c>
      <c r="G1386" s="13" t="s">
        <v>246</v>
      </c>
      <c r="H1386" s="13" t="s">
        <v>247</v>
      </c>
      <c r="I1386">
        <v>111</v>
      </c>
      <c r="J1386" t="s">
        <v>248</v>
      </c>
      <c r="K1386" t="s">
        <v>35</v>
      </c>
      <c r="L1386" s="13" t="s">
        <v>249</v>
      </c>
      <c r="M1386" t="s">
        <v>217</v>
      </c>
      <c r="N1386" t="s">
        <v>218</v>
      </c>
      <c r="O1386" s="13" t="s">
        <v>291</v>
      </c>
      <c r="P1386" t="s">
        <v>292</v>
      </c>
      <c r="Q1386" s="13" t="s">
        <v>2074</v>
      </c>
      <c r="R1386" t="s">
        <v>253</v>
      </c>
      <c r="S1386">
        <v>3</v>
      </c>
      <c r="T1386">
        <v>25224</v>
      </c>
      <c r="U1386" t="s">
        <v>254</v>
      </c>
      <c r="V1386" t="s">
        <v>254</v>
      </c>
      <c r="W1386" t="s">
        <v>263</v>
      </c>
      <c r="X1386" t="s">
        <v>264</v>
      </c>
    </row>
    <row r="1387" spans="1:24" x14ac:dyDescent="0.25">
      <c r="A1387">
        <v>2022</v>
      </c>
      <c r="B1387">
        <v>5</v>
      </c>
      <c r="C1387">
        <v>2022</v>
      </c>
      <c r="D1387">
        <v>5</v>
      </c>
      <c r="E1387" s="13" t="s">
        <v>244</v>
      </c>
      <c r="F1387" s="13" t="s">
        <v>245</v>
      </c>
      <c r="G1387" s="13" t="s">
        <v>246</v>
      </c>
      <c r="H1387" s="13" t="s">
        <v>247</v>
      </c>
      <c r="I1387">
        <v>111</v>
      </c>
      <c r="J1387" t="s">
        <v>248</v>
      </c>
      <c r="K1387" t="s">
        <v>35</v>
      </c>
      <c r="L1387" s="13" t="s">
        <v>249</v>
      </c>
      <c r="M1387" t="s">
        <v>217</v>
      </c>
      <c r="N1387" t="s">
        <v>218</v>
      </c>
      <c r="O1387" s="13" t="s">
        <v>1289</v>
      </c>
      <c r="P1387" t="s">
        <v>1290</v>
      </c>
      <c r="Q1387" s="13" t="s">
        <v>2075</v>
      </c>
      <c r="R1387" t="s">
        <v>253</v>
      </c>
      <c r="S1387">
        <v>12</v>
      </c>
      <c r="T1387">
        <v>100896</v>
      </c>
      <c r="U1387" t="s">
        <v>254</v>
      </c>
      <c r="V1387" t="s">
        <v>254</v>
      </c>
      <c r="W1387" t="s">
        <v>263</v>
      </c>
      <c r="X1387" t="s">
        <v>271</v>
      </c>
    </row>
    <row r="1388" spans="1:24" x14ac:dyDescent="0.25">
      <c r="A1388">
        <v>2022</v>
      </c>
      <c r="B1388">
        <v>2</v>
      </c>
      <c r="C1388">
        <v>2022</v>
      </c>
      <c r="D1388">
        <v>2</v>
      </c>
      <c r="E1388" s="13" t="s">
        <v>244</v>
      </c>
      <c r="F1388" s="13" t="s">
        <v>245</v>
      </c>
      <c r="G1388" s="13" t="s">
        <v>246</v>
      </c>
      <c r="H1388" s="13" t="s">
        <v>247</v>
      </c>
      <c r="I1388">
        <v>111</v>
      </c>
      <c r="J1388" t="s">
        <v>248</v>
      </c>
      <c r="K1388" t="s">
        <v>35</v>
      </c>
      <c r="L1388" s="13" t="s">
        <v>249</v>
      </c>
      <c r="M1388" t="s">
        <v>217</v>
      </c>
      <c r="N1388" t="s">
        <v>218</v>
      </c>
      <c r="O1388" s="13" t="s">
        <v>1294</v>
      </c>
      <c r="P1388" t="s">
        <v>1295</v>
      </c>
      <c r="Q1388" s="13" t="s">
        <v>2076</v>
      </c>
      <c r="R1388" t="s">
        <v>253</v>
      </c>
      <c r="S1388">
        <v>6</v>
      </c>
      <c r="T1388">
        <v>50448</v>
      </c>
      <c r="U1388" t="s">
        <v>254</v>
      </c>
      <c r="V1388" t="s">
        <v>254</v>
      </c>
      <c r="W1388" t="s">
        <v>276</v>
      </c>
      <c r="X1388" t="s">
        <v>311</v>
      </c>
    </row>
    <row r="1389" spans="1:24" x14ac:dyDescent="0.25">
      <c r="A1389">
        <v>2022</v>
      </c>
      <c r="B1389">
        <v>8</v>
      </c>
      <c r="C1389">
        <v>2022</v>
      </c>
      <c r="D1389">
        <v>8</v>
      </c>
      <c r="E1389" s="13" t="s">
        <v>244</v>
      </c>
      <c r="F1389" s="13" t="s">
        <v>245</v>
      </c>
      <c r="G1389" s="13" t="s">
        <v>246</v>
      </c>
      <c r="H1389" s="13" t="s">
        <v>247</v>
      </c>
      <c r="I1389">
        <v>111</v>
      </c>
      <c r="J1389" t="s">
        <v>248</v>
      </c>
      <c r="K1389" t="s">
        <v>35</v>
      </c>
      <c r="L1389" s="13" t="s">
        <v>249</v>
      </c>
      <c r="M1389" t="s">
        <v>217</v>
      </c>
      <c r="N1389" t="s">
        <v>218</v>
      </c>
      <c r="O1389" s="13" t="s">
        <v>1294</v>
      </c>
      <c r="P1389" t="s">
        <v>1295</v>
      </c>
      <c r="Q1389" s="13" t="s">
        <v>2077</v>
      </c>
      <c r="R1389" t="s">
        <v>253</v>
      </c>
      <c r="S1389">
        <v>12</v>
      </c>
      <c r="T1389">
        <v>100896</v>
      </c>
      <c r="U1389" t="s">
        <v>254</v>
      </c>
      <c r="V1389" t="s">
        <v>254</v>
      </c>
      <c r="W1389" t="s">
        <v>276</v>
      </c>
      <c r="X1389" t="s">
        <v>311</v>
      </c>
    </row>
    <row r="1390" spans="1:24" x14ac:dyDescent="0.25">
      <c r="A1390">
        <v>2022</v>
      </c>
      <c r="B1390">
        <v>3</v>
      </c>
      <c r="C1390">
        <v>2022</v>
      </c>
      <c r="D1390">
        <v>3</v>
      </c>
      <c r="E1390" s="13" t="s">
        <v>244</v>
      </c>
      <c r="F1390" s="13" t="s">
        <v>245</v>
      </c>
      <c r="G1390" s="13" t="s">
        <v>246</v>
      </c>
      <c r="H1390" s="13" t="s">
        <v>247</v>
      </c>
      <c r="I1390">
        <v>111</v>
      </c>
      <c r="J1390" t="s">
        <v>248</v>
      </c>
      <c r="K1390" t="s">
        <v>35</v>
      </c>
      <c r="L1390" s="13" t="s">
        <v>249</v>
      </c>
      <c r="M1390" t="s">
        <v>217</v>
      </c>
      <c r="N1390" t="s">
        <v>218</v>
      </c>
      <c r="O1390" s="13" t="s">
        <v>920</v>
      </c>
      <c r="P1390" t="s">
        <v>921</v>
      </c>
      <c r="Q1390" s="13" t="s">
        <v>2078</v>
      </c>
      <c r="R1390" t="s">
        <v>662</v>
      </c>
      <c r="S1390">
        <v>12</v>
      </c>
      <c r="T1390">
        <v>100896</v>
      </c>
      <c r="U1390" t="s">
        <v>254</v>
      </c>
      <c r="V1390" t="s">
        <v>254</v>
      </c>
      <c r="W1390" t="s">
        <v>263</v>
      </c>
      <c r="X1390" t="s">
        <v>271</v>
      </c>
    </row>
    <row r="1391" spans="1:24" x14ac:dyDescent="0.25">
      <c r="A1391">
        <v>2022</v>
      </c>
      <c r="B1391">
        <v>10</v>
      </c>
      <c r="C1391">
        <v>2022</v>
      </c>
      <c r="D1391">
        <v>10</v>
      </c>
      <c r="E1391" s="13" t="s">
        <v>244</v>
      </c>
      <c r="F1391" s="13" t="s">
        <v>245</v>
      </c>
      <c r="G1391" s="13" t="s">
        <v>246</v>
      </c>
      <c r="H1391" s="13" t="s">
        <v>247</v>
      </c>
      <c r="I1391">
        <v>111</v>
      </c>
      <c r="J1391" t="s">
        <v>248</v>
      </c>
      <c r="K1391" t="s">
        <v>35</v>
      </c>
      <c r="L1391" s="13" t="s">
        <v>249</v>
      </c>
      <c r="M1391" t="s">
        <v>217</v>
      </c>
      <c r="N1391" t="s">
        <v>218</v>
      </c>
      <c r="O1391" s="13" t="s">
        <v>2079</v>
      </c>
      <c r="P1391" t="s">
        <v>2080</v>
      </c>
      <c r="Q1391" s="13" t="s">
        <v>2081</v>
      </c>
      <c r="R1391" t="s">
        <v>1350</v>
      </c>
      <c r="S1391">
        <v>3</v>
      </c>
      <c r="T1391">
        <v>25224</v>
      </c>
      <c r="U1391" t="s">
        <v>254</v>
      </c>
      <c r="V1391" t="s">
        <v>254</v>
      </c>
      <c r="W1391" t="s">
        <v>263</v>
      </c>
      <c r="X1391" t="s">
        <v>264</v>
      </c>
    </row>
    <row r="1392" spans="1:24" x14ac:dyDescent="0.25">
      <c r="A1392">
        <v>2022</v>
      </c>
      <c r="B1392">
        <v>12</v>
      </c>
      <c r="C1392">
        <v>2022</v>
      </c>
      <c r="D1392">
        <v>12</v>
      </c>
      <c r="E1392" s="13" t="s">
        <v>244</v>
      </c>
      <c r="F1392" s="13" t="s">
        <v>245</v>
      </c>
      <c r="G1392" s="13" t="s">
        <v>246</v>
      </c>
      <c r="H1392" s="13" t="s">
        <v>247</v>
      </c>
      <c r="I1392">
        <v>111</v>
      </c>
      <c r="J1392" t="s">
        <v>248</v>
      </c>
      <c r="K1392" t="s">
        <v>35</v>
      </c>
      <c r="L1392" s="13" t="s">
        <v>249</v>
      </c>
      <c r="M1392" t="s">
        <v>217</v>
      </c>
      <c r="N1392" t="s">
        <v>218</v>
      </c>
      <c r="O1392" s="13" t="s">
        <v>2079</v>
      </c>
      <c r="P1392" t="s">
        <v>2080</v>
      </c>
      <c r="Q1392" s="13" t="s">
        <v>2082</v>
      </c>
      <c r="R1392" t="s">
        <v>1350</v>
      </c>
      <c r="S1392">
        <v>3</v>
      </c>
      <c r="T1392">
        <v>25224</v>
      </c>
      <c r="U1392" t="s">
        <v>254</v>
      </c>
      <c r="V1392" t="s">
        <v>254</v>
      </c>
      <c r="W1392" t="s">
        <v>263</v>
      </c>
      <c r="X1392" t="s">
        <v>264</v>
      </c>
    </row>
    <row r="1393" spans="1:24" x14ac:dyDescent="0.25">
      <c r="A1393">
        <v>2022</v>
      </c>
      <c r="B1393">
        <v>1</v>
      </c>
      <c r="C1393">
        <v>2022</v>
      </c>
      <c r="D1393">
        <v>1</v>
      </c>
      <c r="E1393" s="13" t="s">
        <v>244</v>
      </c>
      <c r="F1393" s="13" t="s">
        <v>245</v>
      </c>
      <c r="G1393" s="13" t="s">
        <v>246</v>
      </c>
      <c r="H1393" s="13" t="s">
        <v>247</v>
      </c>
      <c r="I1393">
        <v>111</v>
      </c>
      <c r="J1393" t="s">
        <v>248</v>
      </c>
      <c r="K1393" t="s">
        <v>35</v>
      </c>
      <c r="L1393" s="13" t="s">
        <v>249</v>
      </c>
      <c r="M1393" t="s">
        <v>217</v>
      </c>
      <c r="N1393" t="s">
        <v>218</v>
      </c>
      <c r="O1393" s="13" t="s">
        <v>2083</v>
      </c>
      <c r="P1393" t="s">
        <v>2084</v>
      </c>
      <c r="Q1393" s="13" t="s">
        <v>2085</v>
      </c>
      <c r="R1393" t="s">
        <v>253</v>
      </c>
      <c r="S1393">
        <v>3</v>
      </c>
      <c r="T1393">
        <v>25224</v>
      </c>
      <c r="U1393" t="s">
        <v>254</v>
      </c>
      <c r="V1393" t="s">
        <v>254</v>
      </c>
      <c r="W1393" t="s">
        <v>263</v>
      </c>
      <c r="X1393" t="s">
        <v>271</v>
      </c>
    </row>
    <row r="1394" spans="1:24" x14ac:dyDescent="0.25">
      <c r="A1394">
        <v>2022</v>
      </c>
      <c r="B1394">
        <v>3</v>
      </c>
      <c r="C1394">
        <v>2022</v>
      </c>
      <c r="D1394">
        <v>3</v>
      </c>
      <c r="E1394" s="13" t="s">
        <v>244</v>
      </c>
      <c r="F1394" s="13" t="s">
        <v>245</v>
      </c>
      <c r="G1394" s="13" t="s">
        <v>246</v>
      </c>
      <c r="H1394" s="13" t="s">
        <v>247</v>
      </c>
      <c r="I1394">
        <v>111</v>
      </c>
      <c r="J1394" t="s">
        <v>248</v>
      </c>
      <c r="K1394" t="s">
        <v>35</v>
      </c>
      <c r="L1394" s="13" t="s">
        <v>249</v>
      </c>
      <c r="M1394" t="s">
        <v>217</v>
      </c>
      <c r="N1394" t="s">
        <v>218</v>
      </c>
      <c r="O1394" s="13" t="s">
        <v>2083</v>
      </c>
      <c r="P1394" t="s">
        <v>2084</v>
      </c>
      <c r="Q1394" s="13" t="s">
        <v>2086</v>
      </c>
      <c r="R1394" t="s">
        <v>2087</v>
      </c>
      <c r="S1394">
        <v>3</v>
      </c>
      <c r="T1394">
        <v>25224</v>
      </c>
      <c r="U1394" t="s">
        <v>254</v>
      </c>
      <c r="V1394" t="s">
        <v>254</v>
      </c>
      <c r="W1394" t="s">
        <v>263</v>
      </c>
      <c r="X1394" t="s">
        <v>271</v>
      </c>
    </row>
    <row r="1395" spans="1:24" x14ac:dyDescent="0.25">
      <c r="A1395">
        <v>2022</v>
      </c>
      <c r="B1395">
        <v>6</v>
      </c>
      <c r="C1395">
        <v>2022</v>
      </c>
      <c r="D1395">
        <v>6</v>
      </c>
      <c r="E1395" s="13" t="s">
        <v>244</v>
      </c>
      <c r="F1395" s="13" t="s">
        <v>245</v>
      </c>
      <c r="G1395" s="13" t="s">
        <v>246</v>
      </c>
      <c r="H1395" s="13" t="s">
        <v>247</v>
      </c>
      <c r="I1395">
        <v>111</v>
      </c>
      <c r="J1395" t="s">
        <v>248</v>
      </c>
      <c r="K1395" t="s">
        <v>35</v>
      </c>
      <c r="L1395" s="13" t="s">
        <v>249</v>
      </c>
      <c r="M1395" t="s">
        <v>217</v>
      </c>
      <c r="N1395" t="s">
        <v>218</v>
      </c>
      <c r="O1395" s="13" t="s">
        <v>2083</v>
      </c>
      <c r="P1395" t="s">
        <v>2084</v>
      </c>
      <c r="Q1395" s="13" t="s">
        <v>2088</v>
      </c>
      <c r="R1395" t="s">
        <v>253</v>
      </c>
      <c r="S1395">
        <v>12</v>
      </c>
      <c r="T1395">
        <v>100896</v>
      </c>
      <c r="U1395" t="s">
        <v>254</v>
      </c>
      <c r="V1395" t="s">
        <v>254</v>
      </c>
      <c r="W1395" t="s">
        <v>263</v>
      </c>
      <c r="X1395" t="s">
        <v>271</v>
      </c>
    </row>
    <row r="1396" spans="1:24" x14ac:dyDescent="0.25">
      <c r="A1396">
        <v>2022</v>
      </c>
      <c r="B1396">
        <v>1</v>
      </c>
      <c r="C1396">
        <v>2022</v>
      </c>
      <c r="D1396">
        <v>1</v>
      </c>
      <c r="E1396" s="13" t="s">
        <v>244</v>
      </c>
      <c r="F1396" s="13" t="s">
        <v>245</v>
      </c>
      <c r="G1396" s="13" t="s">
        <v>246</v>
      </c>
      <c r="H1396" s="13" t="s">
        <v>247</v>
      </c>
      <c r="I1396">
        <v>111</v>
      </c>
      <c r="J1396" t="s">
        <v>248</v>
      </c>
      <c r="K1396" t="s">
        <v>35</v>
      </c>
      <c r="L1396" s="13" t="s">
        <v>249</v>
      </c>
      <c r="M1396" t="s">
        <v>217</v>
      </c>
      <c r="N1396" t="s">
        <v>218</v>
      </c>
      <c r="O1396" s="13" t="s">
        <v>1304</v>
      </c>
      <c r="P1396" t="s">
        <v>1305</v>
      </c>
      <c r="Q1396" s="13" t="s">
        <v>2089</v>
      </c>
      <c r="R1396" t="s">
        <v>2090</v>
      </c>
      <c r="S1396">
        <v>3</v>
      </c>
      <c r="T1396">
        <v>25224</v>
      </c>
      <c r="U1396" t="s">
        <v>254</v>
      </c>
      <c r="V1396" t="s">
        <v>254</v>
      </c>
      <c r="W1396" t="s">
        <v>263</v>
      </c>
      <c r="X1396" t="s">
        <v>271</v>
      </c>
    </row>
    <row r="1397" spans="1:24" x14ac:dyDescent="0.25">
      <c r="A1397">
        <v>2022</v>
      </c>
      <c r="B1397">
        <v>3</v>
      </c>
      <c r="C1397">
        <v>2022</v>
      </c>
      <c r="D1397">
        <v>3</v>
      </c>
      <c r="E1397" s="13" t="s">
        <v>244</v>
      </c>
      <c r="F1397" s="13" t="s">
        <v>245</v>
      </c>
      <c r="G1397" s="13" t="s">
        <v>246</v>
      </c>
      <c r="H1397" s="13" t="s">
        <v>247</v>
      </c>
      <c r="I1397">
        <v>111</v>
      </c>
      <c r="J1397" t="s">
        <v>248</v>
      </c>
      <c r="K1397" t="s">
        <v>35</v>
      </c>
      <c r="L1397" s="13" t="s">
        <v>249</v>
      </c>
      <c r="M1397" t="s">
        <v>217</v>
      </c>
      <c r="N1397" t="s">
        <v>218</v>
      </c>
      <c r="O1397" s="13" t="s">
        <v>1304</v>
      </c>
      <c r="P1397" t="s">
        <v>1305</v>
      </c>
      <c r="Q1397" s="13" t="s">
        <v>2091</v>
      </c>
      <c r="R1397" t="s">
        <v>253</v>
      </c>
      <c r="S1397">
        <v>6</v>
      </c>
      <c r="T1397">
        <v>50448</v>
      </c>
      <c r="U1397" t="s">
        <v>254</v>
      </c>
      <c r="V1397" t="s">
        <v>254</v>
      </c>
      <c r="W1397" t="s">
        <v>263</v>
      </c>
      <c r="X1397" t="s">
        <v>271</v>
      </c>
    </row>
    <row r="1398" spans="1:24" x14ac:dyDescent="0.25">
      <c r="A1398">
        <v>2022</v>
      </c>
      <c r="B1398">
        <v>9</v>
      </c>
      <c r="C1398">
        <v>2022</v>
      </c>
      <c r="D1398">
        <v>9</v>
      </c>
      <c r="E1398" s="13" t="s">
        <v>244</v>
      </c>
      <c r="F1398" s="13" t="s">
        <v>245</v>
      </c>
      <c r="G1398" s="13" t="s">
        <v>246</v>
      </c>
      <c r="H1398" s="13" t="s">
        <v>247</v>
      </c>
      <c r="I1398">
        <v>111</v>
      </c>
      <c r="J1398" t="s">
        <v>248</v>
      </c>
      <c r="K1398" t="s">
        <v>35</v>
      </c>
      <c r="L1398" s="13" t="s">
        <v>249</v>
      </c>
      <c r="M1398" t="s">
        <v>217</v>
      </c>
      <c r="N1398" t="s">
        <v>218</v>
      </c>
      <c r="O1398" s="13" t="s">
        <v>1304</v>
      </c>
      <c r="P1398" t="s">
        <v>1305</v>
      </c>
      <c r="Q1398" s="13" t="s">
        <v>2092</v>
      </c>
      <c r="R1398" t="s">
        <v>253</v>
      </c>
      <c r="S1398">
        <v>6</v>
      </c>
      <c r="T1398">
        <v>50448</v>
      </c>
      <c r="U1398" t="s">
        <v>254</v>
      </c>
      <c r="V1398" t="s">
        <v>254</v>
      </c>
      <c r="W1398" t="s">
        <v>263</v>
      </c>
      <c r="X1398" t="s">
        <v>271</v>
      </c>
    </row>
    <row r="1399" spans="1:24" x14ac:dyDescent="0.25">
      <c r="A1399">
        <v>2022</v>
      </c>
      <c r="B1399">
        <v>2</v>
      </c>
      <c r="C1399">
        <v>2022</v>
      </c>
      <c r="D1399">
        <v>2</v>
      </c>
      <c r="E1399" s="13" t="s">
        <v>244</v>
      </c>
      <c r="F1399" s="13" t="s">
        <v>245</v>
      </c>
      <c r="G1399" s="13" t="s">
        <v>246</v>
      </c>
      <c r="H1399" s="13" t="s">
        <v>247</v>
      </c>
      <c r="I1399">
        <v>111</v>
      </c>
      <c r="J1399" t="s">
        <v>248</v>
      </c>
      <c r="K1399" t="s">
        <v>35</v>
      </c>
      <c r="L1399" s="13" t="s">
        <v>249</v>
      </c>
      <c r="M1399" t="s">
        <v>217</v>
      </c>
      <c r="N1399" t="s">
        <v>218</v>
      </c>
      <c r="O1399" s="13" t="s">
        <v>1307</v>
      </c>
      <c r="P1399" t="s">
        <v>1308</v>
      </c>
      <c r="Q1399" s="13" t="s">
        <v>2093</v>
      </c>
      <c r="R1399" t="s">
        <v>253</v>
      </c>
      <c r="S1399">
        <v>3</v>
      </c>
      <c r="T1399">
        <v>25224</v>
      </c>
      <c r="U1399" t="s">
        <v>254</v>
      </c>
      <c r="V1399" t="s">
        <v>254</v>
      </c>
      <c r="W1399" t="s">
        <v>263</v>
      </c>
      <c r="X1399" t="s">
        <v>271</v>
      </c>
    </row>
    <row r="1400" spans="1:24" x14ac:dyDescent="0.25">
      <c r="A1400">
        <v>2022</v>
      </c>
      <c r="B1400">
        <v>5</v>
      </c>
      <c r="C1400">
        <v>2022</v>
      </c>
      <c r="D1400">
        <v>5</v>
      </c>
      <c r="E1400" s="13" t="s">
        <v>244</v>
      </c>
      <c r="F1400" s="13" t="s">
        <v>245</v>
      </c>
      <c r="G1400" s="13" t="s">
        <v>246</v>
      </c>
      <c r="H1400" s="13" t="s">
        <v>247</v>
      </c>
      <c r="I1400">
        <v>111</v>
      </c>
      <c r="J1400" t="s">
        <v>248</v>
      </c>
      <c r="K1400" t="s">
        <v>35</v>
      </c>
      <c r="L1400" s="13" t="s">
        <v>249</v>
      </c>
      <c r="M1400" t="s">
        <v>217</v>
      </c>
      <c r="N1400" t="s">
        <v>218</v>
      </c>
      <c r="O1400" s="13" t="s">
        <v>1307</v>
      </c>
      <c r="P1400" t="s">
        <v>1308</v>
      </c>
      <c r="Q1400" s="13" t="s">
        <v>2094</v>
      </c>
      <c r="R1400" t="s">
        <v>662</v>
      </c>
      <c r="S1400">
        <v>6</v>
      </c>
      <c r="T1400">
        <v>50448</v>
      </c>
      <c r="U1400" t="s">
        <v>254</v>
      </c>
      <c r="V1400" t="s">
        <v>254</v>
      </c>
      <c r="W1400" t="s">
        <v>263</v>
      </c>
      <c r="X1400" t="s">
        <v>271</v>
      </c>
    </row>
    <row r="1401" spans="1:24" x14ac:dyDescent="0.25">
      <c r="A1401">
        <v>2022</v>
      </c>
      <c r="B1401">
        <v>11</v>
      </c>
      <c r="C1401">
        <v>2022</v>
      </c>
      <c r="D1401">
        <v>11</v>
      </c>
      <c r="E1401" s="13" t="s">
        <v>244</v>
      </c>
      <c r="F1401" s="13" t="s">
        <v>245</v>
      </c>
      <c r="G1401" s="13" t="s">
        <v>246</v>
      </c>
      <c r="H1401" s="13" t="s">
        <v>247</v>
      </c>
      <c r="I1401">
        <v>111</v>
      </c>
      <c r="J1401" t="s">
        <v>248</v>
      </c>
      <c r="K1401" t="s">
        <v>35</v>
      </c>
      <c r="L1401" s="13" t="s">
        <v>249</v>
      </c>
      <c r="M1401" t="s">
        <v>217</v>
      </c>
      <c r="N1401" t="s">
        <v>218</v>
      </c>
      <c r="O1401" s="13" t="s">
        <v>1307</v>
      </c>
      <c r="P1401" t="s">
        <v>1308</v>
      </c>
      <c r="Q1401" s="13" t="s">
        <v>2095</v>
      </c>
      <c r="R1401" t="s">
        <v>662</v>
      </c>
      <c r="S1401">
        <v>6</v>
      </c>
      <c r="T1401">
        <v>50448</v>
      </c>
      <c r="U1401" t="s">
        <v>254</v>
      </c>
      <c r="V1401" t="s">
        <v>254</v>
      </c>
      <c r="W1401" t="s">
        <v>263</v>
      </c>
      <c r="X1401" t="s">
        <v>271</v>
      </c>
    </row>
    <row r="1402" spans="1:24" x14ac:dyDescent="0.25">
      <c r="A1402">
        <v>2022</v>
      </c>
      <c r="B1402">
        <v>3</v>
      </c>
      <c r="C1402">
        <v>2022</v>
      </c>
      <c r="D1402">
        <v>3</v>
      </c>
      <c r="E1402" s="13" t="s">
        <v>244</v>
      </c>
      <c r="F1402" s="13" t="s">
        <v>245</v>
      </c>
      <c r="G1402" s="13" t="s">
        <v>246</v>
      </c>
      <c r="H1402" s="13" t="s">
        <v>247</v>
      </c>
      <c r="I1402">
        <v>111</v>
      </c>
      <c r="J1402" t="s">
        <v>248</v>
      </c>
      <c r="K1402" t="s">
        <v>35</v>
      </c>
      <c r="L1402" s="13" t="s">
        <v>249</v>
      </c>
      <c r="M1402" t="s">
        <v>217</v>
      </c>
      <c r="N1402" t="s">
        <v>218</v>
      </c>
      <c r="O1402" s="13" t="s">
        <v>1310</v>
      </c>
      <c r="P1402" t="s">
        <v>1311</v>
      </c>
      <c r="Q1402" s="13" t="s">
        <v>2096</v>
      </c>
      <c r="R1402" t="s">
        <v>253</v>
      </c>
      <c r="S1402">
        <v>6</v>
      </c>
      <c r="T1402">
        <v>50448</v>
      </c>
      <c r="U1402" t="s">
        <v>254</v>
      </c>
      <c r="V1402" t="s">
        <v>254</v>
      </c>
      <c r="W1402" t="s">
        <v>1313</v>
      </c>
      <c r="X1402" t="s">
        <v>1314</v>
      </c>
    </row>
    <row r="1403" spans="1:24" x14ac:dyDescent="0.25">
      <c r="A1403">
        <v>2022</v>
      </c>
      <c r="B1403">
        <v>9</v>
      </c>
      <c r="C1403">
        <v>2022</v>
      </c>
      <c r="D1403">
        <v>9</v>
      </c>
      <c r="E1403" s="13" t="s">
        <v>244</v>
      </c>
      <c r="F1403" s="13" t="s">
        <v>245</v>
      </c>
      <c r="G1403" s="13" t="s">
        <v>246</v>
      </c>
      <c r="H1403" s="13" t="s">
        <v>247</v>
      </c>
      <c r="I1403">
        <v>111</v>
      </c>
      <c r="J1403" t="s">
        <v>248</v>
      </c>
      <c r="K1403" t="s">
        <v>35</v>
      </c>
      <c r="L1403" s="13" t="s">
        <v>249</v>
      </c>
      <c r="M1403" t="s">
        <v>217</v>
      </c>
      <c r="N1403" t="s">
        <v>218</v>
      </c>
      <c r="O1403" s="13" t="s">
        <v>1310</v>
      </c>
      <c r="P1403" t="s">
        <v>1311</v>
      </c>
      <c r="Q1403" s="13" t="s">
        <v>2097</v>
      </c>
      <c r="R1403" t="s">
        <v>253</v>
      </c>
      <c r="S1403">
        <v>6</v>
      </c>
      <c r="T1403">
        <v>50448</v>
      </c>
      <c r="U1403" t="s">
        <v>254</v>
      </c>
      <c r="V1403" t="s">
        <v>254</v>
      </c>
      <c r="W1403" t="s">
        <v>1313</v>
      </c>
      <c r="X1403" t="s">
        <v>1314</v>
      </c>
    </row>
    <row r="1404" spans="1:24" x14ac:dyDescent="0.25">
      <c r="A1404">
        <v>2022</v>
      </c>
      <c r="B1404">
        <v>2</v>
      </c>
      <c r="C1404">
        <v>2022</v>
      </c>
      <c r="D1404">
        <v>2</v>
      </c>
      <c r="E1404" s="13" t="s">
        <v>244</v>
      </c>
      <c r="F1404" s="13" t="s">
        <v>245</v>
      </c>
      <c r="G1404" s="13" t="s">
        <v>246</v>
      </c>
      <c r="H1404" s="13" t="s">
        <v>247</v>
      </c>
      <c r="I1404">
        <v>111</v>
      </c>
      <c r="J1404" t="s">
        <v>248</v>
      </c>
      <c r="K1404" t="s">
        <v>35</v>
      </c>
      <c r="L1404" s="13" t="s">
        <v>249</v>
      </c>
      <c r="M1404" t="s">
        <v>217</v>
      </c>
      <c r="N1404" t="s">
        <v>218</v>
      </c>
      <c r="O1404" s="13" t="s">
        <v>863</v>
      </c>
      <c r="P1404" t="s">
        <v>864</v>
      </c>
      <c r="Q1404" s="13" t="s">
        <v>2098</v>
      </c>
      <c r="R1404" t="s">
        <v>258</v>
      </c>
      <c r="S1404">
        <v>6</v>
      </c>
      <c r="T1404">
        <v>50448</v>
      </c>
      <c r="U1404" t="s">
        <v>254</v>
      </c>
      <c r="V1404" t="s">
        <v>254</v>
      </c>
      <c r="W1404" t="s">
        <v>867</v>
      </c>
      <c r="X1404" t="s">
        <v>868</v>
      </c>
    </row>
    <row r="1405" spans="1:24" x14ac:dyDescent="0.25">
      <c r="A1405">
        <v>2022</v>
      </c>
      <c r="B1405">
        <v>4</v>
      </c>
      <c r="C1405">
        <v>2022</v>
      </c>
      <c r="D1405">
        <v>2</v>
      </c>
      <c r="E1405" s="13" t="s">
        <v>244</v>
      </c>
      <c r="F1405" s="13" t="s">
        <v>245</v>
      </c>
      <c r="G1405" s="13" t="s">
        <v>246</v>
      </c>
      <c r="H1405" s="13" t="s">
        <v>247</v>
      </c>
      <c r="I1405">
        <v>111</v>
      </c>
      <c r="J1405" t="s">
        <v>248</v>
      </c>
      <c r="K1405" t="s">
        <v>35</v>
      </c>
      <c r="L1405" s="13" t="s">
        <v>249</v>
      </c>
      <c r="M1405" t="s">
        <v>217</v>
      </c>
      <c r="N1405" t="s">
        <v>218</v>
      </c>
      <c r="O1405" s="13" t="s">
        <v>863</v>
      </c>
      <c r="P1405" t="s">
        <v>864</v>
      </c>
      <c r="Q1405" s="13" t="s">
        <v>2098</v>
      </c>
      <c r="R1405" t="s">
        <v>258</v>
      </c>
      <c r="S1405">
        <v>-6</v>
      </c>
      <c r="T1405">
        <v>-50448</v>
      </c>
      <c r="U1405" t="s">
        <v>254</v>
      </c>
      <c r="V1405" t="s">
        <v>254</v>
      </c>
      <c r="W1405" t="s">
        <v>867</v>
      </c>
      <c r="X1405" t="s">
        <v>868</v>
      </c>
    </row>
    <row r="1406" spans="1:24" x14ac:dyDescent="0.25">
      <c r="A1406">
        <v>2022</v>
      </c>
      <c r="B1406">
        <v>4</v>
      </c>
      <c r="C1406">
        <v>2022</v>
      </c>
      <c r="D1406">
        <v>2</v>
      </c>
      <c r="E1406" s="13" t="s">
        <v>244</v>
      </c>
      <c r="F1406" s="13" t="s">
        <v>245</v>
      </c>
      <c r="G1406" s="13" t="s">
        <v>246</v>
      </c>
      <c r="H1406" s="13" t="s">
        <v>247</v>
      </c>
      <c r="I1406">
        <v>111</v>
      </c>
      <c r="J1406" t="s">
        <v>248</v>
      </c>
      <c r="K1406" t="s">
        <v>35</v>
      </c>
      <c r="L1406" s="13" t="s">
        <v>249</v>
      </c>
      <c r="M1406" t="s">
        <v>217</v>
      </c>
      <c r="N1406" t="s">
        <v>218</v>
      </c>
      <c r="O1406" s="13" t="s">
        <v>863</v>
      </c>
      <c r="P1406" t="s">
        <v>864</v>
      </c>
      <c r="Q1406" s="13" t="s">
        <v>2099</v>
      </c>
      <c r="R1406" t="s">
        <v>258</v>
      </c>
      <c r="S1406">
        <v>6</v>
      </c>
      <c r="T1406">
        <v>50448</v>
      </c>
      <c r="U1406" t="s">
        <v>254</v>
      </c>
      <c r="V1406" t="s">
        <v>254</v>
      </c>
      <c r="W1406" t="s">
        <v>867</v>
      </c>
      <c r="X1406" t="s">
        <v>868</v>
      </c>
    </row>
    <row r="1407" spans="1:24" x14ac:dyDescent="0.25">
      <c r="A1407">
        <v>2022</v>
      </c>
      <c r="B1407">
        <v>9</v>
      </c>
      <c r="C1407">
        <v>2022</v>
      </c>
      <c r="D1407">
        <v>9</v>
      </c>
      <c r="E1407" s="13" t="s">
        <v>244</v>
      </c>
      <c r="F1407" s="13" t="s">
        <v>844</v>
      </c>
      <c r="G1407" s="13" t="s">
        <v>246</v>
      </c>
      <c r="H1407" s="13" t="s">
        <v>247</v>
      </c>
      <c r="I1407">
        <v>111</v>
      </c>
      <c r="J1407" t="s">
        <v>248</v>
      </c>
      <c r="K1407" t="s">
        <v>35</v>
      </c>
      <c r="L1407" s="13" t="s">
        <v>249</v>
      </c>
      <c r="M1407" t="s">
        <v>217</v>
      </c>
      <c r="N1407" t="s">
        <v>218</v>
      </c>
      <c r="O1407" s="13" t="s">
        <v>863</v>
      </c>
      <c r="P1407" t="s">
        <v>864</v>
      </c>
      <c r="Q1407" s="13" t="s">
        <v>2100</v>
      </c>
      <c r="R1407" t="s">
        <v>258</v>
      </c>
      <c r="S1407">
        <v>6</v>
      </c>
      <c r="T1407">
        <v>50448</v>
      </c>
      <c r="U1407" t="s">
        <v>254</v>
      </c>
      <c r="V1407" t="s">
        <v>254</v>
      </c>
      <c r="W1407" t="s">
        <v>867</v>
      </c>
      <c r="X1407" t="s">
        <v>868</v>
      </c>
    </row>
    <row r="1408" spans="1:24" x14ac:dyDescent="0.25">
      <c r="A1408">
        <v>2023</v>
      </c>
      <c r="B1408">
        <v>7</v>
      </c>
      <c r="C1408">
        <v>2022</v>
      </c>
      <c r="D1408">
        <v>2</v>
      </c>
      <c r="E1408" s="13" t="s">
        <v>244</v>
      </c>
      <c r="F1408" s="13" t="s">
        <v>245</v>
      </c>
      <c r="G1408" s="13" t="s">
        <v>246</v>
      </c>
      <c r="H1408" s="13" t="s">
        <v>247</v>
      </c>
      <c r="I1408">
        <v>111</v>
      </c>
      <c r="J1408" t="s">
        <v>248</v>
      </c>
      <c r="K1408" t="s">
        <v>35</v>
      </c>
      <c r="L1408" s="13" t="s">
        <v>249</v>
      </c>
      <c r="M1408" t="s">
        <v>217</v>
      </c>
      <c r="N1408" t="s">
        <v>218</v>
      </c>
      <c r="O1408" s="13" t="s">
        <v>863</v>
      </c>
      <c r="P1408" t="s">
        <v>864</v>
      </c>
      <c r="Q1408" s="13" t="s">
        <v>2099</v>
      </c>
      <c r="R1408" t="s">
        <v>258</v>
      </c>
      <c r="S1408">
        <v>-6</v>
      </c>
      <c r="T1408">
        <v>-50448</v>
      </c>
      <c r="U1408" t="s">
        <v>254</v>
      </c>
      <c r="V1408" t="s">
        <v>254</v>
      </c>
      <c r="W1408" t="s">
        <v>867</v>
      </c>
      <c r="X1408" t="s">
        <v>868</v>
      </c>
    </row>
    <row r="1409" spans="1:24" x14ac:dyDescent="0.25">
      <c r="A1409">
        <v>2023</v>
      </c>
      <c r="B1409">
        <v>7</v>
      </c>
      <c r="C1409">
        <v>2022</v>
      </c>
      <c r="D1409">
        <v>2</v>
      </c>
      <c r="E1409" s="13" t="s">
        <v>244</v>
      </c>
      <c r="F1409" s="13" t="s">
        <v>245</v>
      </c>
      <c r="G1409" s="13" t="s">
        <v>246</v>
      </c>
      <c r="H1409" s="13" t="s">
        <v>247</v>
      </c>
      <c r="I1409">
        <v>111</v>
      </c>
      <c r="J1409" t="s">
        <v>248</v>
      </c>
      <c r="K1409" t="s">
        <v>35</v>
      </c>
      <c r="L1409" s="13" t="s">
        <v>249</v>
      </c>
      <c r="M1409" t="s">
        <v>217</v>
      </c>
      <c r="N1409" t="s">
        <v>218</v>
      </c>
      <c r="O1409" s="13" t="s">
        <v>863</v>
      </c>
      <c r="P1409" t="s">
        <v>864</v>
      </c>
      <c r="Q1409" s="13" t="s">
        <v>2101</v>
      </c>
      <c r="R1409" t="s">
        <v>258</v>
      </c>
      <c r="S1409">
        <v>6</v>
      </c>
      <c r="T1409">
        <v>50448</v>
      </c>
      <c r="U1409" t="s">
        <v>254</v>
      </c>
      <c r="V1409" t="s">
        <v>254</v>
      </c>
      <c r="W1409" t="s">
        <v>867</v>
      </c>
      <c r="X1409" t="s">
        <v>868</v>
      </c>
    </row>
    <row r="1410" spans="1:24" x14ac:dyDescent="0.25">
      <c r="A1410">
        <v>2023</v>
      </c>
      <c r="B1410">
        <v>7</v>
      </c>
      <c r="C1410">
        <v>2022</v>
      </c>
      <c r="D1410">
        <v>9</v>
      </c>
      <c r="E1410" s="13" t="s">
        <v>244</v>
      </c>
      <c r="F1410" s="13" t="s">
        <v>844</v>
      </c>
      <c r="G1410" s="13" t="s">
        <v>246</v>
      </c>
      <c r="H1410" s="13" t="s">
        <v>247</v>
      </c>
      <c r="I1410">
        <v>111</v>
      </c>
      <c r="J1410" t="s">
        <v>248</v>
      </c>
      <c r="K1410" t="s">
        <v>35</v>
      </c>
      <c r="L1410" s="13" t="s">
        <v>249</v>
      </c>
      <c r="M1410" t="s">
        <v>217</v>
      </c>
      <c r="N1410" t="s">
        <v>218</v>
      </c>
      <c r="O1410" s="13" t="s">
        <v>863</v>
      </c>
      <c r="P1410" t="s">
        <v>864</v>
      </c>
      <c r="Q1410" s="13" t="s">
        <v>2100</v>
      </c>
      <c r="R1410" t="s">
        <v>258</v>
      </c>
      <c r="S1410">
        <v>-6</v>
      </c>
      <c r="T1410">
        <v>-50448</v>
      </c>
      <c r="U1410" t="s">
        <v>254</v>
      </c>
      <c r="V1410" t="s">
        <v>254</v>
      </c>
      <c r="W1410" t="s">
        <v>867</v>
      </c>
      <c r="X1410" t="s">
        <v>868</v>
      </c>
    </row>
    <row r="1411" spans="1:24" x14ac:dyDescent="0.25">
      <c r="A1411">
        <v>2023</v>
      </c>
      <c r="B1411">
        <v>7</v>
      </c>
      <c r="C1411">
        <v>2022</v>
      </c>
      <c r="D1411">
        <v>9</v>
      </c>
      <c r="E1411" s="13" t="s">
        <v>244</v>
      </c>
      <c r="F1411" s="13" t="s">
        <v>844</v>
      </c>
      <c r="G1411" s="13" t="s">
        <v>246</v>
      </c>
      <c r="H1411" s="13" t="s">
        <v>247</v>
      </c>
      <c r="I1411">
        <v>111</v>
      </c>
      <c r="J1411" t="s">
        <v>248</v>
      </c>
      <c r="K1411" t="s">
        <v>35</v>
      </c>
      <c r="L1411" s="13" t="s">
        <v>249</v>
      </c>
      <c r="M1411" t="s">
        <v>217</v>
      </c>
      <c r="N1411" t="s">
        <v>218</v>
      </c>
      <c r="O1411" s="13" t="s">
        <v>863</v>
      </c>
      <c r="P1411" t="s">
        <v>864</v>
      </c>
      <c r="Q1411" s="13" t="s">
        <v>2102</v>
      </c>
      <c r="R1411" t="s">
        <v>258</v>
      </c>
      <c r="S1411">
        <v>6</v>
      </c>
      <c r="T1411">
        <v>50448</v>
      </c>
      <c r="U1411" t="s">
        <v>254</v>
      </c>
      <c r="V1411" t="s">
        <v>254</v>
      </c>
      <c r="W1411" t="s">
        <v>867</v>
      </c>
      <c r="X1411" t="s">
        <v>868</v>
      </c>
    </row>
    <row r="1412" spans="1:24" x14ac:dyDescent="0.25">
      <c r="A1412">
        <v>2022</v>
      </c>
      <c r="B1412">
        <v>3</v>
      </c>
      <c r="C1412">
        <v>2022</v>
      </c>
      <c r="D1412">
        <v>3</v>
      </c>
      <c r="E1412" s="13" t="s">
        <v>244</v>
      </c>
      <c r="F1412" s="13" t="s">
        <v>245</v>
      </c>
      <c r="G1412" s="13" t="s">
        <v>246</v>
      </c>
      <c r="H1412" s="13" t="s">
        <v>247</v>
      </c>
      <c r="I1412">
        <v>111</v>
      </c>
      <c r="J1412" t="s">
        <v>248</v>
      </c>
      <c r="K1412" t="s">
        <v>35</v>
      </c>
      <c r="L1412" s="13" t="s">
        <v>249</v>
      </c>
      <c r="M1412" t="s">
        <v>217</v>
      </c>
      <c r="N1412" t="s">
        <v>218</v>
      </c>
      <c r="O1412" s="13" t="s">
        <v>295</v>
      </c>
      <c r="P1412" t="s">
        <v>296</v>
      </c>
      <c r="Q1412" s="13" t="s">
        <v>2103</v>
      </c>
      <c r="R1412" t="s">
        <v>879</v>
      </c>
      <c r="S1412">
        <v>12</v>
      </c>
      <c r="T1412">
        <v>100896</v>
      </c>
      <c r="U1412" t="s">
        <v>254</v>
      </c>
      <c r="V1412" t="s">
        <v>254</v>
      </c>
      <c r="W1412" t="s">
        <v>263</v>
      </c>
      <c r="X1412" t="s">
        <v>299</v>
      </c>
    </row>
    <row r="1413" spans="1:24" x14ac:dyDescent="0.25">
      <c r="A1413">
        <v>2022</v>
      </c>
      <c r="B1413">
        <v>11</v>
      </c>
      <c r="C1413">
        <v>2022</v>
      </c>
      <c r="D1413">
        <v>11</v>
      </c>
      <c r="E1413" s="13" t="s">
        <v>244</v>
      </c>
      <c r="F1413" s="13" t="s">
        <v>245</v>
      </c>
      <c r="G1413" s="13" t="s">
        <v>246</v>
      </c>
      <c r="H1413" s="13" t="s">
        <v>247</v>
      </c>
      <c r="I1413">
        <v>111</v>
      </c>
      <c r="J1413" t="s">
        <v>248</v>
      </c>
      <c r="K1413" t="s">
        <v>35</v>
      </c>
      <c r="L1413" s="13" t="s">
        <v>249</v>
      </c>
      <c r="M1413" t="s">
        <v>217</v>
      </c>
      <c r="N1413" t="s">
        <v>218</v>
      </c>
      <c r="O1413" s="13" t="s">
        <v>300</v>
      </c>
      <c r="P1413" t="s">
        <v>301</v>
      </c>
      <c r="Q1413" s="13" t="s">
        <v>2104</v>
      </c>
      <c r="R1413" t="s">
        <v>253</v>
      </c>
      <c r="S1413">
        <v>12</v>
      </c>
      <c r="T1413">
        <v>100896</v>
      </c>
      <c r="U1413" t="s">
        <v>254</v>
      </c>
      <c r="V1413" t="s">
        <v>254</v>
      </c>
      <c r="W1413" t="s">
        <v>303</v>
      </c>
      <c r="X1413" t="s">
        <v>304</v>
      </c>
    </row>
    <row r="1414" spans="1:24" x14ac:dyDescent="0.25">
      <c r="A1414">
        <v>2022</v>
      </c>
      <c r="B1414">
        <v>2</v>
      </c>
      <c r="C1414">
        <v>2022</v>
      </c>
      <c r="D1414">
        <v>2</v>
      </c>
      <c r="E1414" s="13" t="s">
        <v>244</v>
      </c>
      <c r="F1414" s="13" t="s">
        <v>245</v>
      </c>
      <c r="G1414" s="13" t="s">
        <v>246</v>
      </c>
      <c r="H1414" s="13" t="s">
        <v>247</v>
      </c>
      <c r="I1414">
        <v>111</v>
      </c>
      <c r="J1414" t="s">
        <v>248</v>
      </c>
      <c r="K1414" t="s">
        <v>35</v>
      </c>
      <c r="L1414" s="13" t="s">
        <v>249</v>
      </c>
      <c r="M1414" t="s">
        <v>217</v>
      </c>
      <c r="N1414" t="s">
        <v>218</v>
      </c>
      <c r="O1414" s="13" t="s">
        <v>2105</v>
      </c>
      <c r="P1414" t="s">
        <v>2106</v>
      </c>
      <c r="Q1414" s="13" t="s">
        <v>2107</v>
      </c>
      <c r="R1414" t="s">
        <v>253</v>
      </c>
      <c r="S1414">
        <v>3</v>
      </c>
      <c r="T1414">
        <v>25224</v>
      </c>
      <c r="U1414" t="s">
        <v>254</v>
      </c>
      <c r="V1414" t="s">
        <v>254</v>
      </c>
      <c r="W1414" t="s">
        <v>263</v>
      </c>
      <c r="X1414" t="s">
        <v>271</v>
      </c>
    </row>
    <row r="1415" spans="1:24" x14ac:dyDescent="0.25">
      <c r="A1415">
        <v>2022</v>
      </c>
      <c r="B1415">
        <v>5</v>
      </c>
      <c r="C1415">
        <v>2022</v>
      </c>
      <c r="D1415">
        <v>5</v>
      </c>
      <c r="E1415" s="13" t="s">
        <v>244</v>
      </c>
      <c r="F1415" s="13" t="s">
        <v>245</v>
      </c>
      <c r="G1415" s="13" t="s">
        <v>246</v>
      </c>
      <c r="H1415" s="13" t="s">
        <v>247</v>
      </c>
      <c r="I1415">
        <v>111</v>
      </c>
      <c r="J1415" t="s">
        <v>248</v>
      </c>
      <c r="K1415" t="s">
        <v>35</v>
      </c>
      <c r="L1415" s="13" t="s">
        <v>249</v>
      </c>
      <c r="M1415" t="s">
        <v>217</v>
      </c>
      <c r="N1415" t="s">
        <v>218</v>
      </c>
      <c r="O1415" s="13" t="s">
        <v>2105</v>
      </c>
      <c r="P1415" t="s">
        <v>2106</v>
      </c>
      <c r="Q1415" s="13" t="s">
        <v>2108</v>
      </c>
      <c r="R1415" t="s">
        <v>662</v>
      </c>
      <c r="S1415">
        <v>6</v>
      </c>
      <c r="T1415">
        <v>50448</v>
      </c>
      <c r="U1415" t="s">
        <v>254</v>
      </c>
      <c r="V1415" t="s">
        <v>254</v>
      </c>
      <c r="W1415" t="s">
        <v>263</v>
      </c>
      <c r="X1415" t="s">
        <v>271</v>
      </c>
    </row>
    <row r="1416" spans="1:24" x14ac:dyDescent="0.25">
      <c r="A1416">
        <v>2022</v>
      </c>
      <c r="B1416">
        <v>9</v>
      </c>
      <c r="C1416">
        <v>2022</v>
      </c>
      <c r="D1416">
        <v>9</v>
      </c>
      <c r="E1416" s="13" t="s">
        <v>244</v>
      </c>
      <c r="F1416" s="13" t="s">
        <v>245</v>
      </c>
      <c r="G1416" s="13" t="s">
        <v>246</v>
      </c>
      <c r="H1416" s="13" t="s">
        <v>247</v>
      </c>
      <c r="I1416">
        <v>111</v>
      </c>
      <c r="J1416" t="s">
        <v>248</v>
      </c>
      <c r="K1416" t="s">
        <v>35</v>
      </c>
      <c r="L1416" s="13" t="s">
        <v>249</v>
      </c>
      <c r="M1416" t="s">
        <v>217</v>
      </c>
      <c r="N1416" t="s">
        <v>218</v>
      </c>
      <c r="O1416" s="13" t="s">
        <v>2109</v>
      </c>
      <c r="P1416" t="s">
        <v>2110</v>
      </c>
      <c r="Q1416" s="13" t="s">
        <v>2111</v>
      </c>
      <c r="R1416" t="s">
        <v>2112</v>
      </c>
      <c r="S1416">
        <v>3</v>
      </c>
      <c r="T1416">
        <v>25224</v>
      </c>
      <c r="U1416" t="s">
        <v>254</v>
      </c>
      <c r="V1416" t="s">
        <v>254</v>
      </c>
      <c r="W1416" t="s">
        <v>263</v>
      </c>
      <c r="X1416" t="s">
        <v>333</v>
      </c>
    </row>
    <row r="1417" spans="1:24" x14ac:dyDescent="0.25">
      <c r="A1417">
        <v>2022</v>
      </c>
      <c r="B1417">
        <v>11</v>
      </c>
      <c r="C1417">
        <v>2022</v>
      </c>
      <c r="D1417">
        <v>11</v>
      </c>
      <c r="E1417" s="13" t="s">
        <v>244</v>
      </c>
      <c r="F1417" s="13" t="s">
        <v>245</v>
      </c>
      <c r="G1417" s="13" t="s">
        <v>246</v>
      </c>
      <c r="H1417" s="13" t="s">
        <v>247</v>
      </c>
      <c r="I1417">
        <v>111</v>
      </c>
      <c r="J1417" t="s">
        <v>248</v>
      </c>
      <c r="K1417" t="s">
        <v>35</v>
      </c>
      <c r="L1417" s="13" t="s">
        <v>249</v>
      </c>
      <c r="M1417" t="s">
        <v>217</v>
      </c>
      <c r="N1417" t="s">
        <v>218</v>
      </c>
      <c r="O1417" s="13" t="s">
        <v>2109</v>
      </c>
      <c r="P1417" t="s">
        <v>2110</v>
      </c>
      <c r="Q1417" s="13" t="s">
        <v>2113</v>
      </c>
      <c r="R1417" t="s">
        <v>2112</v>
      </c>
      <c r="S1417">
        <v>3</v>
      </c>
      <c r="T1417">
        <v>25224</v>
      </c>
      <c r="U1417" t="s">
        <v>254</v>
      </c>
      <c r="V1417" t="s">
        <v>254</v>
      </c>
      <c r="W1417" t="s">
        <v>263</v>
      </c>
      <c r="X1417" t="s">
        <v>333</v>
      </c>
    </row>
    <row r="1418" spans="1:24" x14ac:dyDescent="0.25">
      <c r="A1418">
        <v>2022</v>
      </c>
      <c r="B1418">
        <v>2</v>
      </c>
      <c r="C1418">
        <v>2022</v>
      </c>
      <c r="D1418">
        <v>2</v>
      </c>
      <c r="E1418" s="13" t="s">
        <v>244</v>
      </c>
      <c r="F1418" s="13" t="s">
        <v>245</v>
      </c>
      <c r="G1418" s="13" t="s">
        <v>246</v>
      </c>
      <c r="H1418" s="13" t="s">
        <v>247</v>
      </c>
      <c r="I1418">
        <v>111</v>
      </c>
      <c r="J1418" t="s">
        <v>248</v>
      </c>
      <c r="K1418" t="s">
        <v>35</v>
      </c>
      <c r="L1418" s="13" t="s">
        <v>249</v>
      </c>
      <c r="M1418" t="s">
        <v>217</v>
      </c>
      <c r="N1418" t="s">
        <v>218</v>
      </c>
      <c r="O1418" s="13" t="s">
        <v>320</v>
      </c>
      <c r="P1418" t="s">
        <v>321</v>
      </c>
      <c r="Q1418" s="13" t="s">
        <v>2114</v>
      </c>
      <c r="R1418" t="s">
        <v>258</v>
      </c>
      <c r="S1418">
        <v>6</v>
      </c>
      <c r="T1418">
        <v>50448</v>
      </c>
      <c r="U1418" t="s">
        <v>254</v>
      </c>
      <c r="V1418" t="s">
        <v>254</v>
      </c>
      <c r="W1418" t="s">
        <v>323</v>
      </c>
      <c r="X1418" t="s">
        <v>324</v>
      </c>
    </row>
    <row r="1419" spans="1:24" x14ac:dyDescent="0.25">
      <c r="A1419">
        <v>2022</v>
      </c>
      <c r="B1419">
        <v>7</v>
      </c>
      <c r="C1419">
        <v>2022</v>
      </c>
      <c r="D1419">
        <v>7</v>
      </c>
      <c r="E1419" s="13" t="s">
        <v>244</v>
      </c>
      <c r="F1419" s="13" t="s">
        <v>245</v>
      </c>
      <c r="G1419" s="13" t="s">
        <v>246</v>
      </c>
      <c r="H1419" s="13" t="s">
        <v>247</v>
      </c>
      <c r="I1419">
        <v>111</v>
      </c>
      <c r="J1419" t="s">
        <v>248</v>
      </c>
      <c r="K1419" t="s">
        <v>35</v>
      </c>
      <c r="L1419" s="13" t="s">
        <v>249</v>
      </c>
      <c r="M1419" t="s">
        <v>217</v>
      </c>
      <c r="N1419" t="s">
        <v>218</v>
      </c>
      <c r="O1419" s="13" t="s">
        <v>320</v>
      </c>
      <c r="P1419" t="s">
        <v>321</v>
      </c>
      <c r="Q1419" s="13" t="s">
        <v>2115</v>
      </c>
      <c r="R1419" t="s">
        <v>258</v>
      </c>
      <c r="S1419">
        <v>6</v>
      </c>
      <c r="T1419">
        <v>50448</v>
      </c>
      <c r="U1419" t="s">
        <v>254</v>
      </c>
      <c r="V1419" t="s">
        <v>254</v>
      </c>
      <c r="W1419" t="s">
        <v>323</v>
      </c>
      <c r="X1419" t="s">
        <v>324</v>
      </c>
    </row>
    <row r="1420" spans="1:24" x14ac:dyDescent="0.25">
      <c r="A1420">
        <v>2022</v>
      </c>
      <c r="B1420">
        <v>9</v>
      </c>
      <c r="C1420">
        <v>2022</v>
      </c>
      <c r="D1420">
        <v>7</v>
      </c>
      <c r="E1420" s="13" t="s">
        <v>244</v>
      </c>
      <c r="F1420" s="13" t="s">
        <v>245</v>
      </c>
      <c r="G1420" s="13" t="s">
        <v>246</v>
      </c>
      <c r="H1420" s="13" t="s">
        <v>247</v>
      </c>
      <c r="I1420">
        <v>111</v>
      </c>
      <c r="J1420" t="s">
        <v>248</v>
      </c>
      <c r="K1420" t="s">
        <v>35</v>
      </c>
      <c r="L1420" s="13" t="s">
        <v>249</v>
      </c>
      <c r="M1420" t="s">
        <v>217</v>
      </c>
      <c r="N1420" t="s">
        <v>218</v>
      </c>
      <c r="O1420" s="13" t="s">
        <v>320</v>
      </c>
      <c r="P1420" t="s">
        <v>321</v>
      </c>
      <c r="Q1420" s="13" t="s">
        <v>2115</v>
      </c>
      <c r="R1420" t="s">
        <v>258</v>
      </c>
      <c r="S1420">
        <v>-6</v>
      </c>
      <c r="T1420">
        <v>-50448</v>
      </c>
      <c r="U1420" t="s">
        <v>254</v>
      </c>
      <c r="V1420" t="s">
        <v>254</v>
      </c>
      <c r="W1420" t="s">
        <v>323</v>
      </c>
      <c r="X1420" t="s">
        <v>324</v>
      </c>
    </row>
    <row r="1421" spans="1:24" x14ac:dyDescent="0.25">
      <c r="A1421">
        <v>2022</v>
      </c>
      <c r="B1421">
        <v>9</v>
      </c>
      <c r="C1421">
        <v>2022</v>
      </c>
      <c r="D1421">
        <v>7</v>
      </c>
      <c r="E1421" s="13" t="s">
        <v>244</v>
      </c>
      <c r="F1421" s="13" t="s">
        <v>245</v>
      </c>
      <c r="G1421" s="13" t="s">
        <v>246</v>
      </c>
      <c r="H1421" s="13" t="s">
        <v>247</v>
      </c>
      <c r="I1421">
        <v>111</v>
      </c>
      <c r="J1421" t="s">
        <v>248</v>
      </c>
      <c r="K1421" t="s">
        <v>35</v>
      </c>
      <c r="L1421" s="13" t="s">
        <v>249</v>
      </c>
      <c r="M1421" t="s">
        <v>217</v>
      </c>
      <c r="N1421" t="s">
        <v>218</v>
      </c>
      <c r="O1421" s="13" t="s">
        <v>320</v>
      </c>
      <c r="P1421" t="s">
        <v>321</v>
      </c>
      <c r="Q1421" s="13" t="s">
        <v>2116</v>
      </c>
      <c r="R1421" t="s">
        <v>258</v>
      </c>
      <c r="S1421">
        <v>6</v>
      </c>
      <c r="T1421">
        <v>50448</v>
      </c>
      <c r="U1421" t="s">
        <v>254</v>
      </c>
      <c r="V1421" t="s">
        <v>254</v>
      </c>
      <c r="W1421" t="s">
        <v>323</v>
      </c>
      <c r="X1421" t="s">
        <v>324</v>
      </c>
    </row>
    <row r="1422" spans="1:24" x14ac:dyDescent="0.25">
      <c r="A1422">
        <v>2023</v>
      </c>
      <c r="B1422">
        <v>7</v>
      </c>
      <c r="C1422">
        <v>2022</v>
      </c>
      <c r="D1422">
        <v>2</v>
      </c>
      <c r="E1422" s="13" t="s">
        <v>244</v>
      </c>
      <c r="F1422" s="13" t="s">
        <v>245</v>
      </c>
      <c r="G1422" s="13" t="s">
        <v>246</v>
      </c>
      <c r="H1422" s="13" t="s">
        <v>247</v>
      </c>
      <c r="I1422">
        <v>111</v>
      </c>
      <c r="J1422" t="s">
        <v>248</v>
      </c>
      <c r="K1422" t="s">
        <v>35</v>
      </c>
      <c r="L1422" s="13" t="s">
        <v>249</v>
      </c>
      <c r="M1422" t="s">
        <v>217</v>
      </c>
      <c r="N1422" t="s">
        <v>218</v>
      </c>
      <c r="O1422" s="13" t="s">
        <v>320</v>
      </c>
      <c r="P1422" t="s">
        <v>321</v>
      </c>
      <c r="Q1422" s="13" t="s">
        <v>2114</v>
      </c>
      <c r="R1422" t="s">
        <v>258</v>
      </c>
      <c r="S1422">
        <v>-6</v>
      </c>
      <c r="T1422">
        <v>-50448</v>
      </c>
      <c r="U1422" t="s">
        <v>254</v>
      </c>
      <c r="V1422" t="s">
        <v>254</v>
      </c>
      <c r="W1422" t="s">
        <v>323</v>
      </c>
      <c r="X1422" t="s">
        <v>324</v>
      </c>
    </row>
    <row r="1423" spans="1:24" x14ac:dyDescent="0.25">
      <c r="A1423">
        <v>2023</v>
      </c>
      <c r="B1423">
        <v>7</v>
      </c>
      <c r="C1423">
        <v>2022</v>
      </c>
      <c r="D1423">
        <v>2</v>
      </c>
      <c r="E1423" s="13" t="s">
        <v>244</v>
      </c>
      <c r="F1423" s="13" t="s">
        <v>245</v>
      </c>
      <c r="G1423" s="13" t="s">
        <v>246</v>
      </c>
      <c r="H1423" s="13" t="s">
        <v>247</v>
      </c>
      <c r="I1423">
        <v>111</v>
      </c>
      <c r="J1423" t="s">
        <v>248</v>
      </c>
      <c r="K1423" t="s">
        <v>35</v>
      </c>
      <c r="L1423" s="13" t="s">
        <v>249</v>
      </c>
      <c r="M1423" t="s">
        <v>217</v>
      </c>
      <c r="N1423" t="s">
        <v>218</v>
      </c>
      <c r="O1423" s="13" t="s">
        <v>320</v>
      </c>
      <c r="P1423" t="s">
        <v>321</v>
      </c>
      <c r="Q1423" s="13" t="s">
        <v>2117</v>
      </c>
      <c r="R1423" t="s">
        <v>258</v>
      </c>
      <c r="S1423">
        <v>6</v>
      </c>
      <c r="T1423">
        <v>50448</v>
      </c>
      <c r="U1423" t="s">
        <v>254</v>
      </c>
      <c r="V1423" t="s">
        <v>254</v>
      </c>
      <c r="W1423" t="s">
        <v>323</v>
      </c>
      <c r="X1423" t="s">
        <v>324</v>
      </c>
    </row>
    <row r="1424" spans="1:24" x14ac:dyDescent="0.25">
      <c r="A1424">
        <v>2023</v>
      </c>
      <c r="B1424">
        <v>7</v>
      </c>
      <c r="C1424">
        <v>2022</v>
      </c>
      <c r="D1424">
        <v>7</v>
      </c>
      <c r="E1424" s="13" t="s">
        <v>244</v>
      </c>
      <c r="F1424" s="13" t="s">
        <v>245</v>
      </c>
      <c r="G1424" s="13" t="s">
        <v>246</v>
      </c>
      <c r="H1424" s="13" t="s">
        <v>247</v>
      </c>
      <c r="I1424">
        <v>111</v>
      </c>
      <c r="J1424" t="s">
        <v>248</v>
      </c>
      <c r="K1424" t="s">
        <v>35</v>
      </c>
      <c r="L1424" s="13" t="s">
        <v>249</v>
      </c>
      <c r="M1424" t="s">
        <v>217</v>
      </c>
      <c r="N1424" t="s">
        <v>218</v>
      </c>
      <c r="O1424" s="13" t="s">
        <v>320</v>
      </c>
      <c r="P1424" t="s">
        <v>321</v>
      </c>
      <c r="Q1424" s="13" t="s">
        <v>2116</v>
      </c>
      <c r="R1424" t="s">
        <v>258</v>
      </c>
      <c r="S1424">
        <v>-6</v>
      </c>
      <c r="T1424">
        <v>-50448</v>
      </c>
      <c r="U1424" t="s">
        <v>254</v>
      </c>
      <c r="V1424" t="s">
        <v>254</v>
      </c>
      <c r="W1424" t="s">
        <v>323</v>
      </c>
      <c r="X1424" t="s">
        <v>324</v>
      </c>
    </row>
    <row r="1425" spans="1:24" x14ac:dyDescent="0.25">
      <c r="A1425">
        <v>2023</v>
      </c>
      <c r="B1425">
        <v>7</v>
      </c>
      <c r="C1425">
        <v>2022</v>
      </c>
      <c r="D1425">
        <v>7</v>
      </c>
      <c r="E1425" s="13" t="s">
        <v>244</v>
      </c>
      <c r="F1425" s="13" t="s">
        <v>245</v>
      </c>
      <c r="G1425" s="13" t="s">
        <v>246</v>
      </c>
      <c r="H1425" s="13" t="s">
        <v>247</v>
      </c>
      <c r="I1425">
        <v>111</v>
      </c>
      <c r="J1425" t="s">
        <v>248</v>
      </c>
      <c r="K1425" t="s">
        <v>35</v>
      </c>
      <c r="L1425" s="13" t="s">
        <v>249</v>
      </c>
      <c r="M1425" t="s">
        <v>217</v>
      </c>
      <c r="N1425" t="s">
        <v>218</v>
      </c>
      <c r="O1425" s="13" t="s">
        <v>320</v>
      </c>
      <c r="P1425" t="s">
        <v>321</v>
      </c>
      <c r="Q1425" s="13" t="s">
        <v>2118</v>
      </c>
      <c r="R1425" t="s">
        <v>258</v>
      </c>
      <c r="S1425">
        <v>6</v>
      </c>
      <c r="T1425">
        <v>50448</v>
      </c>
      <c r="U1425" t="s">
        <v>254</v>
      </c>
      <c r="V1425" t="s">
        <v>254</v>
      </c>
      <c r="W1425" t="s">
        <v>323</v>
      </c>
      <c r="X1425" t="s">
        <v>324</v>
      </c>
    </row>
    <row r="1426" spans="1:24" x14ac:dyDescent="0.25">
      <c r="A1426">
        <v>2022</v>
      </c>
      <c r="B1426">
        <v>2</v>
      </c>
      <c r="C1426">
        <v>2022</v>
      </c>
      <c r="D1426">
        <v>2</v>
      </c>
      <c r="E1426" s="13" t="s">
        <v>244</v>
      </c>
      <c r="F1426" s="13" t="s">
        <v>245</v>
      </c>
      <c r="G1426" s="13" t="s">
        <v>246</v>
      </c>
      <c r="H1426" s="13" t="s">
        <v>247</v>
      </c>
      <c r="I1426">
        <v>111</v>
      </c>
      <c r="J1426" t="s">
        <v>248</v>
      </c>
      <c r="K1426" t="s">
        <v>35</v>
      </c>
      <c r="L1426" s="13" t="s">
        <v>249</v>
      </c>
      <c r="M1426" t="s">
        <v>217</v>
      </c>
      <c r="N1426" t="s">
        <v>218</v>
      </c>
      <c r="O1426" s="13" t="s">
        <v>895</v>
      </c>
      <c r="P1426" t="s">
        <v>896</v>
      </c>
      <c r="Q1426" s="13" t="s">
        <v>2119</v>
      </c>
      <c r="R1426" t="s">
        <v>253</v>
      </c>
      <c r="S1426">
        <v>3</v>
      </c>
      <c r="T1426">
        <v>25224</v>
      </c>
      <c r="U1426" t="s">
        <v>254</v>
      </c>
      <c r="V1426" t="s">
        <v>254</v>
      </c>
      <c r="W1426" t="s">
        <v>303</v>
      </c>
      <c r="X1426" t="s">
        <v>898</v>
      </c>
    </row>
    <row r="1427" spans="1:24" x14ac:dyDescent="0.25">
      <c r="A1427">
        <v>2022</v>
      </c>
      <c r="B1427">
        <v>4</v>
      </c>
      <c r="C1427">
        <v>2022</v>
      </c>
      <c r="D1427">
        <v>4</v>
      </c>
      <c r="E1427" s="13" t="s">
        <v>244</v>
      </c>
      <c r="F1427" s="13" t="s">
        <v>245</v>
      </c>
      <c r="G1427" s="13" t="s">
        <v>246</v>
      </c>
      <c r="H1427" s="13" t="s">
        <v>247</v>
      </c>
      <c r="I1427">
        <v>111</v>
      </c>
      <c r="J1427" t="s">
        <v>248</v>
      </c>
      <c r="K1427" t="s">
        <v>35</v>
      </c>
      <c r="L1427" s="13" t="s">
        <v>249</v>
      </c>
      <c r="M1427" t="s">
        <v>217</v>
      </c>
      <c r="N1427" t="s">
        <v>218</v>
      </c>
      <c r="O1427" s="13" t="s">
        <v>895</v>
      </c>
      <c r="P1427" t="s">
        <v>896</v>
      </c>
      <c r="Q1427" s="13" t="s">
        <v>2120</v>
      </c>
      <c r="R1427" t="s">
        <v>253</v>
      </c>
      <c r="S1427">
        <v>3</v>
      </c>
      <c r="T1427">
        <v>25224</v>
      </c>
      <c r="U1427" t="s">
        <v>254</v>
      </c>
      <c r="V1427" t="s">
        <v>254</v>
      </c>
      <c r="W1427" t="s">
        <v>303</v>
      </c>
      <c r="X1427" t="s">
        <v>898</v>
      </c>
    </row>
    <row r="1428" spans="1:24" x14ac:dyDescent="0.25">
      <c r="A1428">
        <v>2022</v>
      </c>
      <c r="B1428">
        <v>7</v>
      </c>
      <c r="C1428">
        <v>2022</v>
      </c>
      <c r="D1428">
        <v>7</v>
      </c>
      <c r="E1428" s="13" t="s">
        <v>244</v>
      </c>
      <c r="F1428" s="13" t="s">
        <v>245</v>
      </c>
      <c r="G1428" s="13" t="s">
        <v>246</v>
      </c>
      <c r="H1428" s="13" t="s">
        <v>247</v>
      </c>
      <c r="I1428">
        <v>111</v>
      </c>
      <c r="J1428" t="s">
        <v>248</v>
      </c>
      <c r="K1428" t="s">
        <v>35</v>
      </c>
      <c r="L1428" s="13" t="s">
        <v>249</v>
      </c>
      <c r="M1428" t="s">
        <v>217</v>
      </c>
      <c r="N1428" t="s">
        <v>218</v>
      </c>
      <c r="O1428" s="13" t="s">
        <v>895</v>
      </c>
      <c r="P1428" t="s">
        <v>896</v>
      </c>
      <c r="Q1428" s="13" t="s">
        <v>2121</v>
      </c>
      <c r="R1428" t="s">
        <v>253</v>
      </c>
      <c r="S1428">
        <v>12</v>
      </c>
      <c r="T1428">
        <v>100896</v>
      </c>
      <c r="U1428" t="s">
        <v>254</v>
      </c>
      <c r="V1428" t="s">
        <v>254</v>
      </c>
      <c r="W1428" t="s">
        <v>303</v>
      </c>
      <c r="X1428" t="s">
        <v>898</v>
      </c>
    </row>
    <row r="1429" spans="1:24" x14ac:dyDescent="0.25">
      <c r="A1429">
        <v>2022</v>
      </c>
      <c r="B1429">
        <v>9</v>
      </c>
      <c r="C1429">
        <v>2022</v>
      </c>
      <c r="D1429">
        <v>9</v>
      </c>
      <c r="E1429" s="13" t="s">
        <v>244</v>
      </c>
      <c r="F1429" s="13" t="s">
        <v>245</v>
      </c>
      <c r="G1429" s="13" t="s">
        <v>246</v>
      </c>
      <c r="H1429" s="13" t="s">
        <v>247</v>
      </c>
      <c r="I1429">
        <v>111</v>
      </c>
      <c r="J1429" t="s">
        <v>248</v>
      </c>
      <c r="K1429" t="s">
        <v>35</v>
      </c>
      <c r="L1429" s="13" t="s">
        <v>249</v>
      </c>
      <c r="M1429" t="s">
        <v>217</v>
      </c>
      <c r="N1429" t="s">
        <v>218</v>
      </c>
      <c r="O1429" s="13" t="s">
        <v>330</v>
      </c>
      <c r="P1429" t="s">
        <v>331</v>
      </c>
      <c r="Q1429" s="13" t="s">
        <v>2122</v>
      </c>
      <c r="R1429" t="s">
        <v>662</v>
      </c>
      <c r="S1429">
        <v>12</v>
      </c>
      <c r="T1429">
        <v>100896</v>
      </c>
      <c r="U1429" t="s">
        <v>254</v>
      </c>
      <c r="V1429" t="s">
        <v>254</v>
      </c>
      <c r="W1429" t="s">
        <v>263</v>
      </c>
      <c r="X1429" t="s">
        <v>333</v>
      </c>
    </row>
    <row r="1430" spans="1:24" x14ac:dyDescent="0.25">
      <c r="A1430">
        <v>2022</v>
      </c>
      <c r="B1430">
        <v>5</v>
      </c>
      <c r="C1430">
        <v>2022</v>
      </c>
      <c r="D1430">
        <v>5</v>
      </c>
      <c r="E1430" s="13" t="s">
        <v>244</v>
      </c>
      <c r="F1430" s="13" t="s">
        <v>245</v>
      </c>
      <c r="G1430" s="13" t="s">
        <v>246</v>
      </c>
      <c r="H1430" s="13" t="s">
        <v>247</v>
      </c>
      <c r="I1430">
        <v>111</v>
      </c>
      <c r="J1430" t="s">
        <v>248</v>
      </c>
      <c r="K1430" t="s">
        <v>35</v>
      </c>
      <c r="L1430" s="13" t="s">
        <v>249</v>
      </c>
      <c r="M1430" t="s">
        <v>217</v>
      </c>
      <c r="N1430" t="s">
        <v>218</v>
      </c>
      <c r="O1430" s="13" t="s">
        <v>1340</v>
      </c>
      <c r="P1430" t="s">
        <v>1341</v>
      </c>
      <c r="Q1430" s="13" t="s">
        <v>2123</v>
      </c>
      <c r="R1430" t="s">
        <v>662</v>
      </c>
      <c r="S1430">
        <v>6</v>
      </c>
      <c r="T1430">
        <v>50448</v>
      </c>
      <c r="U1430" t="s">
        <v>254</v>
      </c>
      <c r="V1430" t="s">
        <v>254</v>
      </c>
      <c r="W1430" t="s">
        <v>263</v>
      </c>
      <c r="X1430" t="s">
        <v>299</v>
      </c>
    </row>
    <row r="1431" spans="1:24" x14ac:dyDescent="0.25">
      <c r="A1431">
        <v>2022</v>
      </c>
      <c r="B1431">
        <v>11</v>
      </c>
      <c r="C1431">
        <v>2022</v>
      </c>
      <c r="D1431">
        <v>11</v>
      </c>
      <c r="E1431" s="13" t="s">
        <v>244</v>
      </c>
      <c r="F1431" s="13" t="s">
        <v>245</v>
      </c>
      <c r="G1431" s="13" t="s">
        <v>246</v>
      </c>
      <c r="H1431" s="13" t="s">
        <v>247</v>
      </c>
      <c r="I1431">
        <v>111</v>
      </c>
      <c r="J1431" t="s">
        <v>248</v>
      </c>
      <c r="K1431" t="s">
        <v>35</v>
      </c>
      <c r="L1431" s="13" t="s">
        <v>249</v>
      </c>
      <c r="M1431" t="s">
        <v>217</v>
      </c>
      <c r="N1431" t="s">
        <v>218</v>
      </c>
      <c r="O1431" s="13" t="s">
        <v>1340</v>
      </c>
      <c r="P1431" t="s">
        <v>1341</v>
      </c>
      <c r="Q1431" s="13" t="s">
        <v>2124</v>
      </c>
      <c r="R1431" t="s">
        <v>662</v>
      </c>
      <c r="S1431">
        <v>6</v>
      </c>
      <c r="T1431">
        <v>50448</v>
      </c>
      <c r="U1431" t="s">
        <v>254</v>
      </c>
      <c r="V1431" t="s">
        <v>254</v>
      </c>
      <c r="W1431" t="s">
        <v>263</v>
      </c>
      <c r="X1431" t="s">
        <v>299</v>
      </c>
    </row>
    <row r="1432" spans="1:24" x14ac:dyDescent="0.25">
      <c r="A1432">
        <v>2022</v>
      </c>
      <c r="B1432">
        <v>6</v>
      </c>
      <c r="C1432">
        <v>2022</v>
      </c>
      <c r="D1432">
        <v>6</v>
      </c>
      <c r="E1432" s="13" t="s">
        <v>244</v>
      </c>
      <c r="F1432" s="13" t="s">
        <v>245</v>
      </c>
      <c r="G1432" s="13" t="s">
        <v>246</v>
      </c>
      <c r="H1432" s="13" t="s">
        <v>247</v>
      </c>
      <c r="I1432">
        <v>111</v>
      </c>
      <c r="J1432" t="s">
        <v>248</v>
      </c>
      <c r="K1432" t="s">
        <v>35</v>
      </c>
      <c r="L1432" s="13" t="s">
        <v>249</v>
      </c>
      <c r="M1432" t="s">
        <v>217</v>
      </c>
      <c r="N1432" t="s">
        <v>218</v>
      </c>
      <c r="O1432" s="13" t="s">
        <v>1345</v>
      </c>
      <c r="P1432" t="s">
        <v>1346</v>
      </c>
      <c r="Q1432" s="13" t="s">
        <v>2125</v>
      </c>
      <c r="R1432" t="s">
        <v>1350</v>
      </c>
      <c r="S1432">
        <v>12</v>
      </c>
      <c r="T1432">
        <v>100896</v>
      </c>
      <c r="U1432" t="s">
        <v>254</v>
      </c>
      <c r="V1432" t="s">
        <v>254</v>
      </c>
      <c r="W1432" t="s">
        <v>263</v>
      </c>
      <c r="X1432" t="s">
        <v>264</v>
      </c>
    </row>
    <row r="1433" spans="1:24" x14ac:dyDescent="0.25">
      <c r="A1433">
        <v>2022</v>
      </c>
      <c r="B1433">
        <v>7</v>
      </c>
      <c r="C1433">
        <v>2022</v>
      </c>
      <c r="D1433">
        <v>7</v>
      </c>
      <c r="E1433" s="13" t="s">
        <v>244</v>
      </c>
      <c r="F1433" s="13" t="s">
        <v>844</v>
      </c>
      <c r="G1433" s="13" t="s">
        <v>246</v>
      </c>
      <c r="H1433" s="13" t="s">
        <v>247</v>
      </c>
      <c r="I1433">
        <v>111</v>
      </c>
      <c r="J1433" t="s">
        <v>248</v>
      </c>
      <c r="K1433" t="s">
        <v>139</v>
      </c>
      <c r="L1433" s="13" t="s">
        <v>416</v>
      </c>
      <c r="M1433" t="s">
        <v>219</v>
      </c>
      <c r="N1433" t="s">
        <v>220</v>
      </c>
      <c r="O1433" s="13" t="s">
        <v>2126</v>
      </c>
      <c r="P1433" t="s">
        <v>2127</v>
      </c>
      <c r="Q1433" s="13" t="s">
        <v>2128</v>
      </c>
      <c r="R1433" t="s">
        <v>258</v>
      </c>
      <c r="S1433">
        <v>6</v>
      </c>
      <c r="T1433">
        <v>50310</v>
      </c>
      <c r="U1433" t="s">
        <v>254</v>
      </c>
      <c r="V1433" t="s">
        <v>254</v>
      </c>
      <c r="W1433" t="s">
        <v>276</v>
      </c>
      <c r="X1433" t="s">
        <v>1657</v>
      </c>
    </row>
    <row r="1434" spans="1:24" x14ac:dyDescent="0.25">
      <c r="A1434">
        <v>2022</v>
      </c>
      <c r="B1434">
        <v>9</v>
      </c>
      <c r="C1434">
        <v>2022</v>
      </c>
      <c r="D1434">
        <v>7</v>
      </c>
      <c r="E1434" s="13" t="s">
        <v>244</v>
      </c>
      <c r="F1434" s="13" t="s">
        <v>844</v>
      </c>
      <c r="G1434" s="13" t="s">
        <v>246</v>
      </c>
      <c r="H1434" s="13" t="s">
        <v>247</v>
      </c>
      <c r="I1434">
        <v>111</v>
      </c>
      <c r="J1434" t="s">
        <v>248</v>
      </c>
      <c r="K1434" t="s">
        <v>139</v>
      </c>
      <c r="L1434" s="13" t="s">
        <v>416</v>
      </c>
      <c r="M1434" t="s">
        <v>219</v>
      </c>
      <c r="N1434" t="s">
        <v>220</v>
      </c>
      <c r="O1434" s="13" t="s">
        <v>2126</v>
      </c>
      <c r="P1434" t="s">
        <v>2127</v>
      </c>
      <c r="Q1434" s="13" t="s">
        <v>2128</v>
      </c>
      <c r="R1434" t="s">
        <v>258</v>
      </c>
      <c r="S1434">
        <v>-6</v>
      </c>
      <c r="T1434">
        <v>-50310</v>
      </c>
      <c r="U1434" t="s">
        <v>254</v>
      </c>
      <c r="V1434" t="s">
        <v>254</v>
      </c>
      <c r="W1434" t="s">
        <v>276</v>
      </c>
      <c r="X1434" t="s">
        <v>1657</v>
      </c>
    </row>
    <row r="1435" spans="1:24" x14ac:dyDescent="0.25">
      <c r="A1435">
        <v>2022</v>
      </c>
      <c r="B1435">
        <v>9</v>
      </c>
      <c r="C1435">
        <v>2022</v>
      </c>
      <c r="D1435">
        <v>7</v>
      </c>
      <c r="E1435" s="13" t="s">
        <v>244</v>
      </c>
      <c r="F1435" s="13" t="s">
        <v>844</v>
      </c>
      <c r="G1435" s="13" t="s">
        <v>246</v>
      </c>
      <c r="H1435" s="13" t="s">
        <v>247</v>
      </c>
      <c r="I1435">
        <v>111</v>
      </c>
      <c r="J1435" t="s">
        <v>248</v>
      </c>
      <c r="K1435" t="s">
        <v>139</v>
      </c>
      <c r="L1435" s="13" t="s">
        <v>416</v>
      </c>
      <c r="M1435" t="s">
        <v>219</v>
      </c>
      <c r="N1435" t="s">
        <v>220</v>
      </c>
      <c r="O1435" s="13" t="s">
        <v>2126</v>
      </c>
      <c r="P1435" t="s">
        <v>2127</v>
      </c>
      <c r="Q1435" s="13" t="s">
        <v>2129</v>
      </c>
      <c r="R1435" t="s">
        <v>258</v>
      </c>
      <c r="S1435">
        <v>6</v>
      </c>
      <c r="T1435">
        <v>50310</v>
      </c>
      <c r="U1435" t="s">
        <v>254</v>
      </c>
      <c r="V1435" t="s">
        <v>254</v>
      </c>
      <c r="W1435" t="s">
        <v>276</v>
      </c>
      <c r="X1435" t="s">
        <v>1657</v>
      </c>
    </row>
    <row r="1436" spans="1:24" x14ac:dyDescent="0.25">
      <c r="A1436">
        <v>2023</v>
      </c>
      <c r="B1436">
        <v>7</v>
      </c>
      <c r="C1436">
        <v>2022</v>
      </c>
      <c r="D1436">
        <v>7</v>
      </c>
      <c r="E1436" s="13" t="s">
        <v>244</v>
      </c>
      <c r="F1436" s="13" t="s">
        <v>844</v>
      </c>
      <c r="G1436" s="13" t="s">
        <v>246</v>
      </c>
      <c r="H1436" s="13" t="s">
        <v>247</v>
      </c>
      <c r="I1436">
        <v>111</v>
      </c>
      <c r="J1436" t="s">
        <v>248</v>
      </c>
      <c r="K1436" t="s">
        <v>139</v>
      </c>
      <c r="L1436" s="13" t="s">
        <v>416</v>
      </c>
      <c r="M1436" t="s">
        <v>219</v>
      </c>
      <c r="N1436" t="s">
        <v>220</v>
      </c>
      <c r="O1436" s="13" t="s">
        <v>2126</v>
      </c>
      <c r="P1436" t="s">
        <v>2127</v>
      </c>
      <c r="Q1436" s="13" t="s">
        <v>2129</v>
      </c>
      <c r="R1436" t="s">
        <v>258</v>
      </c>
      <c r="S1436">
        <v>-6</v>
      </c>
      <c r="T1436">
        <v>-50310</v>
      </c>
      <c r="U1436" t="s">
        <v>254</v>
      </c>
      <c r="V1436" t="s">
        <v>254</v>
      </c>
      <c r="W1436" t="s">
        <v>276</v>
      </c>
      <c r="X1436" t="s">
        <v>1657</v>
      </c>
    </row>
    <row r="1437" spans="1:24" x14ac:dyDescent="0.25">
      <c r="A1437">
        <v>2023</v>
      </c>
      <c r="B1437">
        <v>7</v>
      </c>
      <c r="C1437">
        <v>2022</v>
      </c>
      <c r="D1437">
        <v>7</v>
      </c>
      <c r="E1437" s="13" t="s">
        <v>244</v>
      </c>
      <c r="F1437" s="13" t="s">
        <v>844</v>
      </c>
      <c r="G1437" s="13" t="s">
        <v>246</v>
      </c>
      <c r="H1437" s="13" t="s">
        <v>247</v>
      </c>
      <c r="I1437">
        <v>111</v>
      </c>
      <c r="J1437" t="s">
        <v>248</v>
      </c>
      <c r="K1437" t="s">
        <v>139</v>
      </c>
      <c r="L1437" s="13" t="s">
        <v>416</v>
      </c>
      <c r="M1437" t="s">
        <v>219</v>
      </c>
      <c r="N1437" t="s">
        <v>220</v>
      </c>
      <c r="O1437" s="13" t="s">
        <v>2126</v>
      </c>
      <c r="P1437" t="s">
        <v>2127</v>
      </c>
      <c r="Q1437" s="13" t="s">
        <v>2130</v>
      </c>
      <c r="R1437" t="s">
        <v>258</v>
      </c>
      <c r="S1437">
        <v>6</v>
      </c>
      <c r="T1437">
        <v>50310</v>
      </c>
      <c r="U1437" t="s">
        <v>254</v>
      </c>
      <c r="V1437" t="s">
        <v>254</v>
      </c>
      <c r="W1437" t="s">
        <v>276</v>
      </c>
      <c r="X1437" t="s">
        <v>1657</v>
      </c>
    </row>
    <row r="1438" spans="1:24" x14ac:dyDescent="0.25">
      <c r="A1438">
        <v>2022</v>
      </c>
      <c r="B1438">
        <v>3</v>
      </c>
      <c r="C1438">
        <v>2022</v>
      </c>
      <c r="D1438">
        <v>3</v>
      </c>
      <c r="E1438" s="13" t="s">
        <v>244</v>
      </c>
      <c r="F1438" s="13" t="s">
        <v>245</v>
      </c>
      <c r="G1438" s="13" t="s">
        <v>246</v>
      </c>
      <c r="H1438" s="13" t="s">
        <v>247</v>
      </c>
      <c r="I1438">
        <v>111</v>
      </c>
      <c r="J1438" t="s">
        <v>248</v>
      </c>
      <c r="K1438" t="s">
        <v>139</v>
      </c>
      <c r="L1438" s="13" t="s">
        <v>339</v>
      </c>
      <c r="M1438" t="s">
        <v>219</v>
      </c>
      <c r="N1438" t="s">
        <v>222</v>
      </c>
      <c r="O1438" s="13" t="s">
        <v>2131</v>
      </c>
      <c r="P1438" t="s">
        <v>2132</v>
      </c>
      <c r="Q1438" s="13" t="s">
        <v>2133</v>
      </c>
      <c r="R1438" t="s">
        <v>258</v>
      </c>
      <c r="S1438">
        <v>3</v>
      </c>
      <c r="T1438">
        <v>25155</v>
      </c>
      <c r="U1438" t="s">
        <v>254</v>
      </c>
      <c r="V1438" t="s">
        <v>254</v>
      </c>
      <c r="W1438" t="s">
        <v>263</v>
      </c>
      <c r="X1438" t="s">
        <v>264</v>
      </c>
    </row>
    <row r="1439" spans="1:24" x14ac:dyDescent="0.25">
      <c r="A1439">
        <v>2022</v>
      </c>
      <c r="B1439">
        <v>8</v>
      </c>
      <c r="C1439">
        <v>2022</v>
      </c>
      <c r="D1439">
        <v>8</v>
      </c>
      <c r="E1439" s="13" t="s">
        <v>244</v>
      </c>
      <c r="F1439" s="13" t="s">
        <v>245</v>
      </c>
      <c r="G1439" s="13" t="s">
        <v>246</v>
      </c>
      <c r="H1439" s="13" t="s">
        <v>247</v>
      </c>
      <c r="I1439">
        <v>111</v>
      </c>
      <c r="J1439" t="s">
        <v>248</v>
      </c>
      <c r="K1439" t="s">
        <v>139</v>
      </c>
      <c r="L1439" s="13" t="s">
        <v>416</v>
      </c>
      <c r="M1439" t="s">
        <v>219</v>
      </c>
      <c r="N1439" t="s">
        <v>220</v>
      </c>
      <c r="O1439" s="13" t="s">
        <v>2131</v>
      </c>
      <c r="P1439" t="s">
        <v>2132</v>
      </c>
      <c r="Q1439" s="13" t="s">
        <v>2134</v>
      </c>
      <c r="R1439" t="s">
        <v>1350</v>
      </c>
      <c r="S1439">
        <v>6</v>
      </c>
      <c r="T1439">
        <v>50310</v>
      </c>
      <c r="U1439" t="s">
        <v>254</v>
      </c>
      <c r="V1439" t="s">
        <v>254</v>
      </c>
      <c r="W1439" t="s">
        <v>263</v>
      </c>
      <c r="X1439" t="s">
        <v>264</v>
      </c>
    </row>
    <row r="1440" spans="1:24" x14ac:dyDescent="0.25">
      <c r="A1440">
        <v>2022</v>
      </c>
      <c r="B1440">
        <v>3</v>
      </c>
      <c r="C1440">
        <v>2022</v>
      </c>
      <c r="D1440">
        <v>3</v>
      </c>
      <c r="E1440" s="13" t="s">
        <v>244</v>
      </c>
      <c r="F1440" s="13" t="s">
        <v>245</v>
      </c>
      <c r="G1440" s="13" t="s">
        <v>246</v>
      </c>
      <c r="H1440" s="13" t="s">
        <v>247</v>
      </c>
      <c r="I1440">
        <v>111</v>
      </c>
      <c r="J1440" t="s">
        <v>248</v>
      </c>
      <c r="K1440" t="s">
        <v>139</v>
      </c>
      <c r="L1440" s="13" t="s">
        <v>416</v>
      </c>
      <c r="M1440" t="s">
        <v>219</v>
      </c>
      <c r="N1440" t="s">
        <v>220</v>
      </c>
      <c r="O1440" s="13" t="s">
        <v>2135</v>
      </c>
      <c r="P1440" t="s">
        <v>2136</v>
      </c>
      <c r="Q1440" s="13" t="s">
        <v>2137</v>
      </c>
      <c r="R1440" t="s">
        <v>253</v>
      </c>
      <c r="S1440">
        <v>6</v>
      </c>
      <c r="T1440">
        <v>50310</v>
      </c>
      <c r="U1440" t="s">
        <v>254</v>
      </c>
      <c r="V1440" t="s">
        <v>254</v>
      </c>
      <c r="W1440" t="s">
        <v>481</v>
      </c>
      <c r="X1440" t="s">
        <v>1632</v>
      </c>
    </row>
    <row r="1441" spans="1:24" x14ac:dyDescent="0.25">
      <c r="A1441">
        <v>2022</v>
      </c>
      <c r="B1441">
        <v>5</v>
      </c>
      <c r="C1441">
        <v>2022</v>
      </c>
      <c r="D1441">
        <v>3</v>
      </c>
      <c r="E1441" s="13" t="s">
        <v>244</v>
      </c>
      <c r="F1441" s="13" t="s">
        <v>245</v>
      </c>
      <c r="G1441" s="13" t="s">
        <v>246</v>
      </c>
      <c r="H1441" s="13" t="s">
        <v>247</v>
      </c>
      <c r="I1441">
        <v>111</v>
      </c>
      <c r="J1441" t="s">
        <v>248</v>
      </c>
      <c r="K1441" t="s">
        <v>139</v>
      </c>
      <c r="L1441" s="13" t="s">
        <v>416</v>
      </c>
      <c r="M1441" t="s">
        <v>219</v>
      </c>
      <c r="N1441" t="s">
        <v>220</v>
      </c>
      <c r="O1441" s="13" t="s">
        <v>2135</v>
      </c>
      <c r="P1441" t="s">
        <v>2136</v>
      </c>
      <c r="Q1441" s="13" t="s">
        <v>2137</v>
      </c>
      <c r="R1441" t="s">
        <v>253</v>
      </c>
      <c r="S1441">
        <v>-6</v>
      </c>
      <c r="T1441">
        <v>-50310</v>
      </c>
      <c r="U1441" t="s">
        <v>254</v>
      </c>
      <c r="V1441" t="s">
        <v>254</v>
      </c>
      <c r="W1441" t="s">
        <v>481</v>
      </c>
      <c r="X1441" t="s">
        <v>1632</v>
      </c>
    </row>
    <row r="1442" spans="1:24" x14ac:dyDescent="0.25">
      <c r="A1442">
        <v>2022</v>
      </c>
      <c r="B1442">
        <v>5</v>
      </c>
      <c r="C1442">
        <v>2022</v>
      </c>
      <c r="D1442">
        <v>3</v>
      </c>
      <c r="E1442" s="13" t="s">
        <v>244</v>
      </c>
      <c r="F1442" s="13" t="s">
        <v>245</v>
      </c>
      <c r="G1442" s="13" t="s">
        <v>246</v>
      </c>
      <c r="H1442" s="13" t="s">
        <v>247</v>
      </c>
      <c r="I1442">
        <v>111</v>
      </c>
      <c r="J1442" t="s">
        <v>248</v>
      </c>
      <c r="K1442" t="s">
        <v>139</v>
      </c>
      <c r="L1442" s="13" t="s">
        <v>416</v>
      </c>
      <c r="M1442" t="s">
        <v>219</v>
      </c>
      <c r="N1442" t="s">
        <v>220</v>
      </c>
      <c r="O1442" s="13" t="s">
        <v>2135</v>
      </c>
      <c r="P1442" t="s">
        <v>2136</v>
      </c>
      <c r="Q1442" s="13" t="s">
        <v>2138</v>
      </c>
      <c r="R1442" t="s">
        <v>253</v>
      </c>
      <c r="S1442">
        <v>6</v>
      </c>
      <c r="T1442">
        <v>50310</v>
      </c>
      <c r="U1442" t="s">
        <v>254</v>
      </c>
      <c r="V1442" t="s">
        <v>254</v>
      </c>
      <c r="W1442" t="s">
        <v>481</v>
      </c>
      <c r="X1442" t="s">
        <v>1632</v>
      </c>
    </row>
    <row r="1443" spans="1:24" x14ac:dyDescent="0.25">
      <c r="A1443">
        <v>2022</v>
      </c>
      <c r="B1443">
        <v>9</v>
      </c>
      <c r="C1443">
        <v>2022</v>
      </c>
      <c r="D1443">
        <v>9</v>
      </c>
      <c r="E1443" s="13" t="s">
        <v>244</v>
      </c>
      <c r="F1443" s="13" t="s">
        <v>844</v>
      </c>
      <c r="G1443" s="13" t="s">
        <v>246</v>
      </c>
      <c r="H1443" s="13" t="s">
        <v>247</v>
      </c>
      <c r="I1443">
        <v>111</v>
      </c>
      <c r="J1443" t="s">
        <v>248</v>
      </c>
      <c r="K1443" t="s">
        <v>139</v>
      </c>
      <c r="L1443" s="13" t="s">
        <v>416</v>
      </c>
      <c r="M1443" t="s">
        <v>219</v>
      </c>
      <c r="N1443" t="s">
        <v>220</v>
      </c>
      <c r="O1443" s="13" t="s">
        <v>2135</v>
      </c>
      <c r="P1443" t="s">
        <v>2136</v>
      </c>
      <c r="Q1443" s="13" t="s">
        <v>2139</v>
      </c>
      <c r="R1443" t="s">
        <v>258</v>
      </c>
      <c r="S1443">
        <v>6</v>
      </c>
      <c r="T1443">
        <v>50310</v>
      </c>
      <c r="U1443" t="s">
        <v>254</v>
      </c>
      <c r="V1443" t="s">
        <v>254</v>
      </c>
      <c r="W1443" t="s">
        <v>481</v>
      </c>
      <c r="X1443" t="s">
        <v>1632</v>
      </c>
    </row>
    <row r="1444" spans="1:24" x14ac:dyDescent="0.25">
      <c r="A1444">
        <v>2023</v>
      </c>
      <c r="B1444">
        <v>7</v>
      </c>
      <c r="C1444">
        <v>2022</v>
      </c>
      <c r="D1444">
        <v>3</v>
      </c>
      <c r="E1444" s="13" t="s">
        <v>244</v>
      </c>
      <c r="F1444" s="13" t="s">
        <v>245</v>
      </c>
      <c r="G1444" s="13" t="s">
        <v>246</v>
      </c>
      <c r="H1444" s="13" t="s">
        <v>247</v>
      </c>
      <c r="I1444">
        <v>111</v>
      </c>
      <c r="J1444" t="s">
        <v>248</v>
      </c>
      <c r="K1444" t="s">
        <v>139</v>
      </c>
      <c r="L1444" s="13" t="s">
        <v>416</v>
      </c>
      <c r="M1444" t="s">
        <v>219</v>
      </c>
      <c r="N1444" t="s">
        <v>220</v>
      </c>
      <c r="O1444" s="13" t="s">
        <v>2135</v>
      </c>
      <c r="P1444" t="s">
        <v>2136</v>
      </c>
      <c r="Q1444" s="13" t="s">
        <v>2138</v>
      </c>
      <c r="R1444" t="s">
        <v>253</v>
      </c>
      <c r="S1444">
        <v>-6</v>
      </c>
      <c r="T1444">
        <v>-50310</v>
      </c>
      <c r="U1444" t="s">
        <v>254</v>
      </c>
      <c r="V1444" t="s">
        <v>254</v>
      </c>
      <c r="W1444" t="s">
        <v>481</v>
      </c>
      <c r="X1444" t="s">
        <v>1632</v>
      </c>
    </row>
    <row r="1445" spans="1:24" x14ac:dyDescent="0.25">
      <c r="A1445">
        <v>2023</v>
      </c>
      <c r="B1445">
        <v>7</v>
      </c>
      <c r="C1445">
        <v>2022</v>
      </c>
      <c r="D1445">
        <v>3</v>
      </c>
      <c r="E1445" s="13" t="s">
        <v>244</v>
      </c>
      <c r="F1445" s="13" t="s">
        <v>245</v>
      </c>
      <c r="G1445" s="13" t="s">
        <v>246</v>
      </c>
      <c r="H1445" s="13" t="s">
        <v>247</v>
      </c>
      <c r="I1445">
        <v>111</v>
      </c>
      <c r="J1445" t="s">
        <v>248</v>
      </c>
      <c r="K1445" t="s">
        <v>139</v>
      </c>
      <c r="L1445" s="13" t="s">
        <v>416</v>
      </c>
      <c r="M1445" t="s">
        <v>219</v>
      </c>
      <c r="N1445" t="s">
        <v>220</v>
      </c>
      <c r="O1445" s="13" t="s">
        <v>2135</v>
      </c>
      <c r="P1445" t="s">
        <v>2136</v>
      </c>
      <c r="Q1445" s="13" t="s">
        <v>2140</v>
      </c>
      <c r="R1445" t="s">
        <v>253</v>
      </c>
      <c r="S1445">
        <v>6</v>
      </c>
      <c r="T1445">
        <v>50310</v>
      </c>
      <c r="U1445" t="s">
        <v>254</v>
      </c>
      <c r="V1445" t="s">
        <v>254</v>
      </c>
      <c r="W1445" t="s">
        <v>481</v>
      </c>
      <c r="X1445" t="s">
        <v>1632</v>
      </c>
    </row>
    <row r="1446" spans="1:24" x14ac:dyDescent="0.25">
      <c r="A1446">
        <v>2023</v>
      </c>
      <c r="B1446">
        <v>7</v>
      </c>
      <c r="C1446">
        <v>2022</v>
      </c>
      <c r="D1446">
        <v>9</v>
      </c>
      <c r="E1446" s="13" t="s">
        <v>244</v>
      </c>
      <c r="F1446" s="13" t="s">
        <v>844</v>
      </c>
      <c r="G1446" s="13" t="s">
        <v>246</v>
      </c>
      <c r="H1446" s="13" t="s">
        <v>247</v>
      </c>
      <c r="I1446">
        <v>111</v>
      </c>
      <c r="J1446" t="s">
        <v>248</v>
      </c>
      <c r="K1446" t="s">
        <v>139</v>
      </c>
      <c r="L1446" s="13" t="s">
        <v>416</v>
      </c>
      <c r="M1446" t="s">
        <v>219</v>
      </c>
      <c r="N1446" t="s">
        <v>220</v>
      </c>
      <c r="O1446" s="13" t="s">
        <v>2135</v>
      </c>
      <c r="P1446" t="s">
        <v>2136</v>
      </c>
      <c r="Q1446" s="13" t="s">
        <v>2139</v>
      </c>
      <c r="R1446" t="s">
        <v>258</v>
      </c>
      <c r="S1446">
        <v>-6</v>
      </c>
      <c r="T1446">
        <v>-50310</v>
      </c>
      <c r="U1446" t="s">
        <v>254</v>
      </c>
      <c r="V1446" t="s">
        <v>254</v>
      </c>
      <c r="W1446" t="s">
        <v>481</v>
      </c>
      <c r="X1446" t="s">
        <v>1632</v>
      </c>
    </row>
    <row r="1447" spans="1:24" x14ac:dyDescent="0.25">
      <c r="A1447">
        <v>2023</v>
      </c>
      <c r="B1447">
        <v>7</v>
      </c>
      <c r="C1447">
        <v>2022</v>
      </c>
      <c r="D1447">
        <v>9</v>
      </c>
      <c r="E1447" s="13" t="s">
        <v>244</v>
      </c>
      <c r="F1447" s="13" t="s">
        <v>844</v>
      </c>
      <c r="G1447" s="13" t="s">
        <v>246</v>
      </c>
      <c r="H1447" s="13" t="s">
        <v>247</v>
      </c>
      <c r="I1447">
        <v>111</v>
      </c>
      <c r="J1447" t="s">
        <v>248</v>
      </c>
      <c r="K1447" t="s">
        <v>139</v>
      </c>
      <c r="L1447" s="13" t="s">
        <v>416</v>
      </c>
      <c r="M1447" t="s">
        <v>219</v>
      </c>
      <c r="N1447" t="s">
        <v>220</v>
      </c>
      <c r="O1447" s="13" t="s">
        <v>2135</v>
      </c>
      <c r="P1447" t="s">
        <v>2136</v>
      </c>
      <c r="Q1447" s="13" t="s">
        <v>2141</v>
      </c>
      <c r="R1447" t="s">
        <v>258</v>
      </c>
      <c r="S1447">
        <v>6</v>
      </c>
      <c r="T1447">
        <v>50310</v>
      </c>
      <c r="U1447" t="s">
        <v>254</v>
      </c>
      <c r="V1447" t="s">
        <v>254</v>
      </c>
      <c r="W1447" t="s">
        <v>481</v>
      </c>
      <c r="X1447" t="s">
        <v>1632</v>
      </c>
    </row>
    <row r="1448" spans="1:24" x14ac:dyDescent="0.25">
      <c r="A1448">
        <v>2022</v>
      </c>
      <c r="B1448">
        <v>8</v>
      </c>
      <c r="C1448">
        <v>2022</v>
      </c>
      <c r="D1448">
        <v>8</v>
      </c>
      <c r="E1448" s="13" t="s">
        <v>244</v>
      </c>
      <c r="F1448" s="13" t="s">
        <v>245</v>
      </c>
      <c r="G1448" s="13" t="s">
        <v>246</v>
      </c>
      <c r="H1448" s="13" t="s">
        <v>247</v>
      </c>
      <c r="I1448">
        <v>111</v>
      </c>
      <c r="J1448" t="s">
        <v>248</v>
      </c>
      <c r="K1448" t="s">
        <v>139</v>
      </c>
      <c r="L1448" s="13" t="s">
        <v>416</v>
      </c>
      <c r="M1448" t="s">
        <v>219</v>
      </c>
      <c r="N1448" t="s">
        <v>220</v>
      </c>
      <c r="O1448" s="13" t="s">
        <v>2142</v>
      </c>
      <c r="P1448" t="s">
        <v>2143</v>
      </c>
      <c r="Q1448" s="13" t="s">
        <v>2144</v>
      </c>
      <c r="R1448" t="s">
        <v>1350</v>
      </c>
      <c r="S1448">
        <v>3</v>
      </c>
      <c r="T1448">
        <v>25155</v>
      </c>
      <c r="U1448" t="s">
        <v>254</v>
      </c>
      <c r="V1448" t="s">
        <v>254</v>
      </c>
      <c r="W1448" t="s">
        <v>263</v>
      </c>
      <c r="X1448" t="s">
        <v>333</v>
      </c>
    </row>
    <row r="1449" spans="1:24" x14ac:dyDescent="0.25">
      <c r="A1449">
        <v>2022</v>
      </c>
      <c r="B1449">
        <v>11</v>
      </c>
      <c r="C1449">
        <v>2022</v>
      </c>
      <c r="D1449">
        <v>11</v>
      </c>
      <c r="E1449" s="13" t="s">
        <v>244</v>
      </c>
      <c r="F1449" s="13" t="s">
        <v>245</v>
      </c>
      <c r="G1449" s="13" t="s">
        <v>246</v>
      </c>
      <c r="H1449" s="13" t="s">
        <v>247</v>
      </c>
      <c r="I1449">
        <v>111</v>
      </c>
      <c r="J1449" t="s">
        <v>248</v>
      </c>
      <c r="K1449" t="s">
        <v>139</v>
      </c>
      <c r="L1449" s="13" t="s">
        <v>416</v>
      </c>
      <c r="M1449" t="s">
        <v>219</v>
      </c>
      <c r="N1449" t="s">
        <v>220</v>
      </c>
      <c r="O1449" s="13" t="s">
        <v>2142</v>
      </c>
      <c r="P1449" t="s">
        <v>2143</v>
      </c>
      <c r="Q1449" s="13" t="s">
        <v>2145</v>
      </c>
      <c r="R1449" t="s">
        <v>253</v>
      </c>
      <c r="S1449">
        <v>3</v>
      </c>
      <c r="T1449">
        <v>25155</v>
      </c>
      <c r="U1449" t="s">
        <v>254</v>
      </c>
      <c r="V1449" t="s">
        <v>254</v>
      </c>
      <c r="W1449" t="s">
        <v>263</v>
      </c>
      <c r="X1449" t="s">
        <v>333</v>
      </c>
    </row>
    <row r="1450" spans="1:24" x14ac:dyDescent="0.25">
      <c r="A1450">
        <v>2022</v>
      </c>
      <c r="B1450">
        <v>6</v>
      </c>
      <c r="C1450">
        <v>2022</v>
      </c>
      <c r="D1450">
        <v>5</v>
      </c>
      <c r="E1450" s="13" t="s">
        <v>244</v>
      </c>
      <c r="F1450" s="13" t="s">
        <v>844</v>
      </c>
      <c r="G1450" s="13" t="s">
        <v>246</v>
      </c>
      <c r="H1450" s="13" t="s">
        <v>247</v>
      </c>
      <c r="I1450">
        <v>111</v>
      </c>
      <c r="J1450" t="s">
        <v>248</v>
      </c>
      <c r="K1450" t="s">
        <v>139</v>
      </c>
      <c r="L1450" s="13" t="s">
        <v>339</v>
      </c>
      <c r="M1450" t="s">
        <v>219</v>
      </c>
      <c r="N1450" t="s">
        <v>222</v>
      </c>
      <c r="O1450" s="13" t="s">
        <v>2146</v>
      </c>
      <c r="P1450" t="s">
        <v>2147</v>
      </c>
      <c r="Q1450" s="13" t="s">
        <v>2148</v>
      </c>
      <c r="R1450" t="s">
        <v>258</v>
      </c>
      <c r="S1450">
        <v>6</v>
      </c>
      <c r="T1450">
        <v>50310</v>
      </c>
      <c r="U1450" t="s">
        <v>254</v>
      </c>
      <c r="V1450" t="s">
        <v>254</v>
      </c>
      <c r="W1450" t="s">
        <v>323</v>
      </c>
      <c r="X1450" t="s">
        <v>324</v>
      </c>
    </row>
    <row r="1451" spans="1:24" x14ac:dyDescent="0.25">
      <c r="A1451">
        <v>2022</v>
      </c>
      <c r="B1451">
        <v>11</v>
      </c>
      <c r="C1451">
        <v>2022</v>
      </c>
      <c r="D1451">
        <v>11</v>
      </c>
      <c r="E1451" s="13" t="s">
        <v>244</v>
      </c>
      <c r="F1451" s="13" t="s">
        <v>245</v>
      </c>
      <c r="G1451" s="13" t="s">
        <v>246</v>
      </c>
      <c r="H1451" s="13" t="s">
        <v>247</v>
      </c>
      <c r="I1451">
        <v>111</v>
      </c>
      <c r="J1451" t="s">
        <v>248</v>
      </c>
      <c r="K1451" t="s">
        <v>139</v>
      </c>
      <c r="L1451" s="13" t="s">
        <v>339</v>
      </c>
      <c r="M1451" t="s">
        <v>219</v>
      </c>
      <c r="N1451" t="s">
        <v>222</v>
      </c>
      <c r="O1451" s="13" t="s">
        <v>2146</v>
      </c>
      <c r="P1451" t="s">
        <v>2147</v>
      </c>
      <c r="Q1451" s="13" t="s">
        <v>2149</v>
      </c>
      <c r="R1451" t="s">
        <v>258</v>
      </c>
      <c r="S1451">
        <v>6</v>
      </c>
      <c r="T1451">
        <v>50310</v>
      </c>
      <c r="U1451" t="s">
        <v>254</v>
      </c>
      <c r="V1451" t="s">
        <v>254</v>
      </c>
      <c r="W1451" t="s">
        <v>323</v>
      </c>
      <c r="X1451" t="s">
        <v>324</v>
      </c>
    </row>
    <row r="1452" spans="1:24" x14ac:dyDescent="0.25">
      <c r="A1452">
        <v>2022</v>
      </c>
      <c r="B1452">
        <v>8</v>
      </c>
      <c r="C1452">
        <v>2022</v>
      </c>
      <c r="D1452">
        <v>8</v>
      </c>
      <c r="E1452" s="13" t="s">
        <v>244</v>
      </c>
      <c r="F1452" s="13" t="s">
        <v>245</v>
      </c>
      <c r="G1452" s="13" t="s">
        <v>246</v>
      </c>
      <c r="H1452" s="13" t="s">
        <v>247</v>
      </c>
      <c r="I1452">
        <v>111</v>
      </c>
      <c r="J1452" t="s">
        <v>248</v>
      </c>
      <c r="K1452" t="s">
        <v>139</v>
      </c>
      <c r="L1452" s="13" t="s">
        <v>339</v>
      </c>
      <c r="M1452" t="s">
        <v>219</v>
      </c>
      <c r="N1452" t="s">
        <v>222</v>
      </c>
      <c r="O1452" s="13" t="s">
        <v>2150</v>
      </c>
      <c r="P1452" t="s">
        <v>2151</v>
      </c>
      <c r="Q1452" s="13" t="s">
        <v>2152</v>
      </c>
      <c r="R1452" t="s">
        <v>253</v>
      </c>
      <c r="S1452">
        <v>3</v>
      </c>
      <c r="T1452">
        <v>25155</v>
      </c>
      <c r="U1452" t="s">
        <v>254</v>
      </c>
      <c r="V1452" t="s">
        <v>254</v>
      </c>
      <c r="W1452" t="s">
        <v>263</v>
      </c>
      <c r="X1452" t="s">
        <v>271</v>
      </c>
    </row>
    <row r="1453" spans="1:24" x14ac:dyDescent="0.25">
      <c r="A1453">
        <v>2022</v>
      </c>
      <c r="B1453">
        <v>10</v>
      </c>
      <c r="C1453">
        <v>2022</v>
      </c>
      <c r="D1453">
        <v>10</v>
      </c>
      <c r="E1453" s="13" t="s">
        <v>244</v>
      </c>
      <c r="F1453" s="13" t="s">
        <v>245</v>
      </c>
      <c r="G1453" s="13" t="s">
        <v>246</v>
      </c>
      <c r="H1453" s="13" t="s">
        <v>247</v>
      </c>
      <c r="I1453">
        <v>111</v>
      </c>
      <c r="J1453" t="s">
        <v>248</v>
      </c>
      <c r="K1453" t="s">
        <v>139</v>
      </c>
      <c r="L1453" s="13" t="s">
        <v>416</v>
      </c>
      <c r="M1453" t="s">
        <v>219</v>
      </c>
      <c r="N1453" t="s">
        <v>220</v>
      </c>
      <c r="O1453" s="13" t="s">
        <v>2150</v>
      </c>
      <c r="P1453" t="s">
        <v>2151</v>
      </c>
      <c r="Q1453" s="13" t="s">
        <v>2153</v>
      </c>
      <c r="R1453" t="s">
        <v>253</v>
      </c>
      <c r="S1453">
        <v>3</v>
      </c>
      <c r="T1453">
        <v>25155</v>
      </c>
      <c r="U1453" t="s">
        <v>254</v>
      </c>
      <c r="V1453" t="s">
        <v>254</v>
      </c>
      <c r="W1453" t="s">
        <v>263</v>
      </c>
      <c r="X1453" t="s">
        <v>271</v>
      </c>
    </row>
    <row r="1454" spans="1:24" x14ac:dyDescent="0.25">
      <c r="A1454">
        <v>2022</v>
      </c>
      <c r="B1454">
        <v>10</v>
      </c>
      <c r="C1454">
        <v>2022</v>
      </c>
      <c r="D1454">
        <v>10</v>
      </c>
      <c r="E1454" s="13" t="s">
        <v>244</v>
      </c>
      <c r="F1454" s="13" t="s">
        <v>245</v>
      </c>
      <c r="G1454" s="13" t="s">
        <v>246</v>
      </c>
      <c r="H1454" s="13" t="s">
        <v>247</v>
      </c>
      <c r="I1454">
        <v>111</v>
      </c>
      <c r="J1454" t="s">
        <v>248</v>
      </c>
      <c r="K1454" t="s">
        <v>139</v>
      </c>
      <c r="L1454" s="13" t="s">
        <v>1351</v>
      </c>
      <c r="M1454" t="s">
        <v>219</v>
      </c>
      <c r="N1454" t="s">
        <v>221</v>
      </c>
      <c r="O1454" s="13" t="s">
        <v>1354</v>
      </c>
      <c r="P1454" t="s">
        <v>1355</v>
      </c>
      <c r="Q1454" s="13" t="s">
        <v>2154</v>
      </c>
      <c r="R1454" t="s">
        <v>253</v>
      </c>
      <c r="S1454">
        <v>6</v>
      </c>
      <c r="T1454">
        <v>50310</v>
      </c>
      <c r="U1454" t="s">
        <v>254</v>
      </c>
      <c r="V1454" t="s">
        <v>254</v>
      </c>
      <c r="W1454" t="s">
        <v>263</v>
      </c>
      <c r="X1454" t="s">
        <v>271</v>
      </c>
    </row>
    <row r="1455" spans="1:24" x14ac:dyDescent="0.25">
      <c r="A1455">
        <v>2022</v>
      </c>
      <c r="B1455">
        <v>3</v>
      </c>
      <c r="C1455">
        <v>2022</v>
      </c>
      <c r="D1455">
        <v>3</v>
      </c>
      <c r="E1455" s="13" t="s">
        <v>244</v>
      </c>
      <c r="F1455" s="13" t="s">
        <v>245</v>
      </c>
      <c r="G1455" s="13" t="s">
        <v>246</v>
      </c>
      <c r="H1455" s="13" t="s">
        <v>247</v>
      </c>
      <c r="I1455">
        <v>111</v>
      </c>
      <c r="J1455" t="s">
        <v>248</v>
      </c>
      <c r="K1455" t="s">
        <v>139</v>
      </c>
      <c r="L1455" s="13" t="s">
        <v>339</v>
      </c>
      <c r="M1455" t="s">
        <v>219</v>
      </c>
      <c r="N1455" t="s">
        <v>222</v>
      </c>
      <c r="O1455" s="13" t="s">
        <v>1357</v>
      </c>
      <c r="P1455" t="s">
        <v>1358</v>
      </c>
      <c r="Q1455" s="13" t="s">
        <v>2155</v>
      </c>
      <c r="R1455" t="s">
        <v>662</v>
      </c>
      <c r="S1455">
        <v>6</v>
      </c>
      <c r="T1455">
        <v>50310</v>
      </c>
      <c r="U1455" t="s">
        <v>254</v>
      </c>
      <c r="V1455" t="s">
        <v>254</v>
      </c>
      <c r="W1455" t="s">
        <v>263</v>
      </c>
      <c r="X1455" t="s">
        <v>271</v>
      </c>
    </row>
    <row r="1456" spans="1:24" x14ac:dyDescent="0.25">
      <c r="A1456">
        <v>2022</v>
      </c>
      <c r="B1456">
        <v>9</v>
      </c>
      <c r="C1456">
        <v>2022</v>
      </c>
      <c r="D1456">
        <v>9</v>
      </c>
      <c r="E1456" s="13" t="s">
        <v>244</v>
      </c>
      <c r="F1456" s="13" t="s">
        <v>245</v>
      </c>
      <c r="G1456" s="13" t="s">
        <v>246</v>
      </c>
      <c r="H1456" s="13" t="s">
        <v>247</v>
      </c>
      <c r="I1456">
        <v>111</v>
      </c>
      <c r="J1456" t="s">
        <v>248</v>
      </c>
      <c r="K1456" t="s">
        <v>139</v>
      </c>
      <c r="L1456" s="13" t="s">
        <v>339</v>
      </c>
      <c r="M1456" t="s">
        <v>219</v>
      </c>
      <c r="N1456" t="s">
        <v>222</v>
      </c>
      <c r="O1456" s="13" t="s">
        <v>1357</v>
      </c>
      <c r="P1456" t="s">
        <v>1358</v>
      </c>
      <c r="Q1456" s="13" t="s">
        <v>2156</v>
      </c>
      <c r="R1456" t="s">
        <v>662</v>
      </c>
      <c r="S1456">
        <v>6</v>
      </c>
      <c r="T1456">
        <v>50310</v>
      </c>
      <c r="U1456" t="s">
        <v>254</v>
      </c>
      <c r="V1456" t="s">
        <v>254</v>
      </c>
      <c r="W1456" t="s">
        <v>263</v>
      </c>
      <c r="X1456" t="s">
        <v>271</v>
      </c>
    </row>
    <row r="1457" spans="1:24" x14ac:dyDescent="0.25">
      <c r="A1457">
        <v>2022</v>
      </c>
      <c r="B1457">
        <v>6</v>
      </c>
      <c r="C1457">
        <v>2022</v>
      </c>
      <c r="D1457">
        <v>6</v>
      </c>
      <c r="E1457" s="13" t="s">
        <v>244</v>
      </c>
      <c r="F1457" s="13" t="s">
        <v>844</v>
      </c>
      <c r="G1457" s="13" t="s">
        <v>246</v>
      </c>
      <c r="H1457" s="13" t="s">
        <v>247</v>
      </c>
      <c r="I1457">
        <v>111</v>
      </c>
      <c r="J1457" t="s">
        <v>248</v>
      </c>
      <c r="K1457" t="s">
        <v>139</v>
      </c>
      <c r="L1457" s="13" t="s">
        <v>339</v>
      </c>
      <c r="M1457" t="s">
        <v>219</v>
      </c>
      <c r="N1457" t="s">
        <v>222</v>
      </c>
      <c r="O1457" s="13" t="s">
        <v>2157</v>
      </c>
      <c r="P1457" t="s">
        <v>2158</v>
      </c>
      <c r="Q1457" s="13" t="s">
        <v>2159</v>
      </c>
      <c r="R1457" t="s">
        <v>258</v>
      </c>
      <c r="S1457">
        <v>6</v>
      </c>
      <c r="T1457">
        <v>50310</v>
      </c>
      <c r="U1457" t="s">
        <v>254</v>
      </c>
      <c r="V1457" t="s">
        <v>254</v>
      </c>
      <c r="W1457" t="s">
        <v>323</v>
      </c>
      <c r="X1457" t="s">
        <v>324</v>
      </c>
    </row>
    <row r="1458" spans="1:24" x14ac:dyDescent="0.25">
      <c r="A1458">
        <v>2022</v>
      </c>
      <c r="B1458">
        <v>8</v>
      </c>
      <c r="C1458">
        <v>2022</v>
      </c>
      <c r="D1458">
        <v>6</v>
      </c>
      <c r="E1458" s="13" t="s">
        <v>244</v>
      </c>
      <c r="F1458" s="13" t="s">
        <v>844</v>
      </c>
      <c r="G1458" s="13" t="s">
        <v>246</v>
      </c>
      <c r="H1458" s="13" t="s">
        <v>247</v>
      </c>
      <c r="I1458">
        <v>111</v>
      </c>
      <c r="J1458" t="s">
        <v>248</v>
      </c>
      <c r="K1458" t="s">
        <v>139</v>
      </c>
      <c r="L1458" s="13" t="s">
        <v>339</v>
      </c>
      <c r="M1458" t="s">
        <v>219</v>
      </c>
      <c r="N1458" t="s">
        <v>222</v>
      </c>
      <c r="O1458" s="13" t="s">
        <v>2157</v>
      </c>
      <c r="P1458" t="s">
        <v>2158</v>
      </c>
      <c r="Q1458" s="13" t="s">
        <v>2159</v>
      </c>
      <c r="R1458" t="s">
        <v>258</v>
      </c>
      <c r="S1458">
        <v>-6</v>
      </c>
      <c r="T1458">
        <v>-50310</v>
      </c>
      <c r="U1458" t="s">
        <v>254</v>
      </c>
      <c r="V1458" t="s">
        <v>254</v>
      </c>
      <c r="W1458" t="s">
        <v>323</v>
      </c>
      <c r="X1458" t="s">
        <v>324</v>
      </c>
    </row>
    <row r="1459" spans="1:24" x14ac:dyDescent="0.25">
      <c r="A1459">
        <v>2022</v>
      </c>
      <c r="B1459">
        <v>8</v>
      </c>
      <c r="C1459">
        <v>2022</v>
      </c>
      <c r="D1459">
        <v>6</v>
      </c>
      <c r="E1459" s="13" t="s">
        <v>244</v>
      </c>
      <c r="F1459" s="13" t="s">
        <v>844</v>
      </c>
      <c r="G1459" s="13" t="s">
        <v>246</v>
      </c>
      <c r="H1459" s="13" t="s">
        <v>247</v>
      </c>
      <c r="I1459">
        <v>111</v>
      </c>
      <c r="J1459" t="s">
        <v>248</v>
      </c>
      <c r="K1459" t="s">
        <v>139</v>
      </c>
      <c r="L1459" s="13" t="s">
        <v>339</v>
      </c>
      <c r="M1459" t="s">
        <v>219</v>
      </c>
      <c r="N1459" t="s">
        <v>222</v>
      </c>
      <c r="O1459" s="13" t="s">
        <v>2157</v>
      </c>
      <c r="P1459" t="s">
        <v>2158</v>
      </c>
      <c r="Q1459" s="13" t="s">
        <v>2160</v>
      </c>
      <c r="R1459" t="s">
        <v>258</v>
      </c>
      <c r="S1459">
        <v>6</v>
      </c>
      <c r="T1459">
        <v>50310</v>
      </c>
      <c r="U1459" t="s">
        <v>254</v>
      </c>
      <c r="V1459" t="s">
        <v>254</v>
      </c>
      <c r="W1459" t="s">
        <v>323</v>
      </c>
      <c r="X1459" t="s">
        <v>324</v>
      </c>
    </row>
    <row r="1460" spans="1:24" x14ac:dyDescent="0.25">
      <c r="A1460">
        <v>2023</v>
      </c>
      <c r="B1460">
        <v>7</v>
      </c>
      <c r="C1460">
        <v>2022</v>
      </c>
      <c r="D1460">
        <v>6</v>
      </c>
      <c r="E1460" s="13" t="s">
        <v>244</v>
      </c>
      <c r="F1460" s="13" t="s">
        <v>844</v>
      </c>
      <c r="G1460" s="13" t="s">
        <v>246</v>
      </c>
      <c r="H1460" s="13" t="s">
        <v>247</v>
      </c>
      <c r="I1460">
        <v>111</v>
      </c>
      <c r="J1460" t="s">
        <v>248</v>
      </c>
      <c r="K1460" t="s">
        <v>139</v>
      </c>
      <c r="L1460" s="13" t="s">
        <v>339</v>
      </c>
      <c r="M1460" t="s">
        <v>219</v>
      </c>
      <c r="N1460" t="s">
        <v>222</v>
      </c>
      <c r="O1460" s="13" t="s">
        <v>2157</v>
      </c>
      <c r="P1460" t="s">
        <v>2158</v>
      </c>
      <c r="Q1460" s="13" t="s">
        <v>2160</v>
      </c>
      <c r="R1460" t="s">
        <v>258</v>
      </c>
      <c r="S1460">
        <v>-6</v>
      </c>
      <c r="T1460">
        <v>-50310</v>
      </c>
      <c r="U1460" t="s">
        <v>254</v>
      </c>
      <c r="V1460" t="s">
        <v>254</v>
      </c>
      <c r="W1460" t="s">
        <v>323</v>
      </c>
      <c r="X1460" t="s">
        <v>324</v>
      </c>
    </row>
    <row r="1461" spans="1:24" x14ac:dyDescent="0.25">
      <c r="A1461">
        <v>2023</v>
      </c>
      <c r="B1461">
        <v>7</v>
      </c>
      <c r="C1461">
        <v>2022</v>
      </c>
      <c r="D1461">
        <v>6</v>
      </c>
      <c r="E1461" s="13" t="s">
        <v>244</v>
      </c>
      <c r="F1461" s="13" t="s">
        <v>844</v>
      </c>
      <c r="G1461" s="13" t="s">
        <v>246</v>
      </c>
      <c r="H1461" s="13" t="s">
        <v>247</v>
      </c>
      <c r="I1461">
        <v>111</v>
      </c>
      <c r="J1461" t="s">
        <v>248</v>
      </c>
      <c r="K1461" t="s">
        <v>139</v>
      </c>
      <c r="L1461" s="13" t="s">
        <v>339</v>
      </c>
      <c r="M1461" t="s">
        <v>219</v>
      </c>
      <c r="N1461" t="s">
        <v>222</v>
      </c>
      <c r="O1461" s="13" t="s">
        <v>2157</v>
      </c>
      <c r="P1461" t="s">
        <v>2158</v>
      </c>
      <c r="Q1461" s="13" t="s">
        <v>2161</v>
      </c>
      <c r="R1461" t="s">
        <v>258</v>
      </c>
      <c r="S1461">
        <v>6</v>
      </c>
      <c r="T1461">
        <v>50310</v>
      </c>
      <c r="U1461" t="s">
        <v>254</v>
      </c>
      <c r="V1461" t="s">
        <v>254</v>
      </c>
      <c r="W1461" t="s">
        <v>323</v>
      </c>
      <c r="X1461" t="s">
        <v>324</v>
      </c>
    </row>
    <row r="1462" spans="1:24" x14ac:dyDescent="0.25">
      <c r="A1462">
        <v>2022</v>
      </c>
      <c r="B1462">
        <v>1</v>
      </c>
      <c r="C1462">
        <v>2022</v>
      </c>
      <c r="D1462">
        <v>1</v>
      </c>
      <c r="E1462" s="13" t="s">
        <v>244</v>
      </c>
      <c r="F1462" s="13" t="s">
        <v>245</v>
      </c>
      <c r="G1462" s="13" t="s">
        <v>246</v>
      </c>
      <c r="H1462" s="13" t="s">
        <v>247</v>
      </c>
      <c r="I1462">
        <v>111</v>
      </c>
      <c r="J1462" t="s">
        <v>248</v>
      </c>
      <c r="K1462" t="s">
        <v>139</v>
      </c>
      <c r="L1462" s="13" t="s">
        <v>339</v>
      </c>
      <c r="M1462" t="s">
        <v>219</v>
      </c>
      <c r="N1462" t="s">
        <v>222</v>
      </c>
      <c r="O1462" s="13" t="s">
        <v>1369</v>
      </c>
      <c r="P1462" t="s">
        <v>1370</v>
      </c>
      <c r="Q1462" s="13" t="s">
        <v>2162</v>
      </c>
      <c r="R1462" t="s">
        <v>253</v>
      </c>
      <c r="S1462">
        <v>3</v>
      </c>
      <c r="T1462">
        <v>25155</v>
      </c>
      <c r="U1462" t="s">
        <v>254</v>
      </c>
      <c r="V1462" t="s">
        <v>254</v>
      </c>
      <c r="W1462" t="s">
        <v>263</v>
      </c>
      <c r="X1462" t="s">
        <v>264</v>
      </c>
    </row>
    <row r="1463" spans="1:24" x14ac:dyDescent="0.25">
      <c r="A1463">
        <v>2022</v>
      </c>
      <c r="B1463">
        <v>3</v>
      </c>
      <c r="C1463">
        <v>2022</v>
      </c>
      <c r="D1463">
        <v>3</v>
      </c>
      <c r="E1463" s="13" t="s">
        <v>244</v>
      </c>
      <c r="F1463" s="13" t="s">
        <v>245</v>
      </c>
      <c r="G1463" s="13" t="s">
        <v>246</v>
      </c>
      <c r="H1463" s="13" t="s">
        <v>247</v>
      </c>
      <c r="I1463">
        <v>111</v>
      </c>
      <c r="J1463" t="s">
        <v>248</v>
      </c>
      <c r="K1463" t="s">
        <v>139</v>
      </c>
      <c r="L1463" s="13" t="s">
        <v>339</v>
      </c>
      <c r="M1463" t="s">
        <v>219</v>
      </c>
      <c r="N1463" t="s">
        <v>222</v>
      </c>
      <c r="O1463" s="13" t="s">
        <v>1369</v>
      </c>
      <c r="P1463" t="s">
        <v>1370</v>
      </c>
      <c r="Q1463" s="13" t="s">
        <v>2163</v>
      </c>
      <c r="R1463" t="s">
        <v>253</v>
      </c>
      <c r="S1463">
        <v>6</v>
      </c>
      <c r="T1463">
        <v>50310</v>
      </c>
      <c r="U1463" t="s">
        <v>254</v>
      </c>
      <c r="V1463" t="s">
        <v>254</v>
      </c>
      <c r="W1463" t="s">
        <v>263</v>
      </c>
      <c r="X1463" t="s">
        <v>264</v>
      </c>
    </row>
    <row r="1464" spans="1:24" x14ac:dyDescent="0.25">
      <c r="A1464">
        <v>2022</v>
      </c>
      <c r="B1464">
        <v>9</v>
      </c>
      <c r="C1464">
        <v>2022</v>
      </c>
      <c r="D1464">
        <v>9</v>
      </c>
      <c r="E1464" s="13" t="s">
        <v>244</v>
      </c>
      <c r="F1464" s="13" t="s">
        <v>245</v>
      </c>
      <c r="G1464" s="13" t="s">
        <v>246</v>
      </c>
      <c r="H1464" s="13" t="s">
        <v>247</v>
      </c>
      <c r="I1464">
        <v>111</v>
      </c>
      <c r="J1464" t="s">
        <v>248</v>
      </c>
      <c r="K1464" t="s">
        <v>139</v>
      </c>
      <c r="L1464" s="13" t="s">
        <v>339</v>
      </c>
      <c r="M1464" t="s">
        <v>219</v>
      </c>
      <c r="N1464" t="s">
        <v>222</v>
      </c>
      <c r="O1464" s="13" t="s">
        <v>1369</v>
      </c>
      <c r="P1464" t="s">
        <v>1370</v>
      </c>
      <c r="Q1464" s="13" t="s">
        <v>2164</v>
      </c>
      <c r="R1464" t="s">
        <v>253</v>
      </c>
      <c r="S1464">
        <v>6</v>
      </c>
      <c r="T1464">
        <v>50310</v>
      </c>
      <c r="U1464" t="s">
        <v>254</v>
      </c>
      <c r="V1464" t="s">
        <v>254</v>
      </c>
      <c r="W1464" t="s">
        <v>263</v>
      </c>
      <c r="X1464" t="s">
        <v>264</v>
      </c>
    </row>
    <row r="1465" spans="1:24" x14ac:dyDescent="0.25">
      <c r="A1465">
        <v>2022</v>
      </c>
      <c r="B1465">
        <v>3</v>
      </c>
      <c r="C1465">
        <v>2022</v>
      </c>
      <c r="D1465">
        <v>3</v>
      </c>
      <c r="E1465" s="13" t="s">
        <v>244</v>
      </c>
      <c r="F1465" s="13" t="s">
        <v>245</v>
      </c>
      <c r="G1465" s="13" t="s">
        <v>246</v>
      </c>
      <c r="H1465" s="13" t="s">
        <v>247</v>
      </c>
      <c r="I1465">
        <v>111</v>
      </c>
      <c r="J1465" t="s">
        <v>248</v>
      </c>
      <c r="K1465" t="s">
        <v>139</v>
      </c>
      <c r="L1465" s="13" t="s">
        <v>1351</v>
      </c>
      <c r="M1465" t="s">
        <v>219</v>
      </c>
      <c r="N1465" t="s">
        <v>221</v>
      </c>
      <c r="O1465" s="13" t="s">
        <v>1376</v>
      </c>
      <c r="P1465" t="s">
        <v>1377</v>
      </c>
      <c r="Q1465" s="13" t="s">
        <v>2165</v>
      </c>
      <c r="R1465" t="s">
        <v>253</v>
      </c>
      <c r="S1465">
        <v>12</v>
      </c>
      <c r="T1465">
        <v>100620</v>
      </c>
      <c r="U1465" t="s">
        <v>254</v>
      </c>
      <c r="V1465" t="s">
        <v>254</v>
      </c>
      <c r="W1465" t="s">
        <v>263</v>
      </c>
      <c r="X1465" t="s">
        <v>271</v>
      </c>
    </row>
    <row r="1466" spans="1:24" x14ac:dyDescent="0.25">
      <c r="A1466">
        <v>2022</v>
      </c>
      <c r="B1466">
        <v>4</v>
      </c>
      <c r="C1466">
        <v>2022</v>
      </c>
      <c r="D1466">
        <v>4</v>
      </c>
      <c r="E1466" s="13" t="s">
        <v>244</v>
      </c>
      <c r="F1466" s="13" t="s">
        <v>245</v>
      </c>
      <c r="G1466" s="13" t="s">
        <v>246</v>
      </c>
      <c r="H1466" s="13" t="s">
        <v>247</v>
      </c>
      <c r="I1466">
        <v>111</v>
      </c>
      <c r="J1466" t="s">
        <v>248</v>
      </c>
      <c r="K1466" t="s">
        <v>139</v>
      </c>
      <c r="L1466" s="13" t="s">
        <v>1351</v>
      </c>
      <c r="M1466" t="s">
        <v>219</v>
      </c>
      <c r="N1466" t="s">
        <v>221</v>
      </c>
      <c r="O1466" s="13" t="s">
        <v>905</v>
      </c>
      <c r="P1466" t="s">
        <v>906</v>
      </c>
      <c r="Q1466" s="13" t="s">
        <v>2166</v>
      </c>
      <c r="R1466" t="s">
        <v>1350</v>
      </c>
      <c r="S1466">
        <v>6</v>
      </c>
      <c r="T1466">
        <v>50310</v>
      </c>
      <c r="U1466" t="s">
        <v>254</v>
      </c>
      <c r="V1466" t="s">
        <v>254</v>
      </c>
      <c r="W1466" t="s">
        <v>263</v>
      </c>
      <c r="X1466" t="s">
        <v>299</v>
      </c>
    </row>
    <row r="1467" spans="1:24" x14ac:dyDescent="0.25">
      <c r="A1467">
        <v>2022</v>
      </c>
      <c r="B1467">
        <v>11</v>
      </c>
      <c r="C1467">
        <v>2022</v>
      </c>
      <c r="D1467">
        <v>11</v>
      </c>
      <c r="E1467" s="13" t="s">
        <v>244</v>
      </c>
      <c r="F1467" s="13" t="s">
        <v>245</v>
      </c>
      <c r="G1467" s="13" t="s">
        <v>246</v>
      </c>
      <c r="H1467" s="13" t="s">
        <v>247</v>
      </c>
      <c r="I1467">
        <v>111</v>
      </c>
      <c r="J1467" t="s">
        <v>248</v>
      </c>
      <c r="K1467" t="s">
        <v>139</v>
      </c>
      <c r="L1467" s="13" t="s">
        <v>1351</v>
      </c>
      <c r="M1467" t="s">
        <v>219</v>
      </c>
      <c r="N1467" t="s">
        <v>221</v>
      </c>
      <c r="O1467" s="13" t="s">
        <v>905</v>
      </c>
      <c r="P1467" t="s">
        <v>906</v>
      </c>
      <c r="Q1467" s="13" t="s">
        <v>2167</v>
      </c>
      <c r="R1467" t="s">
        <v>662</v>
      </c>
      <c r="S1467">
        <v>6</v>
      </c>
      <c r="T1467">
        <v>50310</v>
      </c>
      <c r="U1467" t="s">
        <v>254</v>
      </c>
      <c r="V1467" t="s">
        <v>254</v>
      </c>
      <c r="W1467" t="s">
        <v>263</v>
      </c>
      <c r="X1467" t="s">
        <v>299</v>
      </c>
    </row>
    <row r="1468" spans="1:24" x14ac:dyDescent="0.25">
      <c r="A1468">
        <v>2022</v>
      </c>
      <c r="B1468">
        <v>4</v>
      </c>
      <c r="C1468">
        <v>2022</v>
      </c>
      <c r="D1468">
        <v>4</v>
      </c>
      <c r="E1468" s="13" t="s">
        <v>244</v>
      </c>
      <c r="F1468" s="13" t="s">
        <v>245</v>
      </c>
      <c r="G1468" s="13" t="s">
        <v>246</v>
      </c>
      <c r="H1468" s="13" t="s">
        <v>247</v>
      </c>
      <c r="I1468">
        <v>111</v>
      </c>
      <c r="J1468" t="s">
        <v>248</v>
      </c>
      <c r="K1468" t="s">
        <v>139</v>
      </c>
      <c r="L1468" s="13" t="s">
        <v>339</v>
      </c>
      <c r="M1468" t="s">
        <v>219</v>
      </c>
      <c r="N1468" t="s">
        <v>222</v>
      </c>
      <c r="O1468" s="13" t="s">
        <v>2168</v>
      </c>
      <c r="P1468" t="s">
        <v>2169</v>
      </c>
      <c r="Q1468" s="13" t="s">
        <v>2170</v>
      </c>
      <c r="R1468" t="s">
        <v>253</v>
      </c>
      <c r="S1468">
        <v>3</v>
      </c>
      <c r="T1468">
        <v>25155</v>
      </c>
      <c r="U1468" t="s">
        <v>254</v>
      </c>
      <c r="V1468" t="s">
        <v>254</v>
      </c>
      <c r="W1468" t="s">
        <v>263</v>
      </c>
      <c r="X1468" t="s">
        <v>264</v>
      </c>
    </row>
    <row r="1469" spans="1:24" x14ac:dyDescent="0.25">
      <c r="A1469">
        <v>2022</v>
      </c>
      <c r="B1469">
        <v>6</v>
      </c>
      <c r="C1469">
        <v>2022</v>
      </c>
      <c r="D1469">
        <v>6</v>
      </c>
      <c r="E1469" s="13" t="s">
        <v>244</v>
      </c>
      <c r="F1469" s="13" t="s">
        <v>245</v>
      </c>
      <c r="G1469" s="13" t="s">
        <v>246</v>
      </c>
      <c r="H1469" s="13" t="s">
        <v>247</v>
      </c>
      <c r="I1469">
        <v>111</v>
      </c>
      <c r="J1469" t="s">
        <v>248</v>
      </c>
      <c r="K1469" t="s">
        <v>139</v>
      </c>
      <c r="L1469" s="13" t="s">
        <v>339</v>
      </c>
      <c r="M1469" t="s">
        <v>219</v>
      </c>
      <c r="N1469" t="s">
        <v>222</v>
      </c>
      <c r="O1469" s="13" t="s">
        <v>2168</v>
      </c>
      <c r="P1469" t="s">
        <v>2169</v>
      </c>
      <c r="Q1469" s="13" t="s">
        <v>2171</v>
      </c>
      <c r="R1469" t="s">
        <v>253</v>
      </c>
      <c r="S1469">
        <v>3</v>
      </c>
      <c r="T1469">
        <v>25155</v>
      </c>
      <c r="U1469" t="s">
        <v>254</v>
      </c>
      <c r="V1469" t="s">
        <v>254</v>
      </c>
      <c r="W1469" t="s">
        <v>263</v>
      </c>
      <c r="X1469" t="s">
        <v>264</v>
      </c>
    </row>
    <row r="1470" spans="1:24" x14ac:dyDescent="0.25">
      <c r="A1470">
        <v>2022</v>
      </c>
      <c r="B1470">
        <v>9</v>
      </c>
      <c r="C1470">
        <v>2022</v>
      </c>
      <c r="D1470">
        <v>9</v>
      </c>
      <c r="E1470" s="13" t="s">
        <v>244</v>
      </c>
      <c r="F1470" s="13" t="s">
        <v>245</v>
      </c>
      <c r="G1470" s="13" t="s">
        <v>246</v>
      </c>
      <c r="H1470" s="13" t="s">
        <v>247</v>
      </c>
      <c r="I1470">
        <v>111</v>
      </c>
      <c r="J1470" t="s">
        <v>248</v>
      </c>
      <c r="K1470" t="s">
        <v>139</v>
      </c>
      <c r="L1470" s="13" t="s">
        <v>339</v>
      </c>
      <c r="M1470" t="s">
        <v>219</v>
      </c>
      <c r="N1470" t="s">
        <v>222</v>
      </c>
      <c r="O1470" s="13" t="s">
        <v>2168</v>
      </c>
      <c r="P1470" t="s">
        <v>2169</v>
      </c>
      <c r="Q1470" s="13" t="s">
        <v>2172</v>
      </c>
      <c r="R1470" t="s">
        <v>253</v>
      </c>
      <c r="S1470">
        <v>6</v>
      </c>
      <c r="T1470">
        <v>50310</v>
      </c>
      <c r="U1470" t="s">
        <v>254</v>
      </c>
      <c r="V1470" t="s">
        <v>254</v>
      </c>
      <c r="W1470" t="s">
        <v>263</v>
      </c>
      <c r="X1470" t="s">
        <v>264</v>
      </c>
    </row>
    <row r="1471" spans="1:24" x14ac:dyDescent="0.25">
      <c r="A1471">
        <v>2022</v>
      </c>
      <c r="B1471">
        <v>11</v>
      </c>
      <c r="C1471">
        <v>2022</v>
      </c>
      <c r="D1471">
        <v>11</v>
      </c>
      <c r="E1471" s="13" t="s">
        <v>244</v>
      </c>
      <c r="F1471" s="13" t="s">
        <v>245</v>
      </c>
      <c r="G1471" s="13" t="s">
        <v>246</v>
      </c>
      <c r="H1471" s="13" t="s">
        <v>247</v>
      </c>
      <c r="I1471">
        <v>111</v>
      </c>
      <c r="J1471" t="s">
        <v>248</v>
      </c>
      <c r="K1471" t="s">
        <v>139</v>
      </c>
      <c r="L1471" s="13" t="s">
        <v>339</v>
      </c>
      <c r="M1471" t="s">
        <v>219</v>
      </c>
      <c r="N1471" t="s">
        <v>222</v>
      </c>
      <c r="O1471" s="13" t="s">
        <v>2173</v>
      </c>
      <c r="P1471" t="s">
        <v>2174</v>
      </c>
      <c r="Q1471" s="13" t="s">
        <v>2175</v>
      </c>
      <c r="R1471" t="s">
        <v>253</v>
      </c>
      <c r="S1471">
        <v>3</v>
      </c>
      <c r="T1471">
        <v>25155</v>
      </c>
      <c r="U1471" t="s">
        <v>254</v>
      </c>
      <c r="V1471" t="s">
        <v>254</v>
      </c>
      <c r="W1471" t="s">
        <v>263</v>
      </c>
      <c r="X1471" t="s">
        <v>412</v>
      </c>
    </row>
    <row r="1472" spans="1:24" x14ac:dyDescent="0.25">
      <c r="A1472">
        <v>2022</v>
      </c>
      <c r="B1472">
        <v>2</v>
      </c>
      <c r="C1472">
        <v>2022</v>
      </c>
      <c r="D1472">
        <v>2</v>
      </c>
      <c r="E1472" s="13" t="s">
        <v>244</v>
      </c>
      <c r="F1472" s="13" t="s">
        <v>245</v>
      </c>
      <c r="G1472" s="13" t="s">
        <v>246</v>
      </c>
      <c r="H1472" s="13" t="s">
        <v>247</v>
      </c>
      <c r="I1472">
        <v>111</v>
      </c>
      <c r="J1472" t="s">
        <v>248</v>
      </c>
      <c r="K1472" t="s">
        <v>139</v>
      </c>
      <c r="L1472" s="13" t="s">
        <v>416</v>
      </c>
      <c r="M1472" t="s">
        <v>219</v>
      </c>
      <c r="N1472" t="s">
        <v>220</v>
      </c>
      <c r="O1472" s="13" t="s">
        <v>2176</v>
      </c>
      <c r="P1472" t="s">
        <v>2177</v>
      </c>
      <c r="Q1472" s="13" t="s">
        <v>2178</v>
      </c>
      <c r="R1472" t="s">
        <v>258</v>
      </c>
      <c r="S1472">
        <v>6</v>
      </c>
      <c r="T1472">
        <v>50310</v>
      </c>
      <c r="U1472" t="s">
        <v>254</v>
      </c>
      <c r="V1472" t="s">
        <v>254</v>
      </c>
      <c r="W1472" t="s">
        <v>323</v>
      </c>
      <c r="X1472" t="s">
        <v>324</v>
      </c>
    </row>
    <row r="1473" spans="1:24" x14ac:dyDescent="0.25">
      <c r="A1473">
        <v>2022</v>
      </c>
      <c r="B1473">
        <v>6</v>
      </c>
      <c r="C1473">
        <v>2022</v>
      </c>
      <c r="D1473">
        <v>6</v>
      </c>
      <c r="E1473" s="13" t="s">
        <v>244</v>
      </c>
      <c r="F1473" s="13" t="s">
        <v>245</v>
      </c>
      <c r="G1473" s="13" t="s">
        <v>246</v>
      </c>
      <c r="H1473" s="13" t="s">
        <v>247</v>
      </c>
      <c r="I1473">
        <v>111</v>
      </c>
      <c r="J1473" t="s">
        <v>248</v>
      </c>
      <c r="K1473" t="s">
        <v>139</v>
      </c>
      <c r="L1473" s="13" t="s">
        <v>416</v>
      </c>
      <c r="M1473" t="s">
        <v>219</v>
      </c>
      <c r="N1473" t="s">
        <v>220</v>
      </c>
      <c r="O1473" s="13" t="s">
        <v>2176</v>
      </c>
      <c r="P1473" t="s">
        <v>2177</v>
      </c>
      <c r="Q1473" s="13" t="s">
        <v>2179</v>
      </c>
      <c r="R1473" t="s">
        <v>258</v>
      </c>
      <c r="S1473">
        <v>6</v>
      </c>
      <c r="T1473">
        <v>50310</v>
      </c>
      <c r="U1473" t="s">
        <v>254</v>
      </c>
      <c r="V1473" t="s">
        <v>254</v>
      </c>
      <c r="W1473" t="s">
        <v>323</v>
      </c>
      <c r="X1473" t="s">
        <v>324</v>
      </c>
    </row>
    <row r="1474" spans="1:24" x14ac:dyDescent="0.25">
      <c r="A1474">
        <v>2022</v>
      </c>
      <c r="B1474">
        <v>12</v>
      </c>
      <c r="C1474">
        <v>2022</v>
      </c>
      <c r="D1474">
        <v>12</v>
      </c>
      <c r="E1474" s="13" t="s">
        <v>244</v>
      </c>
      <c r="F1474" s="13" t="s">
        <v>245</v>
      </c>
      <c r="G1474" s="13" t="s">
        <v>246</v>
      </c>
      <c r="H1474" s="13" t="s">
        <v>247</v>
      </c>
      <c r="I1474">
        <v>111</v>
      </c>
      <c r="J1474" t="s">
        <v>248</v>
      </c>
      <c r="K1474" t="s">
        <v>139</v>
      </c>
      <c r="L1474" s="13" t="s">
        <v>416</v>
      </c>
      <c r="M1474" t="s">
        <v>219</v>
      </c>
      <c r="N1474" t="s">
        <v>220</v>
      </c>
      <c r="O1474" s="13" t="s">
        <v>2176</v>
      </c>
      <c r="P1474" t="s">
        <v>2177</v>
      </c>
      <c r="Q1474" s="13" t="s">
        <v>2180</v>
      </c>
      <c r="R1474" t="s">
        <v>258</v>
      </c>
      <c r="S1474">
        <v>6</v>
      </c>
      <c r="T1474">
        <v>50310</v>
      </c>
      <c r="U1474" t="s">
        <v>254</v>
      </c>
      <c r="V1474" t="s">
        <v>254</v>
      </c>
      <c r="W1474" t="s">
        <v>323</v>
      </c>
      <c r="X1474" t="s">
        <v>324</v>
      </c>
    </row>
    <row r="1475" spans="1:24" x14ac:dyDescent="0.25">
      <c r="A1475">
        <v>2023</v>
      </c>
      <c r="B1475">
        <v>7</v>
      </c>
      <c r="C1475">
        <v>2022</v>
      </c>
      <c r="D1475">
        <v>2</v>
      </c>
      <c r="E1475" s="13" t="s">
        <v>244</v>
      </c>
      <c r="F1475" s="13" t="s">
        <v>245</v>
      </c>
      <c r="G1475" s="13" t="s">
        <v>246</v>
      </c>
      <c r="H1475" s="13" t="s">
        <v>247</v>
      </c>
      <c r="I1475">
        <v>111</v>
      </c>
      <c r="J1475" t="s">
        <v>248</v>
      </c>
      <c r="K1475" t="s">
        <v>139</v>
      </c>
      <c r="L1475" s="13" t="s">
        <v>416</v>
      </c>
      <c r="M1475" t="s">
        <v>219</v>
      </c>
      <c r="N1475" t="s">
        <v>220</v>
      </c>
      <c r="O1475" s="13" t="s">
        <v>2176</v>
      </c>
      <c r="P1475" t="s">
        <v>2177</v>
      </c>
      <c r="Q1475" s="13" t="s">
        <v>2178</v>
      </c>
      <c r="R1475" t="s">
        <v>258</v>
      </c>
      <c r="S1475">
        <v>-6</v>
      </c>
      <c r="T1475">
        <v>-50310</v>
      </c>
      <c r="U1475" t="s">
        <v>254</v>
      </c>
      <c r="V1475" t="s">
        <v>254</v>
      </c>
      <c r="W1475" t="s">
        <v>323</v>
      </c>
      <c r="X1475" t="s">
        <v>324</v>
      </c>
    </row>
    <row r="1476" spans="1:24" x14ac:dyDescent="0.25">
      <c r="A1476">
        <v>2023</v>
      </c>
      <c r="B1476">
        <v>7</v>
      </c>
      <c r="C1476">
        <v>2022</v>
      </c>
      <c r="D1476">
        <v>2</v>
      </c>
      <c r="E1476" s="13" t="s">
        <v>244</v>
      </c>
      <c r="F1476" s="13" t="s">
        <v>245</v>
      </c>
      <c r="G1476" s="13" t="s">
        <v>246</v>
      </c>
      <c r="H1476" s="13" t="s">
        <v>247</v>
      </c>
      <c r="I1476">
        <v>111</v>
      </c>
      <c r="J1476" t="s">
        <v>248</v>
      </c>
      <c r="K1476" t="s">
        <v>139</v>
      </c>
      <c r="L1476" s="13" t="s">
        <v>416</v>
      </c>
      <c r="M1476" t="s">
        <v>219</v>
      </c>
      <c r="N1476" t="s">
        <v>220</v>
      </c>
      <c r="O1476" s="13" t="s">
        <v>2176</v>
      </c>
      <c r="P1476" t="s">
        <v>2177</v>
      </c>
      <c r="Q1476" s="13" t="s">
        <v>2181</v>
      </c>
      <c r="R1476" t="s">
        <v>258</v>
      </c>
      <c r="S1476">
        <v>6</v>
      </c>
      <c r="T1476">
        <v>50310</v>
      </c>
      <c r="U1476" t="s">
        <v>254</v>
      </c>
      <c r="V1476" t="s">
        <v>254</v>
      </c>
      <c r="W1476" t="s">
        <v>323</v>
      </c>
      <c r="X1476" t="s">
        <v>324</v>
      </c>
    </row>
    <row r="1477" spans="1:24" x14ac:dyDescent="0.25">
      <c r="A1477">
        <v>2023</v>
      </c>
      <c r="B1477">
        <v>7</v>
      </c>
      <c r="C1477">
        <v>2022</v>
      </c>
      <c r="D1477">
        <v>6</v>
      </c>
      <c r="E1477" s="13" t="s">
        <v>244</v>
      </c>
      <c r="F1477" s="13" t="s">
        <v>245</v>
      </c>
      <c r="G1477" s="13" t="s">
        <v>246</v>
      </c>
      <c r="H1477" s="13" t="s">
        <v>247</v>
      </c>
      <c r="I1477">
        <v>111</v>
      </c>
      <c r="J1477" t="s">
        <v>248</v>
      </c>
      <c r="K1477" t="s">
        <v>139</v>
      </c>
      <c r="L1477" s="13" t="s">
        <v>416</v>
      </c>
      <c r="M1477" t="s">
        <v>219</v>
      </c>
      <c r="N1477" t="s">
        <v>220</v>
      </c>
      <c r="O1477" s="13" t="s">
        <v>2176</v>
      </c>
      <c r="P1477" t="s">
        <v>2177</v>
      </c>
      <c r="Q1477" s="13" t="s">
        <v>2179</v>
      </c>
      <c r="R1477" t="s">
        <v>258</v>
      </c>
      <c r="S1477">
        <v>-6</v>
      </c>
      <c r="T1477">
        <v>-50310</v>
      </c>
      <c r="U1477" t="s">
        <v>254</v>
      </c>
      <c r="V1477" t="s">
        <v>254</v>
      </c>
      <c r="W1477" t="s">
        <v>323</v>
      </c>
      <c r="X1477" t="s">
        <v>324</v>
      </c>
    </row>
    <row r="1478" spans="1:24" x14ac:dyDescent="0.25">
      <c r="A1478">
        <v>2023</v>
      </c>
      <c r="B1478">
        <v>7</v>
      </c>
      <c r="C1478">
        <v>2022</v>
      </c>
      <c r="D1478">
        <v>6</v>
      </c>
      <c r="E1478" s="13" t="s">
        <v>244</v>
      </c>
      <c r="F1478" s="13" t="s">
        <v>245</v>
      </c>
      <c r="G1478" s="13" t="s">
        <v>246</v>
      </c>
      <c r="H1478" s="13" t="s">
        <v>247</v>
      </c>
      <c r="I1478">
        <v>111</v>
      </c>
      <c r="J1478" t="s">
        <v>248</v>
      </c>
      <c r="K1478" t="s">
        <v>139</v>
      </c>
      <c r="L1478" s="13" t="s">
        <v>416</v>
      </c>
      <c r="M1478" t="s">
        <v>219</v>
      </c>
      <c r="N1478" t="s">
        <v>220</v>
      </c>
      <c r="O1478" s="13" t="s">
        <v>2176</v>
      </c>
      <c r="P1478" t="s">
        <v>2177</v>
      </c>
      <c r="Q1478" s="13" t="s">
        <v>2182</v>
      </c>
      <c r="R1478" t="s">
        <v>258</v>
      </c>
      <c r="S1478">
        <v>6</v>
      </c>
      <c r="T1478">
        <v>50310</v>
      </c>
      <c r="U1478" t="s">
        <v>254</v>
      </c>
      <c r="V1478" t="s">
        <v>254</v>
      </c>
      <c r="W1478" t="s">
        <v>323</v>
      </c>
      <c r="X1478" t="s">
        <v>324</v>
      </c>
    </row>
    <row r="1479" spans="1:24" x14ac:dyDescent="0.25">
      <c r="A1479">
        <v>2023</v>
      </c>
      <c r="B1479">
        <v>7</v>
      </c>
      <c r="C1479">
        <v>2022</v>
      </c>
      <c r="D1479">
        <v>12</v>
      </c>
      <c r="E1479" s="13" t="s">
        <v>244</v>
      </c>
      <c r="F1479" s="13" t="s">
        <v>245</v>
      </c>
      <c r="G1479" s="13" t="s">
        <v>246</v>
      </c>
      <c r="H1479" s="13" t="s">
        <v>247</v>
      </c>
      <c r="I1479">
        <v>111</v>
      </c>
      <c r="J1479" t="s">
        <v>248</v>
      </c>
      <c r="K1479" t="s">
        <v>139</v>
      </c>
      <c r="L1479" s="13" t="s">
        <v>416</v>
      </c>
      <c r="M1479" t="s">
        <v>219</v>
      </c>
      <c r="N1479" t="s">
        <v>220</v>
      </c>
      <c r="O1479" s="13" t="s">
        <v>2176</v>
      </c>
      <c r="P1479" t="s">
        <v>2177</v>
      </c>
      <c r="Q1479" s="13" t="s">
        <v>2180</v>
      </c>
      <c r="R1479" t="s">
        <v>258</v>
      </c>
      <c r="S1479">
        <v>-6</v>
      </c>
      <c r="T1479">
        <v>-50310</v>
      </c>
      <c r="U1479" t="s">
        <v>254</v>
      </c>
      <c r="V1479" t="s">
        <v>254</v>
      </c>
      <c r="W1479" t="s">
        <v>323</v>
      </c>
      <c r="X1479" t="s">
        <v>324</v>
      </c>
    </row>
    <row r="1480" spans="1:24" x14ac:dyDescent="0.25">
      <c r="A1480">
        <v>2023</v>
      </c>
      <c r="B1480">
        <v>7</v>
      </c>
      <c r="C1480">
        <v>2022</v>
      </c>
      <c r="D1480">
        <v>12</v>
      </c>
      <c r="E1480" s="13" t="s">
        <v>244</v>
      </c>
      <c r="F1480" s="13" t="s">
        <v>245</v>
      </c>
      <c r="G1480" s="13" t="s">
        <v>246</v>
      </c>
      <c r="H1480" s="13" t="s">
        <v>247</v>
      </c>
      <c r="I1480">
        <v>111</v>
      </c>
      <c r="J1480" t="s">
        <v>248</v>
      </c>
      <c r="K1480" t="s">
        <v>139</v>
      </c>
      <c r="L1480" s="13" t="s">
        <v>416</v>
      </c>
      <c r="M1480" t="s">
        <v>219</v>
      </c>
      <c r="N1480" t="s">
        <v>220</v>
      </c>
      <c r="O1480" s="13" t="s">
        <v>2176</v>
      </c>
      <c r="P1480" t="s">
        <v>2177</v>
      </c>
      <c r="Q1480" s="13" t="s">
        <v>2183</v>
      </c>
      <c r="R1480" t="s">
        <v>258</v>
      </c>
      <c r="S1480">
        <v>6</v>
      </c>
      <c r="T1480">
        <v>50310</v>
      </c>
      <c r="U1480" t="s">
        <v>254</v>
      </c>
      <c r="V1480" t="s">
        <v>254</v>
      </c>
      <c r="W1480" t="s">
        <v>323</v>
      </c>
      <c r="X1480" t="s">
        <v>324</v>
      </c>
    </row>
    <row r="1481" spans="1:24" x14ac:dyDescent="0.25">
      <c r="A1481">
        <v>2022</v>
      </c>
      <c r="B1481">
        <v>1</v>
      </c>
      <c r="C1481">
        <v>2022</v>
      </c>
      <c r="D1481">
        <v>1</v>
      </c>
      <c r="E1481" s="13" t="s">
        <v>244</v>
      </c>
      <c r="F1481" s="13" t="s">
        <v>245</v>
      </c>
      <c r="G1481" s="13" t="s">
        <v>246</v>
      </c>
      <c r="H1481" s="13" t="s">
        <v>247</v>
      </c>
      <c r="I1481">
        <v>111</v>
      </c>
      <c r="J1481" t="s">
        <v>248</v>
      </c>
      <c r="K1481" t="s">
        <v>139</v>
      </c>
      <c r="L1481" s="13" t="s">
        <v>1351</v>
      </c>
      <c r="M1481" t="s">
        <v>219</v>
      </c>
      <c r="N1481" t="s">
        <v>221</v>
      </c>
      <c r="O1481" s="13" t="s">
        <v>908</v>
      </c>
      <c r="P1481" t="s">
        <v>909</v>
      </c>
      <c r="Q1481" s="13" t="s">
        <v>2184</v>
      </c>
      <c r="R1481" t="s">
        <v>258</v>
      </c>
      <c r="S1481">
        <v>6</v>
      </c>
      <c r="T1481">
        <v>50310</v>
      </c>
      <c r="U1481" t="s">
        <v>254</v>
      </c>
      <c r="V1481" t="s">
        <v>254</v>
      </c>
      <c r="W1481" t="s">
        <v>263</v>
      </c>
      <c r="X1481" t="s">
        <v>271</v>
      </c>
    </row>
    <row r="1482" spans="1:24" x14ac:dyDescent="0.25">
      <c r="A1482">
        <v>2022</v>
      </c>
      <c r="B1482">
        <v>6</v>
      </c>
      <c r="C1482">
        <v>2022</v>
      </c>
      <c r="D1482">
        <v>6</v>
      </c>
      <c r="E1482" s="13" t="s">
        <v>244</v>
      </c>
      <c r="F1482" s="13" t="s">
        <v>245</v>
      </c>
      <c r="G1482" s="13" t="s">
        <v>246</v>
      </c>
      <c r="H1482" s="13" t="s">
        <v>247</v>
      </c>
      <c r="I1482">
        <v>111</v>
      </c>
      <c r="J1482" t="s">
        <v>248</v>
      </c>
      <c r="K1482" t="s">
        <v>139</v>
      </c>
      <c r="L1482" s="13" t="s">
        <v>1351</v>
      </c>
      <c r="M1482" t="s">
        <v>219</v>
      </c>
      <c r="N1482" t="s">
        <v>221</v>
      </c>
      <c r="O1482" s="13" t="s">
        <v>908</v>
      </c>
      <c r="P1482" t="s">
        <v>909</v>
      </c>
      <c r="Q1482" s="13" t="s">
        <v>2185</v>
      </c>
      <c r="R1482" t="s">
        <v>258</v>
      </c>
      <c r="S1482">
        <v>9</v>
      </c>
      <c r="T1482">
        <v>75465</v>
      </c>
      <c r="U1482" t="s">
        <v>254</v>
      </c>
      <c r="V1482" t="s">
        <v>254</v>
      </c>
      <c r="W1482" t="s">
        <v>263</v>
      </c>
      <c r="X1482" t="s">
        <v>271</v>
      </c>
    </row>
    <row r="1483" spans="1:24" x14ac:dyDescent="0.25">
      <c r="A1483">
        <v>2022</v>
      </c>
      <c r="B1483">
        <v>3</v>
      </c>
      <c r="C1483">
        <v>2022</v>
      </c>
      <c r="D1483">
        <v>3</v>
      </c>
      <c r="E1483" s="13" t="s">
        <v>244</v>
      </c>
      <c r="F1483" s="13" t="s">
        <v>245</v>
      </c>
      <c r="G1483" s="13" t="s">
        <v>246</v>
      </c>
      <c r="H1483" s="13" t="s">
        <v>247</v>
      </c>
      <c r="I1483">
        <v>111</v>
      </c>
      <c r="J1483" t="s">
        <v>248</v>
      </c>
      <c r="K1483" t="s">
        <v>139</v>
      </c>
      <c r="L1483" s="13" t="s">
        <v>339</v>
      </c>
      <c r="M1483" t="s">
        <v>219</v>
      </c>
      <c r="N1483" t="s">
        <v>222</v>
      </c>
      <c r="O1483" s="13" t="s">
        <v>1391</v>
      </c>
      <c r="P1483" t="s">
        <v>1392</v>
      </c>
      <c r="Q1483" s="13" t="s">
        <v>2186</v>
      </c>
      <c r="R1483" t="s">
        <v>662</v>
      </c>
      <c r="S1483">
        <v>12</v>
      </c>
      <c r="T1483">
        <v>100620</v>
      </c>
      <c r="U1483" t="s">
        <v>254</v>
      </c>
      <c r="V1483" t="s">
        <v>254</v>
      </c>
      <c r="W1483" t="s">
        <v>263</v>
      </c>
      <c r="X1483" t="s">
        <v>333</v>
      </c>
    </row>
    <row r="1484" spans="1:24" x14ac:dyDescent="0.25">
      <c r="A1484">
        <v>2022</v>
      </c>
      <c r="B1484">
        <v>1</v>
      </c>
      <c r="C1484">
        <v>2022</v>
      </c>
      <c r="D1484">
        <v>1</v>
      </c>
      <c r="E1484" s="13" t="s">
        <v>244</v>
      </c>
      <c r="F1484" s="13" t="s">
        <v>245</v>
      </c>
      <c r="G1484" s="13" t="s">
        <v>246</v>
      </c>
      <c r="H1484" s="13" t="s">
        <v>247</v>
      </c>
      <c r="I1484">
        <v>111</v>
      </c>
      <c r="J1484" t="s">
        <v>248</v>
      </c>
      <c r="K1484" t="s">
        <v>139</v>
      </c>
      <c r="L1484" s="13" t="s">
        <v>1351</v>
      </c>
      <c r="M1484" t="s">
        <v>219</v>
      </c>
      <c r="N1484" t="s">
        <v>221</v>
      </c>
      <c r="O1484" s="13" t="s">
        <v>912</v>
      </c>
      <c r="P1484" t="s">
        <v>913</v>
      </c>
      <c r="Q1484" s="13" t="s">
        <v>2187</v>
      </c>
      <c r="R1484" t="s">
        <v>253</v>
      </c>
      <c r="S1484">
        <v>6</v>
      </c>
      <c r="T1484">
        <v>50310</v>
      </c>
      <c r="U1484" t="s">
        <v>254</v>
      </c>
      <c r="V1484" t="s">
        <v>254</v>
      </c>
      <c r="W1484" t="s">
        <v>263</v>
      </c>
      <c r="X1484" t="s">
        <v>264</v>
      </c>
    </row>
    <row r="1485" spans="1:24" x14ac:dyDescent="0.25">
      <c r="A1485">
        <v>2022</v>
      </c>
      <c r="B1485">
        <v>9</v>
      </c>
      <c r="C1485">
        <v>2022</v>
      </c>
      <c r="D1485">
        <v>9</v>
      </c>
      <c r="E1485" s="13" t="s">
        <v>244</v>
      </c>
      <c r="F1485" s="13" t="s">
        <v>245</v>
      </c>
      <c r="G1485" s="13" t="s">
        <v>246</v>
      </c>
      <c r="H1485" s="13" t="s">
        <v>247</v>
      </c>
      <c r="I1485">
        <v>111</v>
      </c>
      <c r="J1485" t="s">
        <v>248</v>
      </c>
      <c r="K1485" t="s">
        <v>139</v>
      </c>
      <c r="L1485" s="13" t="s">
        <v>1351</v>
      </c>
      <c r="M1485" t="s">
        <v>219</v>
      </c>
      <c r="N1485" t="s">
        <v>221</v>
      </c>
      <c r="O1485" s="13" t="s">
        <v>912</v>
      </c>
      <c r="P1485" t="s">
        <v>913</v>
      </c>
      <c r="Q1485" s="13" t="s">
        <v>2188</v>
      </c>
      <c r="R1485" t="s">
        <v>253</v>
      </c>
      <c r="S1485">
        <v>6</v>
      </c>
      <c r="T1485">
        <v>50310</v>
      </c>
      <c r="U1485" t="s">
        <v>254</v>
      </c>
      <c r="V1485" t="s">
        <v>254</v>
      </c>
      <c r="W1485" t="s">
        <v>263</v>
      </c>
      <c r="X1485" t="s">
        <v>264</v>
      </c>
    </row>
    <row r="1486" spans="1:24" x14ac:dyDescent="0.25">
      <c r="A1486">
        <v>2022</v>
      </c>
      <c r="B1486">
        <v>2</v>
      </c>
      <c r="C1486">
        <v>2022</v>
      </c>
      <c r="D1486">
        <v>2</v>
      </c>
      <c r="E1486" s="13" t="s">
        <v>244</v>
      </c>
      <c r="F1486" s="13" t="s">
        <v>245</v>
      </c>
      <c r="G1486" s="13" t="s">
        <v>246</v>
      </c>
      <c r="H1486" s="13" t="s">
        <v>247</v>
      </c>
      <c r="I1486">
        <v>111</v>
      </c>
      <c r="J1486" t="s">
        <v>248</v>
      </c>
      <c r="K1486" t="s">
        <v>139</v>
      </c>
      <c r="L1486" s="13" t="s">
        <v>416</v>
      </c>
      <c r="M1486" t="s">
        <v>219</v>
      </c>
      <c r="N1486" t="s">
        <v>220</v>
      </c>
      <c r="O1486" s="13" t="s">
        <v>1298</v>
      </c>
      <c r="P1486" t="s">
        <v>1299</v>
      </c>
      <c r="Q1486" s="13" t="s">
        <v>2189</v>
      </c>
      <c r="R1486" t="s">
        <v>253</v>
      </c>
      <c r="S1486">
        <v>3</v>
      </c>
      <c r="T1486">
        <v>25155</v>
      </c>
      <c r="U1486" t="s">
        <v>254</v>
      </c>
      <c r="V1486" t="s">
        <v>254</v>
      </c>
      <c r="W1486" t="s">
        <v>263</v>
      </c>
      <c r="X1486" t="s">
        <v>333</v>
      </c>
    </row>
    <row r="1487" spans="1:24" x14ac:dyDescent="0.25">
      <c r="A1487">
        <v>2022</v>
      </c>
      <c r="B1487">
        <v>5</v>
      </c>
      <c r="C1487">
        <v>2022</v>
      </c>
      <c r="D1487">
        <v>5</v>
      </c>
      <c r="E1487" s="13" t="s">
        <v>244</v>
      </c>
      <c r="F1487" s="13" t="s">
        <v>245</v>
      </c>
      <c r="G1487" s="13" t="s">
        <v>246</v>
      </c>
      <c r="H1487" s="13" t="s">
        <v>247</v>
      </c>
      <c r="I1487">
        <v>111</v>
      </c>
      <c r="J1487" t="s">
        <v>248</v>
      </c>
      <c r="K1487" t="s">
        <v>139</v>
      </c>
      <c r="L1487" s="13" t="s">
        <v>1351</v>
      </c>
      <c r="M1487" t="s">
        <v>219</v>
      </c>
      <c r="N1487" t="s">
        <v>221</v>
      </c>
      <c r="O1487" s="13" t="s">
        <v>1298</v>
      </c>
      <c r="P1487" t="s">
        <v>1299</v>
      </c>
      <c r="Q1487" s="13" t="s">
        <v>2190</v>
      </c>
      <c r="R1487" t="s">
        <v>253</v>
      </c>
      <c r="S1487">
        <v>3</v>
      </c>
      <c r="T1487">
        <v>25155</v>
      </c>
      <c r="U1487" t="s">
        <v>254</v>
      </c>
      <c r="V1487" t="s">
        <v>254</v>
      </c>
      <c r="W1487" t="s">
        <v>263</v>
      </c>
      <c r="X1487" t="s">
        <v>333</v>
      </c>
    </row>
    <row r="1488" spans="1:24" x14ac:dyDescent="0.25">
      <c r="A1488">
        <v>2022</v>
      </c>
      <c r="B1488">
        <v>8</v>
      </c>
      <c r="C1488">
        <v>2022</v>
      </c>
      <c r="D1488">
        <v>8</v>
      </c>
      <c r="E1488" s="13" t="s">
        <v>244</v>
      </c>
      <c r="F1488" s="13" t="s">
        <v>245</v>
      </c>
      <c r="G1488" s="13" t="s">
        <v>246</v>
      </c>
      <c r="H1488" s="13" t="s">
        <v>247</v>
      </c>
      <c r="I1488">
        <v>111</v>
      </c>
      <c r="J1488" t="s">
        <v>248</v>
      </c>
      <c r="K1488" t="s">
        <v>139</v>
      </c>
      <c r="L1488" s="13" t="s">
        <v>1351</v>
      </c>
      <c r="M1488" t="s">
        <v>219</v>
      </c>
      <c r="N1488" t="s">
        <v>221</v>
      </c>
      <c r="O1488" s="13" t="s">
        <v>1298</v>
      </c>
      <c r="P1488" t="s">
        <v>1299</v>
      </c>
      <c r="Q1488" s="13" t="s">
        <v>2191</v>
      </c>
      <c r="R1488" t="s">
        <v>253</v>
      </c>
      <c r="S1488">
        <v>12</v>
      </c>
      <c r="T1488">
        <v>100620</v>
      </c>
      <c r="U1488" t="s">
        <v>254</v>
      </c>
      <c r="V1488" t="s">
        <v>254</v>
      </c>
      <c r="W1488" t="s">
        <v>263</v>
      </c>
      <c r="X1488" t="s">
        <v>333</v>
      </c>
    </row>
    <row r="1489" spans="1:24" x14ac:dyDescent="0.25">
      <c r="A1489">
        <v>2022</v>
      </c>
      <c r="B1489">
        <v>1</v>
      </c>
      <c r="C1489">
        <v>2022</v>
      </c>
      <c r="D1489">
        <v>1</v>
      </c>
      <c r="E1489" s="13" t="s">
        <v>244</v>
      </c>
      <c r="F1489" s="13" t="s">
        <v>245</v>
      </c>
      <c r="G1489" s="13" t="s">
        <v>246</v>
      </c>
      <c r="H1489" s="13" t="s">
        <v>247</v>
      </c>
      <c r="I1489">
        <v>111</v>
      </c>
      <c r="J1489" t="s">
        <v>248</v>
      </c>
      <c r="K1489" t="s">
        <v>139</v>
      </c>
      <c r="L1489" s="13" t="s">
        <v>416</v>
      </c>
      <c r="M1489" t="s">
        <v>219</v>
      </c>
      <c r="N1489" t="s">
        <v>220</v>
      </c>
      <c r="O1489" s="13" t="s">
        <v>2192</v>
      </c>
      <c r="P1489" t="s">
        <v>2193</v>
      </c>
      <c r="Q1489" s="13" t="s">
        <v>2194</v>
      </c>
      <c r="R1489" t="s">
        <v>258</v>
      </c>
      <c r="S1489">
        <v>3</v>
      </c>
      <c r="T1489">
        <v>25155</v>
      </c>
      <c r="U1489" t="s">
        <v>254</v>
      </c>
      <c r="V1489" t="s">
        <v>254</v>
      </c>
      <c r="W1489" t="s">
        <v>263</v>
      </c>
      <c r="X1489" t="s">
        <v>264</v>
      </c>
    </row>
    <row r="1490" spans="1:24" x14ac:dyDescent="0.25">
      <c r="A1490">
        <v>2022</v>
      </c>
      <c r="B1490">
        <v>3</v>
      </c>
      <c r="C1490">
        <v>2022</v>
      </c>
      <c r="D1490">
        <v>3</v>
      </c>
      <c r="E1490" s="13" t="s">
        <v>244</v>
      </c>
      <c r="F1490" s="13" t="s">
        <v>245</v>
      </c>
      <c r="G1490" s="13" t="s">
        <v>246</v>
      </c>
      <c r="H1490" s="13" t="s">
        <v>247</v>
      </c>
      <c r="I1490">
        <v>111</v>
      </c>
      <c r="J1490" t="s">
        <v>248</v>
      </c>
      <c r="K1490" t="s">
        <v>139</v>
      </c>
      <c r="L1490" s="13" t="s">
        <v>416</v>
      </c>
      <c r="M1490" t="s">
        <v>219</v>
      </c>
      <c r="N1490" t="s">
        <v>220</v>
      </c>
      <c r="O1490" s="13" t="s">
        <v>2192</v>
      </c>
      <c r="P1490" t="s">
        <v>2193</v>
      </c>
      <c r="Q1490" s="13" t="s">
        <v>2195</v>
      </c>
      <c r="R1490" t="s">
        <v>258</v>
      </c>
      <c r="S1490">
        <v>3</v>
      </c>
      <c r="T1490">
        <v>25155</v>
      </c>
      <c r="U1490" t="s">
        <v>254</v>
      </c>
      <c r="V1490" t="s">
        <v>254</v>
      </c>
      <c r="W1490" t="s">
        <v>263</v>
      </c>
      <c r="X1490" t="s">
        <v>264</v>
      </c>
    </row>
    <row r="1491" spans="1:24" x14ac:dyDescent="0.25">
      <c r="A1491">
        <v>2022</v>
      </c>
      <c r="B1491">
        <v>7</v>
      </c>
      <c r="C1491">
        <v>2022</v>
      </c>
      <c r="D1491">
        <v>7</v>
      </c>
      <c r="E1491" s="13" t="s">
        <v>244</v>
      </c>
      <c r="F1491" s="13" t="s">
        <v>245</v>
      </c>
      <c r="G1491" s="13" t="s">
        <v>246</v>
      </c>
      <c r="H1491" s="13" t="s">
        <v>247</v>
      </c>
      <c r="I1491">
        <v>111</v>
      </c>
      <c r="J1491" t="s">
        <v>248</v>
      </c>
      <c r="K1491" t="s">
        <v>139</v>
      </c>
      <c r="L1491" s="13" t="s">
        <v>416</v>
      </c>
      <c r="M1491" t="s">
        <v>219</v>
      </c>
      <c r="N1491" t="s">
        <v>220</v>
      </c>
      <c r="O1491" s="13" t="s">
        <v>2192</v>
      </c>
      <c r="P1491" t="s">
        <v>2193</v>
      </c>
      <c r="Q1491" s="13" t="s">
        <v>2196</v>
      </c>
      <c r="R1491" t="s">
        <v>258</v>
      </c>
      <c r="S1491">
        <v>6</v>
      </c>
      <c r="T1491">
        <v>50310</v>
      </c>
      <c r="U1491" t="s">
        <v>254</v>
      </c>
      <c r="V1491" t="s">
        <v>254</v>
      </c>
      <c r="W1491" t="s">
        <v>263</v>
      </c>
      <c r="X1491" t="s">
        <v>264</v>
      </c>
    </row>
    <row r="1492" spans="1:24" x14ac:dyDescent="0.25">
      <c r="A1492">
        <v>2022</v>
      </c>
      <c r="B1492">
        <v>12</v>
      </c>
      <c r="C1492">
        <v>2022</v>
      </c>
      <c r="D1492">
        <v>12</v>
      </c>
      <c r="E1492" s="13" t="s">
        <v>244</v>
      </c>
      <c r="F1492" s="13" t="s">
        <v>245</v>
      </c>
      <c r="G1492" s="13" t="s">
        <v>246</v>
      </c>
      <c r="H1492" s="13" t="s">
        <v>247</v>
      </c>
      <c r="I1492">
        <v>111</v>
      </c>
      <c r="J1492" t="s">
        <v>248</v>
      </c>
      <c r="K1492" t="s">
        <v>139</v>
      </c>
      <c r="L1492" s="13" t="s">
        <v>416</v>
      </c>
      <c r="M1492" t="s">
        <v>219</v>
      </c>
      <c r="N1492" t="s">
        <v>220</v>
      </c>
      <c r="O1492" s="13" t="s">
        <v>2192</v>
      </c>
      <c r="P1492" t="s">
        <v>2193</v>
      </c>
      <c r="Q1492" s="13" t="s">
        <v>2197</v>
      </c>
      <c r="R1492" t="s">
        <v>258</v>
      </c>
      <c r="S1492">
        <v>6</v>
      </c>
      <c r="T1492">
        <v>50310</v>
      </c>
      <c r="U1492" t="s">
        <v>254</v>
      </c>
      <c r="V1492" t="s">
        <v>254</v>
      </c>
      <c r="W1492" t="s">
        <v>263</v>
      </c>
      <c r="X1492" t="s">
        <v>264</v>
      </c>
    </row>
    <row r="1493" spans="1:24" x14ac:dyDescent="0.25">
      <c r="A1493">
        <v>2022</v>
      </c>
      <c r="B1493">
        <v>3</v>
      </c>
      <c r="C1493">
        <v>2022</v>
      </c>
      <c r="D1493">
        <v>3</v>
      </c>
      <c r="E1493" s="13" t="s">
        <v>244</v>
      </c>
      <c r="F1493" s="13" t="s">
        <v>245</v>
      </c>
      <c r="G1493" s="13" t="s">
        <v>246</v>
      </c>
      <c r="H1493" s="13" t="s">
        <v>247</v>
      </c>
      <c r="I1493">
        <v>111</v>
      </c>
      <c r="J1493" t="s">
        <v>248</v>
      </c>
      <c r="K1493" t="s">
        <v>139</v>
      </c>
      <c r="L1493" s="13" t="s">
        <v>1351</v>
      </c>
      <c r="M1493" t="s">
        <v>219</v>
      </c>
      <c r="N1493" t="s">
        <v>221</v>
      </c>
      <c r="O1493" s="13" t="s">
        <v>1401</v>
      </c>
      <c r="P1493" t="s">
        <v>1402</v>
      </c>
      <c r="Q1493" s="13" t="s">
        <v>2198</v>
      </c>
      <c r="R1493" t="s">
        <v>253</v>
      </c>
      <c r="S1493">
        <v>3</v>
      </c>
      <c r="T1493">
        <v>25155</v>
      </c>
      <c r="U1493" t="s">
        <v>254</v>
      </c>
      <c r="V1493" t="s">
        <v>254</v>
      </c>
      <c r="W1493" t="s">
        <v>263</v>
      </c>
      <c r="X1493" t="s">
        <v>299</v>
      </c>
    </row>
    <row r="1494" spans="1:24" x14ac:dyDescent="0.25">
      <c r="A1494">
        <v>2022</v>
      </c>
      <c r="B1494">
        <v>6</v>
      </c>
      <c r="C1494">
        <v>2022</v>
      </c>
      <c r="D1494">
        <v>6</v>
      </c>
      <c r="E1494" s="13" t="s">
        <v>244</v>
      </c>
      <c r="F1494" s="13" t="s">
        <v>245</v>
      </c>
      <c r="G1494" s="13" t="s">
        <v>246</v>
      </c>
      <c r="H1494" s="13" t="s">
        <v>247</v>
      </c>
      <c r="I1494">
        <v>111</v>
      </c>
      <c r="J1494" t="s">
        <v>248</v>
      </c>
      <c r="K1494" t="s">
        <v>139</v>
      </c>
      <c r="L1494" s="13" t="s">
        <v>1351</v>
      </c>
      <c r="M1494" t="s">
        <v>219</v>
      </c>
      <c r="N1494" t="s">
        <v>221</v>
      </c>
      <c r="O1494" s="13" t="s">
        <v>1401</v>
      </c>
      <c r="P1494" t="s">
        <v>1402</v>
      </c>
      <c r="Q1494" s="13" t="s">
        <v>2199</v>
      </c>
      <c r="R1494" t="s">
        <v>662</v>
      </c>
      <c r="S1494">
        <v>12</v>
      </c>
      <c r="T1494">
        <v>100620</v>
      </c>
      <c r="U1494" t="s">
        <v>254</v>
      </c>
      <c r="V1494" t="s">
        <v>254</v>
      </c>
      <c r="W1494" t="s">
        <v>263</v>
      </c>
      <c r="X1494" t="s">
        <v>299</v>
      </c>
    </row>
    <row r="1495" spans="1:24" x14ac:dyDescent="0.25">
      <c r="A1495">
        <v>2022</v>
      </c>
      <c r="B1495">
        <v>12</v>
      </c>
      <c r="C1495">
        <v>2022</v>
      </c>
      <c r="D1495">
        <v>12</v>
      </c>
      <c r="E1495" s="13" t="s">
        <v>244</v>
      </c>
      <c r="F1495" s="13" t="s">
        <v>245</v>
      </c>
      <c r="G1495" s="13" t="s">
        <v>246</v>
      </c>
      <c r="H1495" s="13" t="s">
        <v>247</v>
      </c>
      <c r="I1495">
        <v>111</v>
      </c>
      <c r="J1495" t="s">
        <v>248</v>
      </c>
      <c r="K1495" t="s">
        <v>139</v>
      </c>
      <c r="L1495" s="13" t="s">
        <v>416</v>
      </c>
      <c r="M1495" t="s">
        <v>219</v>
      </c>
      <c r="N1495" t="s">
        <v>220</v>
      </c>
      <c r="O1495" s="13" t="s">
        <v>1405</v>
      </c>
      <c r="P1495" t="s">
        <v>1406</v>
      </c>
      <c r="Q1495" s="13" t="s">
        <v>2200</v>
      </c>
      <c r="R1495" t="s">
        <v>258</v>
      </c>
      <c r="S1495">
        <v>6</v>
      </c>
      <c r="T1495">
        <v>50310</v>
      </c>
      <c r="U1495" t="s">
        <v>254</v>
      </c>
      <c r="V1495" t="s">
        <v>254</v>
      </c>
      <c r="W1495" t="s">
        <v>323</v>
      </c>
      <c r="X1495" t="s">
        <v>324</v>
      </c>
    </row>
    <row r="1496" spans="1:24" x14ac:dyDescent="0.25">
      <c r="A1496">
        <v>2023</v>
      </c>
      <c r="B1496">
        <v>7</v>
      </c>
      <c r="C1496">
        <v>2022</v>
      </c>
      <c r="D1496">
        <v>12</v>
      </c>
      <c r="E1496" s="13" t="s">
        <v>244</v>
      </c>
      <c r="F1496" s="13" t="s">
        <v>245</v>
      </c>
      <c r="G1496" s="13" t="s">
        <v>246</v>
      </c>
      <c r="H1496" s="13" t="s">
        <v>247</v>
      </c>
      <c r="I1496">
        <v>111</v>
      </c>
      <c r="J1496" t="s">
        <v>248</v>
      </c>
      <c r="K1496" t="s">
        <v>139</v>
      </c>
      <c r="L1496" s="13" t="s">
        <v>416</v>
      </c>
      <c r="M1496" t="s">
        <v>219</v>
      </c>
      <c r="N1496" t="s">
        <v>220</v>
      </c>
      <c r="O1496" s="13" t="s">
        <v>1405</v>
      </c>
      <c r="P1496" t="s">
        <v>1406</v>
      </c>
      <c r="Q1496" s="13" t="s">
        <v>2200</v>
      </c>
      <c r="R1496" t="s">
        <v>258</v>
      </c>
      <c r="S1496">
        <v>-6</v>
      </c>
      <c r="T1496">
        <v>-50310</v>
      </c>
      <c r="U1496" t="s">
        <v>254</v>
      </c>
      <c r="V1496" t="s">
        <v>254</v>
      </c>
      <c r="W1496" t="s">
        <v>323</v>
      </c>
      <c r="X1496" t="s">
        <v>324</v>
      </c>
    </row>
    <row r="1497" spans="1:24" x14ac:dyDescent="0.25">
      <c r="A1497">
        <v>2023</v>
      </c>
      <c r="B1497">
        <v>7</v>
      </c>
      <c r="C1497">
        <v>2022</v>
      </c>
      <c r="D1497">
        <v>12</v>
      </c>
      <c r="E1497" s="13" t="s">
        <v>244</v>
      </c>
      <c r="F1497" s="13" t="s">
        <v>245</v>
      </c>
      <c r="G1497" s="13" t="s">
        <v>246</v>
      </c>
      <c r="H1497" s="13" t="s">
        <v>247</v>
      </c>
      <c r="I1497">
        <v>111</v>
      </c>
      <c r="J1497" t="s">
        <v>248</v>
      </c>
      <c r="K1497" t="s">
        <v>139</v>
      </c>
      <c r="L1497" s="13" t="s">
        <v>416</v>
      </c>
      <c r="M1497" t="s">
        <v>219</v>
      </c>
      <c r="N1497" t="s">
        <v>220</v>
      </c>
      <c r="O1497" s="13" t="s">
        <v>1405</v>
      </c>
      <c r="P1497" t="s">
        <v>1406</v>
      </c>
      <c r="Q1497" s="13" t="s">
        <v>2201</v>
      </c>
      <c r="R1497" t="s">
        <v>258</v>
      </c>
      <c r="S1497">
        <v>6</v>
      </c>
      <c r="T1497">
        <v>50310</v>
      </c>
      <c r="U1497" t="s">
        <v>254</v>
      </c>
      <c r="V1497" t="s">
        <v>254</v>
      </c>
      <c r="W1497" t="s">
        <v>323</v>
      </c>
      <c r="X1497" t="s">
        <v>324</v>
      </c>
    </row>
    <row r="1498" spans="1:24" x14ac:dyDescent="0.25">
      <c r="A1498">
        <v>2022</v>
      </c>
      <c r="B1498">
        <v>8</v>
      </c>
      <c r="C1498">
        <v>2022</v>
      </c>
      <c r="D1498">
        <v>8</v>
      </c>
      <c r="E1498" s="13" t="s">
        <v>244</v>
      </c>
      <c r="F1498" s="13" t="s">
        <v>245</v>
      </c>
      <c r="G1498" s="13" t="s">
        <v>246</v>
      </c>
      <c r="H1498" s="13" t="s">
        <v>247</v>
      </c>
      <c r="I1498">
        <v>111</v>
      </c>
      <c r="J1498" t="s">
        <v>248</v>
      </c>
      <c r="K1498" t="s">
        <v>139</v>
      </c>
      <c r="L1498" s="13" t="s">
        <v>339</v>
      </c>
      <c r="M1498" t="s">
        <v>219</v>
      </c>
      <c r="N1498" t="s">
        <v>222</v>
      </c>
      <c r="O1498" s="13" t="s">
        <v>2202</v>
      </c>
      <c r="P1498" t="s">
        <v>2203</v>
      </c>
      <c r="Q1498" s="13" t="s">
        <v>2204</v>
      </c>
      <c r="R1498" t="s">
        <v>662</v>
      </c>
      <c r="S1498">
        <v>3</v>
      </c>
      <c r="T1498">
        <v>25155</v>
      </c>
      <c r="U1498" t="s">
        <v>254</v>
      </c>
      <c r="V1498" t="s">
        <v>254</v>
      </c>
      <c r="W1498" t="s">
        <v>263</v>
      </c>
      <c r="X1498" t="s">
        <v>333</v>
      </c>
    </row>
    <row r="1499" spans="1:24" x14ac:dyDescent="0.25">
      <c r="A1499">
        <v>2022</v>
      </c>
      <c r="B1499">
        <v>10</v>
      </c>
      <c r="C1499">
        <v>2022</v>
      </c>
      <c r="D1499">
        <v>10</v>
      </c>
      <c r="E1499" s="13" t="s">
        <v>244</v>
      </c>
      <c r="F1499" s="13" t="s">
        <v>245</v>
      </c>
      <c r="G1499" s="13" t="s">
        <v>246</v>
      </c>
      <c r="H1499" s="13" t="s">
        <v>247</v>
      </c>
      <c r="I1499">
        <v>111</v>
      </c>
      <c r="J1499" t="s">
        <v>248</v>
      </c>
      <c r="K1499" t="s">
        <v>139</v>
      </c>
      <c r="L1499" s="13" t="s">
        <v>339</v>
      </c>
      <c r="M1499" t="s">
        <v>219</v>
      </c>
      <c r="N1499" t="s">
        <v>222</v>
      </c>
      <c r="O1499" s="13" t="s">
        <v>2202</v>
      </c>
      <c r="P1499" t="s">
        <v>2203</v>
      </c>
      <c r="Q1499" s="13" t="s">
        <v>2205</v>
      </c>
      <c r="R1499" t="s">
        <v>662</v>
      </c>
      <c r="S1499">
        <v>3</v>
      </c>
      <c r="T1499">
        <v>25155</v>
      </c>
      <c r="U1499" t="s">
        <v>254</v>
      </c>
      <c r="V1499" t="s">
        <v>254</v>
      </c>
      <c r="W1499" t="s">
        <v>263</v>
      </c>
      <c r="X1499" t="s">
        <v>333</v>
      </c>
    </row>
    <row r="1500" spans="1:24" x14ac:dyDescent="0.25">
      <c r="A1500">
        <v>2022</v>
      </c>
      <c r="B1500">
        <v>5</v>
      </c>
      <c r="C1500">
        <v>2022</v>
      </c>
      <c r="D1500">
        <v>5</v>
      </c>
      <c r="E1500" s="13" t="s">
        <v>244</v>
      </c>
      <c r="F1500" s="13" t="s">
        <v>245</v>
      </c>
      <c r="G1500" s="13" t="s">
        <v>246</v>
      </c>
      <c r="H1500" s="13" t="s">
        <v>247</v>
      </c>
      <c r="I1500">
        <v>111</v>
      </c>
      <c r="J1500" t="s">
        <v>248</v>
      </c>
      <c r="K1500" t="s">
        <v>139</v>
      </c>
      <c r="L1500" s="13" t="s">
        <v>339</v>
      </c>
      <c r="M1500" t="s">
        <v>219</v>
      </c>
      <c r="N1500" t="s">
        <v>222</v>
      </c>
      <c r="O1500" s="13" t="s">
        <v>2206</v>
      </c>
      <c r="P1500" t="s">
        <v>2207</v>
      </c>
      <c r="Q1500" s="13" t="s">
        <v>2208</v>
      </c>
      <c r="R1500" t="s">
        <v>662</v>
      </c>
      <c r="S1500">
        <v>3</v>
      </c>
      <c r="T1500">
        <v>25155</v>
      </c>
      <c r="U1500" t="s">
        <v>254</v>
      </c>
      <c r="V1500" t="s">
        <v>254</v>
      </c>
      <c r="W1500" t="s">
        <v>263</v>
      </c>
      <c r="X1500" t="s">
        <v>264</v>
      </c>
    </row>
    <row r="1501" spans="1:24" x14ac:dyDescent="0.25">
      <c r="A1501">
        <v>2022</v>
      </c>
      <c r="B1501">
        <v>10</v>
      </c>
      <c r="C1501">
        <v>2022</v>
      </c>
      <c r="D1501">
        <v>9</v>
      </c>
      <c r="E1501" s="13" t="s">
        <v>244</v>
      </c>
      <c r="F1501" s="13" t="s">
        <v>245</v>
      </c>
      <c r="G1501" s="13" t="s">
        <v>246</v>
      </c>
      <c r="H1501" s="13" t="s">
        <v>247</v>
      </c>
      <c r="I1501">
        <v>111</v>
      </c>
      <c r="J1501" t="s">
        <v>248</v>
      </c>
      <c r="K1501" t="s">
        <v>139</v>
      </c>
      <c r="L1501" s="13" t="s">
        <v>339</v>
      </c>
      <c r="M1501" t="s">
        <v>219</v>
      </c>
      <c r="N1501" t="s">
        <v>222</v>
      </c>
      <c r="O1501" s="13" t="s">
        <v>2206</v>
      </c>
      <c r="P1501" t="s">
        <v>2207</v>
      </c>
      <c r="Q1501" s="13" t="s">
        <v>2209</v>
      </c>
      <c r="R1501" t="s">
        <v>662</v>
      </c>
      <c r="S1501">
        <v>6</v>
      </c>
      <c r="T1501">
        <v>50310</v>
      </c>
      <c r="U1501" t="s">
        <v>254</v>
      </c>
      <c r="V1501" t="s">
        <v>254</v>
      </c>
      <c r="W1501" t="s">
        <v>263</v>
      </c>
      <c r="X1501" t="s">
        <v>264</v>
      </c>
    </row>
    <row r="1502" spans="1:24" x14ac:dyDescent="0.25">
      <c r="A1502">
        <v>2022</v>
      </c>
      <c r="B1502">
        <v>5</v>
      </c>
      <c r="C1502">
        <v>2022</v>
      </c>
      <c r="D1502">
        <v>5</v>
      </c>
      <c r="E1502" s="13" t="s">
        <v>244</v>
      </c>
      <c r="F1502" s="13" t="s">
        <v>245</v>
      </c>
      <c r="G1502" s="13" t="s">
        <v>246</v>
      </c>
      <c r="H1502" s="13" t="s">
        <v>247</v>
      </c>
      <c r="I1502">
        <v>111</v>
      </c>
      <c r="J1502" t="s">
        <v>248</v>
      </c>
      <c r="K1502" t="s">
        <v>139</v>
      </c>
      <c r="L1502" s="13" t="s">
        <v>339</v>
      </c>
      <c r="M1502" t="s">
        <v>219</v>
      </c>
      <c r="N1502" t="s">
        <v>222</v>
      </c>
      <c r="O1502" s="13" t="s">
        <v>926</v>
      </c>
      <c r="P1502" t="s">
        <v>927</v>
      </c>
      <c r="Q1502" s="13" t="s">
        <v>2210</v>
      </c>
      <c r="R1502" t="s">
        <v>258</v>
      </c>
      <c r="S1502">
        <v>3</v>
      </c>
      <c r="T1502">
        <v>25155</v>
      </c>
      <c r="U1502" t="s">
        <v>254</v>
      </c>
      <c r="V1502" t="s">
        <v>254</v>
      </c>
      <c r="W1502" t="s">
        <v>263</v>
      </c>
      <c r="X1502" t="s">
        <v>333</v>
      </c>
    </row>
    <row r="1503" spans="1:24" x14ac:dyDescent="0.25">
      <c r="A1503">
        <v>2022</v>
      </c>
      <c r="B1503">
        <v>8</v>
      </c>
      <c r="C1503">
        <v>2022</v>
      </c>
      <c r="D1503">
        <v>8</v>
      </c>
      <c r="E1503" s="13" t="s">
        <v>244</v>
      </c>
      <c r="F1503" s="13" t="s">
        <v>245</v>
      </c>
      <c r="G1503" s="13" t="s">
        <v>246</v>
      </c>
      <c r="H1503" s="13" t="s">
        <v>247</v>
      </c>
      <c r="I1503">
        <v>111</v>
      </c>
      <c r="J1503" t="s">
        <v>248</v>
      </c>
      <c r="K1503" t="s">
        <v>139</v>
      </c>
      <c r="L1503" s="13" t="s">
        <v>416</v>
      </c>
      <c r="M1503" t="s">
        <v>219</v>
      </c>
      <c r="N1503" t="s">
        <v>220</v>
      </c>
      <c r="O1503" s="13" t="s">
        <v>926</v>
      </c>
      <c r="P1503" t="s">
        <v>927</v>
      </c>
      <c r="Q1503" s="13" t="s">
        <v>2211</v>
      </c>
      <c r="R1503" t="s">
        <v>258</v>
      </c>
      <c r="S1503">
        <v>6</v>
      </c>
      <c r="T1503">
        <v>50310</v>
      </c>
      <c r="U1503" t="s">
        <v>254</v>
      </c>
      <c r="V1503" t="s">
        <v>254</v>
      </c>
      <c r="W1503" t="s">
        <v>263</v>
      </c>
      <c r="X1503" t="s">
        <v>333</v>
      </c>
    </row>
    <row r="1504" spans="1:24" x14ac:dyDescent="0.25">
      <c r="A1504">
        <v>2022</v>
      </c>
      <c r="B1504">
        <v>1</v>
      </c>
      <c r="C1504">
        <v>2022</v>
      </c>
      <c r="D1504">
        <v>1</v>
      </c>
      <c r="E1504" s="13" t="s">
        <v>244</v>
      </c>
      <c r="F1504" s="13" t="s">
        <v>245</v>
      </c>
      <c r="G1504" s="13" t="s">
        <v>246</v>
      </c>
      <c r="H1504" s="13" t="s">
        <v>247</v>
      </c>
      <c r="I1504">
        <v>111</v>
      </c>
      <c r="J1504" t="s">
        <v>248</v>
      </c>
      <c r="K1504" t="s">
        <v>139</v>
      </c>
      <c r="L1504" s="13" t="s">
        <v>416</v>
      </c>
      <c r="M1504" t="s">
        <v>219</v>
      </c>
      <c r="N1504" t="s">
        <v>220</v>
      </c>
      <c r="O1504" s="13" t="s">
        <v>1421</v>
      </c>
      <c r="P1504" t="s">
        <v>1422</v>
      </c>
      <c r="Q1504" s="13" t="s">
        <v>2212</v>
      </c>
      <c r="R1504" t="s">
        <v>253</v>
      </c>
      <c r="S1504">
        <v>3</v>
      </c>
      <c r="T1504">
        <v>25155</v>
      </c>
      <c r="U1504" t="s">
        <v>254</v>
      </c>
      <c r="V1504" t="s">
        <v>254</v>
      </c>
      <c r="W1504" t="s">
        <v>276</v>
      </c>
      <c r="X1504" t="s">
        <v>311</v>
      </c>
    </row>
    <row r="1505" spans="1:24" x14ac:dyDescent="0.25">
      <c r="A1505">
        <v>2022</v>
      </c>
      <c r="B1505">
        <v>7</v>
      </c>
      <c r="C1505">
        <v>2022</v>
      </c>
      <c r="D1505">
        <v>6</v>
      </c>
      <c r="E1505" s="13" t="s">
        <v>244</v>
      </c>
      <c r="F1505" s="13" t="s">
        <v>245</v>
      </c>
      <c r="G1505" s="13" t="s">
        <v>246</v>
      </c>
      <c r="H1505" s="13" t="s">
        <v>247</v>
      </c>
      <c r="I1505">
        <v>111</v>
      </c>
      <c r="J1505" t="s">
        <v>248</v>
      </c>
      <c r="K1505" t="s">
        <v>139</v>
      </c>
      <c r="L1505" s="13" t="s">
        <v>416</v>
      </c>
      <c r="M1505" t="s">
        <v>219</v>
      </c>
      <c r="N1505" t="s">
        <v>220</v>
      </c>
      <c r="O1505" s="13" t="s">
        <v>1421</v>
      </c>
      <c r="P1505" t="s">
        <v>1422</v>
      </c>
      <c r="Q1505" s="13" t="s">
        <v>2213</v>
      </c>
      <c r="R1505" t="s">
        <v>253</v>
      </c>
      <c r="S1505">
        <v>12</v>
      </c>
      <c r="T1505">
        <v>100620</v>
      </c>
      <c r="U1505" t="s">
        <v>254</v>
      </c>
      <c r="V1505" t="s">
        <v>254</v>
      </c>
      <c r="W1505" t="s">
        <v>276</v>
      </c>
      <c r="X1505" t="s">
        <v>311</v>
      </c>
    </row>
    <row r="1506" spans="1:24" x14ac:dyDescent="0.25">
      <c r="A1506">
        <v>2022</v>
      </c>
      <c r="B1506">
        <v>2</v>
      </c>
      <c r="C1506">
        <v>2022</v>
      </c>
      <c r="D1506">
        <v>2</v>
      </c>
      <c r="E1506" s="13" t="s">
        <v>244</v>
      </c>
      <c r="F1506" s="13" t="s">
        <v>245</v>
      </c>
      <c r="G1506" s="13" t="s">
        <v>246</v>
      </c>
      <c r="H1506" s="13" t="s">
        <v>247</v>
      </c>
      <c r="I1506">
        <v>111</v>
      </c>
      <c r="J1506" t="s">
        <v>248</v>
      </c>
      <c r="K1506" t="s">
        <v>139</v>
      </c>
      <c r="L1506" s="13" t="s">
        <v>339</v>
      </c>
      <c r="M1506" t="s">
        <v>219</v>
      </c>
      <c r="N1506" t="s">
        <v>222</v>
      </c>
      <c r="O1506" s="13" t="s">
        <v>2214</v>
      </c>
      <c r="P1506" t="s">
        <v>2215</v>
      </c>
      <c r="Q1506" s="13" t="s">
        <v>2216</v>
      </c>
      <c r="R1506" t="s">
        <v>253</v>
      </c>
      <c r="S1506">
        <v>3</v>
      </c>
      <c r="T1506">
        <v>25155</v>
      </c>
      <c r="U1506" t="s">
        <v>254</v>
      </c>
      <c r="V1506" t="s">
        <v>254</v>
      </c>
      <c r="W1506" t="s">
        <v>263</v>
      </c>
      <c r="X1506" t="s">
        <v>333</v>
      </c>
    </row>
    <row r="1507" spans="1:24" x14ac:dyDescent="0.25">
      <c r="A1507">
        <v>2022</v>
      </c>
      <c r="B1507">
        <v>4</v>
      </c>
      <c r="C1507">
        <v>2022</v>
      </c>
      <c r="D1507">
        <v>4</v>
      </c>
      <c r="E1507" s="13" t="s">
        <v>244</v>
      </c>
      <c r="F1507" s="13" t="s">
        <v>245</v>
      </c>
      <c r="G1507" s="13" t="s">
        <v>246</v>
      </c>
      <c r="H1507" s="13" t="s">
        <v>247</v>
      </c>
      <c r="I1507">
        <v>111</v>
      </c>
      <c r="J1507" t="s">
        <v>248</v>
      </c>
      <c r="K1507" t="s">
        <v>139</v>
      </c>
      <c r="L1507" s="13" t="s">
        <v>339</v>
      </c>
      <c r="M1507" t="s">
        <v>219</v>
      </c>
      <c r="N1507" t="s">
        <v>222</v>
      </c>
      <c r="O1507" s="13" t="s">
        <v>2214</v>
      </c>
      <c r="P1507" t="s">
        <v>2215</v>
      </c>
      <c r="Q1507" s="13" t="s">
        <v>2217</v>
      </c>
      <c r="R1507" t="s">
        <v>662</v>
      </c>
      <c r="S1507">
        <v>3</v>
      </c>
      <c r="T1507">
        <v>25155</v>
      </c>
      <c r="U1507" t="s">
        <v>254</v>
      </c>
      <c r="V1507" t="s">
        <v>254</v>
      </c>
      <c r="W1507" t="s">
        <v>263</v>
      </c>
      <c r="X1507" t="s">
        <v>333</v>
      </c>
    </row>
    <row r="1508" spans="1:24" x14ac:dyDescent="0.25">
      <c r="A1508">
        <v>2022</v>
      </c>
      <c r="B1508">
        <v>7</v>
      </c>
      <c r="C1508">
        <v>2022</v>
      </c>
      <c r="D1508">
        <v>7</v>
      </c>
      <c r="E1508" s="13" t="s">
        <v>244</v>
      </c>
      <c r="F1508" s="13" t="s">
        <v>245</v>
      </c>
      <c r="G1508" s="13" t="s">
        <v>246</v>
      </c>
      <c r="H1508" s="13" t="s">
        <v>247</v>
      </c>
      <c r="I1508">
        <v>111</v>
      </c>
      <c r="J1508" t="s">
        <v>248</v>
      </c>
      <c r="K1508" t="s">
        <v>139</v>
      </c>
      <c r="L1508" s="13" t="s">
        <v>339</v>
      </c>
      <c r="M1508" t="s">
        <v>219</v>
      </c>
      <c r="N1508" t="s">
        <v>222</v>
      </c>
      <c r="O1508" s="13" t="s">
        <v>2214</v>
      </c>
      <c r="P1508" t="s">
        <v>2215</v>
      </c>
      <c r="Q1508" s="13" t="s">
        <v>2218</v>
      </c>
      <c r="R1508" t="s">
        <v>662</v>
      </c>
      <c r="S1508">
        <v>12</v>
      </c>
      <c r="T1508">
        <v>100620</v>
      </c>
      <c r="U1508" t="s">
        <v>254</v>
      </c>
      <c r="V1508" t="s">
        <v>254</v>
      </c>
      <c r="W1508" t="s">
        <v>263</v>
      </c>
      <c r="X1508" t="s">
        <v>333</v>
      </c>
    </row>
    <row r="1509" spans="1:24" x14ac:dyDescent="0.25">
      <c r="A1509">
        <v>2022</v>
      </c>
      <c r="B1509">
        <v>9</v>
      </c>
      <c r="C1509">
        <v>2022</v>
      </c>
      <c r="D1509">
        <v>9</v>
      </c>
      <c r="E1509" s="13" t="s">
        <v>244</v>
      </c>
      <c r="F1509" s="13" t="s">
        <v>844</v>
      </c>
      <c r="G1509" s="13" t="s">
        <v>246</v>
      </c>
      <c r="H1509" s="13" t="s">
        <v>247</v>
      </c>
      <c r="I1509">
        <v>111</v>
      </c>
      <c r="J1509" t="s">
        <v>248</v>
      </c>
      <c r="K1509" t="s">
        <v>139</v>
      </c>
      <c r="L1509" s="13" t="s">
        <v>1351</v>
      </c>
      <c r="M1509" t="s">
        <v>219</v>
      </c>
      <c r="N1509" t="s">
        <v>221</v>
      </c>
      <c r="O1509" s="13" t="s">
        <v>327</v>
      </c>
      <c r="P1509" t="s">
        <v>328</v>
      </c>
      <c r="Q1509" s="13" t="s">
        <v>2219</v>
      </c>
      <c r="R1509" t="s">
        <v>258</v>
      </c>
      <c r="S1509">
        <v>6</v>
      </c>
      <c r="T1509">
        <v>50310</v>
      </c>
      <c r="U1509" t="s">
        <v>254</v>
      </c>
      <c r="V1509" t="s">
        <v>254</v>
      </c>
      <c r="W1509" t="s">
        <v>323</v>
      </c>
      <c r="X1509" t="s">
        <v>324</v>
      </c>
    </row>
    <row r="1510" spans="1:24" x14ac:dyDescent="0.25">
      <c r="A1510">
        <v>2023</v>
      </c>
      <c r="B1510">
        <v>7</v>
      </c>
      <c r="C1510">
        <v>2022</v>
      </c>
      <c r="D1510">
        <v>9</v>
      </c>
      <c r="E1510" s="13" t="s">
        <v>244</v>
      </c>
      <c r="F1510" s="13" t="s">
        <v>844</v>
      </c>
      <c r="G1510" s="13" t="s">
        <v>246</v>
      </c>
      <c r="H1510" s="13" t="s">
        <v>247</v>
      </c>
      <c r="I1510">
        <v>111</v>
      </c>
      <c r="J1510" t="s">
        <v>248</v>
      </c>
      <c r="K1510" t="s">
        <v>139</v>
      </c>
      <c r="L1510" s="13" t="s">
        <v>1351</v>
      </c>
      <c r="M1510" t="s">
        <v>219</v>
      </c>
      <c r="N1510" t="s">
        <v>221</v>
      </c>
      <c r="O1510" s="13" t="s">
        <v>327</v>
      </c>
      <c r="P1510" t="s">
        <v>328</v>
      </c>
      <c r="Q1510" s="13" t="s">
        <v>2219</v>
      </c>
      <c r="R1510" t="s">
        <v>258</v>
      </c>
      <c r="S1510">
        <v>-6</v>
      </c>
      <c r="T1510">
        <v>-50310</v>
      </c>
      <c r="U1510" t="s">
        <v>254</v>
      </c>
      <c r="V1510" t="s">
        <v>254</v>
      </c>
      <c r="W1510" t="s">
        <v>323</v>
      </c>
      <c r="X1510" t="s">
        <v>324</v>
      </c>
    </row>
    <row r="1511" spans="1:24" x14ac:dyDescent="0.25">
      <c r="A1511">
        <v>2023</v>
      </c>
      <c r="B1511">
        <v>7</v>
      </c>
      <c r="C1511">
        <v>2022</v>
      </c>
      <c r="D1511">
        <v>9</v>
      </c>
      <c r="E1511" s="13" t="s">
        <v>244</v>
      </c>
      <c r="F1511" s="13" t="s">
        <v>844</v>
      </c>
      <c r="G1511" s="13" t="s">
        <v>246</v>
      </c>
      <c r="H1511" s="13" t="s">
        <v>247</v>
      </c>
      <c r="I1511">
        <v>111</v>
      </c>
      <c r="J1511" t="s">
        <v>248</v>
      </c>
      <c r="K1511" t="s">
        <v>139</v>
      </c>
      <c r="L1511" s="13" t="s">
        <v>1351</v>
      </c>
      <c r="M1511" t="s">
        <v>219</v>
      </c>
      <c r="N1511" t="s">
        <v>221</v>
      </c>
      <c r="O1511" s="13" t="s">
        <v>327</v>
      </c>
      <c r="P1511" t="s">
        <v>328</v>
      </c>
      <c r="Q1511" s="13" t="s">
        <v>2220</v>
      </c>
      <c r="R1511" t="s">
        <v>258</v>
      </c>
      <c r="S1511">
        <v>6</v>
      </c>
      <c r="T1511">
        <v>50310</v>
      </c>
      <c r="U1511" t="s">
        <v>254</v>
      </c>
      <c r="V1511" t="s">
        <v>254</v>
      </c>
      <c r="W1511" t="s">
        <v>323</v>
      </c>
      <c r="X1511" t="s">
        <v>324</v>
      </c>
    </row>
    <row r="1512" spans="1:24" x14ac:dyDescent="0.25">
      <c r="A1512">
        <v>2022</v>
      </c>
      <c r="B1512">
        <v>8</v>
      </c>
      <c r="C1512">
        <v>2022</v>
      </c>
      <c r="D1512">
        <v>8</v>
      </c>
      <c r="E1512" s="13" t="s">
        <v>244</v>
      </c>
      <c r="F1512" s="13" t="s">
        <v>245</v>
      </c>
      <c r="G1512" s="13" t="s">
        <v>246</v>
      </c>
      <c r="H1512" s="13" t="s">
        <v>247</v>
      </c>
      <c r="I1512">
        <v>111</v>
      </c>
      <c r="J1512" t="s">
        <v>248</v>
      </c>
      <c r="K1512" t="s">
        <v>139</v>
      </c>
      <c r="L1512" s="13" t="s">
        <v>1351</v>
      </c>
      <c r="M1512" t="s">
        <v>219</v>
      </c>
      <c r="N1512" t="s">
        <v>221</v>
      </c>
      <c r="O1512" s="13" t="s">
        <v>2221</v>
      </c>
      <c r="P1512" t="s">
        <v>2222</v>
      </c>
      <c r="Q1512" s="13" t="s">
        <v>2223</v>
      </c>
      <c r="R1512" t="s">
        <v>253</v>
      </c>
      <c r="S1512">
        <v>3</v>
      </c>
      <c r="T1512">
        <v>25155</v>
      </c>
      <c r="U1512" t="s">
        <v>254</v>
      </c>
      <c r="V1512" t="s">
        <v>298</v>
      </c>
      <c r="W1512" t="s">
        <v>263</v>
      </c>
      <c r="X1512" t="s">
        <v>333</v>
      </c>
    </row>
    <row r="1513" spans="1:24" x14ac:dyDescent="0.25">
      <c r="A1513">
        <v>2022</v>
      </c>
      <c r="B1513">
        <v>11</v>
      </c>
      <c r="C1513">
        <v>2022</v>
      </c>
      <c r="D1513">
        <v>11</v>
      </c>
      <c r="E1513" s="13" t="s">
        <v>244</v>
      </c>
      <c r="F1513" s="13" t="s">
        <v>245</v>
      </c>
      <c r="G1513" s="13" t="s">
        <v>246</v>
      </c>
      <c r="H1513" s="13" t="s">
        <v>247</v>
      </c>
      <c r="I1513">
        <v>111</v>
      </c>
      <c r="J1513" t="s">
        <v>248</v>
      </c>
      <c r="K1513" t="s">
        <v>139</v>
      </c>
      <c r="L1513" s="13" t="s">
        <v>1351</v>
      </c>
      <c r="M1513" t="s">
        <v>219</v>
      </c>
      <c r="N1513" t="s">
        <v>221</v>
      </c>
      <c r="O1513" s="13" t="s">
        <v>2221</v>
      </c>
      <c r="P1513" t="s">
        <v>2222</v>
      </c>
      <c r="Q1513" s="13" t="s">
        <v>2224</v>
      </c>
      <c r="R1513" t="s">
        <v>253</v>
      </c>
      <c r="S1513">
        <v>6</v>
      </c>
      <c r="T1513">
        <v>50310</v>
      </c>
      <c r="U1513" t="s">
        <v>254</v>
      </c>
      <c r="V1513" t="s">
        <v>254</v>
      </c>
      <c r="W1513" t="s">
        <v>263</v>
      </c>
      <c r="X1513" t="s">
        <v>333</v>
      </c>
    </row>
    <row r="1514" spans="1:24" x14ac:dyDescent="0.25">
      <c r="A1514">
        <v>2023</v>
      </c>
      <c r="B1514">
        <v>7</v>
      </c>
      <c r="C1514">
        <v>2022</v>
      </c>
      <c r="D1514">
        <v>8</v>
      </c>
      <c r="E1514" s="13" t="s">
        <v>244</v>
      </c>
      <c r="F1514" s="13" t="s">
        <v>245</v>
      </c>
      <c r="G1514" s="13" t="s">
        <v>246</v>
      </c>
      <c r="H1514" s="13" t="s">
        <v>247</v>
      </c>
      <c r="I1514">
        <v>111</v>
      </c>
      <c r="J1514" t="s">
        <v>248</v>
      </c>
      <c r="K1514" t="s">
        <v>139</v>
      </c>
      <c r="L1514" s="13" t="s">
        <v>1351</v>
      </c>
      <c r="M1514" t="s">
        <v>219</v>
      </c>
      <c r="N1514" t="s">
        <v>221</v>
      </c>
      <c r="O1514" s="13" t="s">
        <v>2221</v>
      </c>
      <c r="P1514" t="s">
        <v>2222</v>
      </c>
      <c r="Q1514" s="13" t="s">
        <v>2223</v>
      </c>
      <c r="R1514" t="s">
        <v>253</v>
      </c>
      <c r="S1514">
        <v>-3</v>
      </c>
      <c r="T1514">
        <v>-25155</v>
      </c>
      <c r="U1514" t="s">
        <v>254</v>
      </c>
      <c r="V1514" t="s">
        <v>298</v>
      </c>
      <c r="W1514" t="s">
        <v>263</v>
      </c>
      <c r="X1514" t="s">
        <v>333</v>
      </c>
    </row>
    <row r="1515" spans="1:24" x14ac:dyDescent="0.25">
      <c r="A1515">
        <v>2023</v>
      </c>
      <c r="B1515">
        <v>7</v>
      </c>
      <c r="C1515">
        <v>2022</v>
      </c>
      <c r="D1515">
        <v>8</v>
      </c>
      <c r="E1515" s="13" t="s">
        <v>244</v>
      </c>
      <c r="F1515" s="13" t="s">
        <v>245</v>
      </c>
      <c r="G1515" s="13" t="s">
        <v>246</v>
      </c>
      <c r="H1515" s="13" t="s">
        <v>247</v>
      </c>
      <c r="I1515">
        <v>111</v>
      </c>
      <c r="J1515" t="s">
        <v>248</v>
      </c>
      <c r="K1515" t="s">
        <v>139</v>
      </c>
      <c r="L1515" s="13" t="s">
        <v>1351</v>
      </c>
      <c r="M1515" t="s">
        <v>219</v>
      </c>
      <c r="N1515" t="s">
        <v>221</v>
      </c>
      <c r="O1515" s="13" t="s">
        <v>2221</v>
      </c>
      <c r="P1515" t="s">
        <v>2222</v>
      </c>
      <c r="Q1515" s="13" t="s">
        <v>2225</v>
      </c>
      <c r="R1515" t="s">
        <v>253</v>
      </c>
      <c r="S1515">
        <v>3</v>
      </c>
      <c r="T1515">
        <v>25155</v>
      </c>
      <c r="U1515" t="s">
        <v>254</v>
      </c>
      <c r="V1515" t="s">
        <v>254</v>
      </c>
      <c r="W1515" t="s">
        <v>263</v>
      </c>
      <c r="X1515" t="s">
        <v>333</v>
      </c>
    </row>
    <row r="1516" spans="1:24" x14ac:dyDescent="0.25">
      <c r="A1516">
        <v>2022</v>
      </c>
      <c r="B1516">
        <v>5</v>
      </c>
      <c r="C1516">
        <v>2022</v>
      </c>
      <c r="D1516">
        <v>5</v>
      </c>
      <c r="E1516" s="13" t="s">
        <v>244</v>
      </c>
      <c r="F1516" s="13" t="s">
        <v>245</v>
      </c>
      <c r="G1516" s="13" t="s">
        <v>246</v>
      </c>
      <c r="H1516" s="13" t="s">
        <v>247</v>
      </c>
      <c r="I1516">
        <v>111</v>
      </c>
      <c r="J1516" t="s">
        <v>248</v>
      </c>
      <c r="K1516" t="s">
        <v>139</v>
      </c>
      <c r="L1516" s="13" t="s">
        <v>416</v>
      </c>
      <c r="M1516" t="s">
        <v>219</v>
      </c>
      <c r="N1516" t="s">
        <v>220</v>
      </c>
      <c r="O1516" s="13" t="s">
        <v>935</v>
      </c>
      <c r="P1516" t="s">
        <v>936</v>
      </c>
      <c r="Q1516" s="13" t="s">
        <v>2226</v>
      </c>
      <c r="R1516" t="s">
        <v>1433</v>
      </c>
      <c r="S1516">
        <v>6</v>
      </c>
      <c r="T1516">
        <v>50310</v>
      </c>
      <c r="U1516" t="s">
        <v>254</v>
      </c>
      <c r="V1516" t="s">
        <v>254</v>
      </c>
      <c r="W1516" t="s">
        <v>370</v>
      </c>
      <c r="X1516" t="s">
        <v>371</v>
      </c>
    </row>
    <row r="1517" spans="1:24" x14ac:dyDescent="0.25">
      <c r="A1517">
        <v>2022</v>
      </c>
      <c r="B1517">
        <v>10</v>
      </c>
      <c r="C1517">
        <v>2022</v>
      </c>
      <c r="D1517">
        <v>10</v>
      </c>
      <c r="E1517" s="13" t="s">
        <v>244</v>
      </c>
      <c r="F1517" s="13" t="s">
        <v>245</v>
      </c>
      <c r="G1517" s="13" t="s">
        <v>246</v>
      </c>
      <c r="H1517" s="13" t="s">
        <v>247</v>
      </c>
      <c r="I1517">
        <v>111</v>
      </c>
      <c r="J1517" t="s">
        <v>248</v>
      </c>
      <c r="K1517" t="s">
        <v>139</v>
      </c>
      <c r="L1517" s="13" t="s">
        <v>416</v>
      </c>
      <c r="M1517" t="s">
        <v>219</v>
      </c>
      <c r="N1517" t="s">
        <v>220</v>
      </c>
      <c r="O1517" s="13" t="s">
        <v>935</v>
      </c>
      <c r="P1517" t="s">
        <v>936</v>
      </c>
      <c r="Q1517" s="13" t="s">
        <v>2227</v>
      </c>
      <c r="R1517" t="s">
        <v>1433</v>
      </c>
      <c r="S1517">
        <v>6</v>
      </c>
      <c r="T1517">
        <v>50310</v>
      </c>
      <c r="U1517" t="s">
        <v>254</v>
      </c>
      <c r="V1517" t="s">
        <v>254</v>
      </c>
      <c r="W1517" t="s">
        <v>370</v>
      </c>
      <c r="X1517" t="s">
        <v>371</v>
      </c>
    </row>
    <row r="1518" spans="1:24" x14ac:dyDescent="0.25">
      <c r="A1518">
        <v>2022</v>
      </c>
      <c r="B1518">
        <v>1</v>
      </c>
      <c r="C1518">
        <v>2022</v>
      </c>
      <c r="D1518">
        <v>1</v>
      </c>
      <c r="E1518" s="13" t="s">
        <v>244</v>
      </c>
      <c r="F1518" s="13" t="s">
        <v>245</v>
      </c>
      <c r="G1518" s="13" t="s">
        <v>246</v>
      </c>
      <c r="H1518" s="13" t="s">
        <v>247</v>
      </c>
      <c r="I1518">
        <v>111</v>
      </c>
      <c r="J1518" t="s">
        <v>248</v>
      </c>
      <c r="K1518" t="s">
        <v>139</v>
      </c>
      <c r="L1518" s="13" t="s">
        <v>416</v>
      </c>
      <c r="M1518" t="s">
        <v>219</v>
      </c>
      <c r="N1518" t="s">
        <v>220</v>
      </c>
      <c r="O1518" s="13" t="s">
        <v>1335</v>
      </c>
      <c r="P1518" t="s">
        <v>1336</v>
      </c>
      <c r="Q1518" s="13" t="s">
        <v>2228</v>
      </c>
      <c r="R1518" t="s">
        <v>662</v>
      </c>
      <c r="S1518">
        <v>3</v>
      </c>
      <c r="T1518">
        <v>25155</v>
      </c>
      <c r="U1518" t="s">
        <v>254</v>
      </c>
      <c r="V1518" t="s">
        <v>254</v>
      </c>
      <c r="W1518" t="s">
        <v>276</v>
      </c>
      <c r="X1518" t="s">
        <v>277</v>
      </c>
    </row>
    <row r="1519" spans="1:24" x14ac:dyDescent="0.25">
      <c r="A1519">
        <v>2022</v>
      </c>
      <c r="B1519">
        <v>3</v>
      </c>
      <c r="C1519">
        <v>2022</v>
      </c>
      <c r="D1519">
        <v>3</v>
      </c>
      <c r="E1519" s="13" t="s">
        <v>244</v>
      </c>
      <c r="F1519" s="13" t="s">
        <v>245</v>
      </c>
      <c r="G1519" s="13" t="s">
        <v>246</v>
      </c>
      <c r="H1519" s="13" t="s">
        <v>247</v>
      </c>
      <c r="I1519">
        <v>111</v>
      </c>
      <c r="J1519" t="s">
        <v>248</v>
      </c>
      <c r="K1519" t="s">
        <v>139</v>
      </c>
      <c r="L1519" s="13" t="s">
        <v>416</v>
      </c>
      <c r="M1519" t="s">
        <v>219</v>
      </c>
      <c r="N1519" t="s">
        <v>220</v>
      </c>
      <c r="O1519" s="13" t="s">
        <v>1335</v>
      </c>
      <c r="P1519" t="s">
        <v>1336</v>
      </c>
      <c r="Q1519" s="13" t="s">
        <v>2229</v>
      </c>
      <c r="R1519" t="s">
        <v>662</v>
      </c>
      <c r="S1519">
        <v>6</v>
      </c>
      <c r="T1519">
        <v>50310</v>
      </c>
      <c r="U1519" t="s">
        <v>254</v>
      </c>
      <c r="V1519" t="s">
        <v>254</v>
      </c>
      <c r="W1519" t="s">
        <v>276</v>
      </c>
      <c r="X1519" t="s">
        <v>277</v>
      </c>
    </row>
    <row r="1520" spans="1:24" x14ac:dyDescent="0.25">
      <c r="A1520">
        <v>2022</v>
      </c>
      <c r="B1520">
        <v>9</v>
      </c>
      <c r="C1520">
        <v>2022</v>
      </c>
      <c r="D1520">
        <v>9</v>
      </c>
      <c r="E1520" s="13" t="s">
        <v>244</v>
      </c>
      <c r="F1520" s="13" t="s">
        <v>245</v>
      </c>
      <c r="G1520" s="13" t="s">
        <v>246</v>
      </c>
      <c r="H1520" s="13" t="s">
        <v>247</v>
      </c>
      <c r="I1520">
        <v>111</v>
      </c>
      <c r="J1520" t="s">
        <v>248</v>
      </c>
      <c r="K1520" t="s">
        <v>139</v>
      </c>
      <c r="L1520" s="13" t="s">
        <v>416</v>
      </c>
      <c r="M1520" t="s">
        <v>219</v>
      </c>
      <c r="N1520" t="s">
        <v>220</v>
      </c>
      <c r="O1520" s="13" t="s">
        <v>1335</v>
      </c>
      <c r="P1520" t="s">
        <v>1336</v>
      </c>
      <c r="Q1520" s="13" t="s">
        <v>2230</v>
      </c>
      <c r="R1520" t="s">
        <v>662</v>
      </c>
      <c r="S1520">
        <v>6</v>
      </c>
      <c r="T1520">
        <v>50310</v>
      </c>
      <c r="U1520" t="s">
        <v>254</v>
      </c>
      <c r="V1520" t="s">
        <v>254</v>
      </c>
      <c r="W1520" t="s">
        <v>276</v>
      </c>
      <c r="X1520" t="s">
        <v>277</v>
      </c>
    </row>
    <row r="1521" spans="1:24" x14ac:dyDescent="0.25">
      <c r="A1521">
        <v>2022</v>
      </c>
      <c r="B1521">
        <v>3</v>
      </c>
      <c r="C1521">
        <v>2022</v>
      </c>
      <c r="D1521">
        <v>3</v>
      </c>
      <c r="E1521" s="13" t="s">
        <v>244</v>
      </c>
      <c r="F1521" s="13" t="s">
        <v>245</v>
      </c>
      <c r="G1521" s="13" t="s">
        <v>246</v>
      </c>
      <c r="H1521" s="13" t="s">
        <v>247</v>
      </c>
      <c r="I1521">
        <v>111</v>
      </c>
      <c r="J1521" t="s">
        <v>248</v>
      </c>
      <c r="K1521" t="s">
        <v>139</v>
      </c>
      <c r="L1521" s="13" t="s">
        <v>339</v>
      </c>
      <c r="M1521" t="s">
        <v>219</v>
      </c>
      <c r="N1521" t="s">
        <v>222</v>
      </c>
      <c r="O1521" s="13" t="s">
        <v>2231</v>
      </c>
      <c r="P1521" t="s">
        <v>2232</v>
      </c>
      <c r="Q1521" s="13" t="s">
        <v>2233</v>
      </c>
      <c r="R1521" t="s">
        <v>662</v>
      </c>
      <c r="S1521">
        <v>3</v>
      </c>
      <c r="T1521">
        <v>25155</v>
      </c>
      <c r="U1521" t="s">
        <v>254</v>
      </c>
      <c r="V1521" t="s">
        <v>254</v>
      </c>
      <c r="W1521" t="s">
        <v>263</v>
      </c>
      <c r="X1521" t="s">
        <v>271</v>
      </c>
    </row>
    <row r="1522" spans="1:24" x14ac:dyDescent="0.25">
      <c r="A1522">
        <v>2022</v>
      </c>
      <c r="B1522">
        <v>5</v>
      </c>
      <c r="C1522">
        <v>2022</v>
      </c>
      <c r="D1522">
        <v>5</v>
      </c>
      <c r="E1522" s="13" t="s">
        <v>244</v>
      </c>
      <c r="F1522" s="13" t="s">
        <v>245</v>
      </c>
      <c r="G1522" s="13" t="s">
        <v>246</v>
      </c>
      <c r="H1522" s="13" t="s">
        <v>247</v>
      </c>
      <c r="I1522">
        <v>111</v>
      </c>
      <c r="J1522" t="s">
        <v>248</v>
      </c>
      <c r="K1522" t="s">
        <v>139</v>
      </c>
      <c r="L1522" s="13" t="s">
        <v>416</v>
      </c>
      <c r="M1522" t="s">
        <v>219</v>
      </c>
      <c r="N1522" t="s">
        <v>220</v>
      </c>
      <c r="O1522" s="13" t="s">
        <v>2231</v>
      </c>
      <c r="P1522" t="s">
        <v>2232</v>
      </c>
      <c r="Q1522" s="13" t="s">
        <v>2234</v>
      </c>
      <c r="R1522" t="s">
        <v>662</v>
      </c>
      <c r="S1522">
        <v>3</v>
      </c>
      <c r="T1522">
        <v>25155</v>
      </c>
      <c r="U1522" t="s">
        <v>254</v>
      </c>
      <c r="V1522" t="s">
        <v>254</v>
      </c>
      <c r="W1522" t="s">
        <v>263</v>
      </c>
      <c r="X1522" t="s">
        <v>271</v>
      </c>
    </row>
    <row r="1523" spans="1:24" x14ac:dyDescent="0.25">
      <c r="A1523">
        <v>2022</v>
      </c>
      <c r="B1523">
        <v>8</v>
      </c>
      <c r="C1523">
        <v>2022</v>
      </c>
      <c r="D1523">
        <v>8</v>
      </c>
      <c r="E1523" s="13" t="s">
        <v>244</v>
      </c>
      <c r="F1523" s="13" t="s">
        <v>245</v>
      </c>
      <c r="G1523" s="13" t="s">
        <v>246</v>
      </c>
      <c r="H1523" s="13" t="s">
        <v>247</v>
      </c>
      <c r="I1523">
        <v>111</v>
      </c>
      <c r="J1523" t="s">
        <v>248</v>
      </c>
      <c r="K1523" t="s">
        <v>139</v>
      </c>
      <c r="L1523" s="13" t="s">
        <v>416</v>
      </c>
      <c r="M1523" t="s">
        <v>219</v>
      </c>
      <c r="N1523" t="s">
        <v>220</v>
      </c>
      <c r="O1523" s="13" t="s">
        <v>2231</v>
      </c>
      <c r="P1523" t="s">
        <v>2232</v>
      </c>
      <c r="Q1523" s="13" t="s">
        <v>2235</v>
      </c>
      <c r="R1523" t="s">
        <v>662</v>
      </c>
      <c r="S1523">
        <v>6</v>
      </c>
      <c r="T1523">
        <v>50310</v>
      </c>
      <c r="U1523" t="s">
        <v>254</v>
      </c>
      <c r="V1523" t="s">
        <v>254</v>
      </c>
      <c r="W1523" t="s">
        <v>263</v>
      </c>
      <c r="X1523" t="s">
        <v>271</v>
      </c>
    </row>
    <row r="1524" spans="1:24" x14ac:dyDescent="0.25">
      <c r="A1524">
        <v>2022</v>
      </c>
      <c r="B1524">
        <v>1</v>
      </c>
      <c r="C1524">
        <v>2022</v>
      </c>
      <c r="D1524">
        <v>1</v>
      </c>
      <c r="E1524" s="13" t="s">
        <v>244</v>
      </c>
      <c r="F1524" s="13" t="s">
        <v>245</v>
      </c>
      <c r="G1524" s="13" t="s">
        <v>246</v>
      </c>
      <c r="H1524" s="13" t="s">
        <v>247</v>
      </c>
      <c r="I1524">
        <v>111</v>
      </c>
      <c r="J1524" t="s">
        <v>248</v>
      </c>
      <c r="K1524" t="s">
        <v>139</v>
      </c>
      <c r="L1524" s="13" t="s">
        <v>416</v>
      </c>
      <c r="M1524" t="s">
        <v>219</v>
      </c>
      <c r="N1524" t="s">
        <v>220</v>
      </c>
      <c r="O1524" s="13" t="s">
        <v>2236</v>
      </c>
      <c r="P1524" t="s">
        <v>2237</v>
      </c>
      <c r="Q1524" s="13" t="s">
        <v>2238</v>
      </c>
      <c r="R1524" t="s">
        <v>258</v>
      </c>
      <c r="S1524">
        <v>6</v>
      </c>
      <c r="T1524">
        <v>50310</v>
      </c>
      <c r="U1524" t="s">
        <v>254</v>
      </c>
      <c r="V1524" t="s">
        <v>254</v>
      </c>
      <c r="W1524" t="s">
        <v>323</v>
      </c>
      <c r="X1524" t="s">
        <v>324</v>
      </c>
    </row>
    <row r="1525" spans="1:24" x14ac:dyDescent="0.25">
      <c r="A1525">
        <v>2022</v>
      </c>
      <c r="B1525">
        <v>9</v>
      </c>
      <c r="C1525">
        <v>2022</v>
      </c>
      <c r="D1525">
        <v>9</v>
      </c>
      <c r="E1525" s="13" t="s">
        <v>244</v>
      </c>
      <c r="F1525" s="13" t="s">
        <v>844</v>
      </c>
      <c r="G1525" s="13" t="s">
        <v>246</v>
      </c>
      <c r="H1525" s="13" t="s">
        <v>247</v>
      </c>
      <c r="I1525">
        <v>111</v>
      </c>
      <c r="J1525" t="s">
        <v>248</v>
      </c>
      <c r="K1525" t="s">
        <v>139</v>
      </c>
      <c r="L1525" s="13" t="s">
        <v>416</v>
      </c>
      <c r="M1525" t="s">
        <v>219</v>
      </c>
      <c r="N1525" t="s">
        <v>220</v>
      </c>
      <c r="O1525" s="13" t="s">
        <v>2236</v>
      </c>
      <c r="P1525" t="s">
        <v>2237</v>
      </c>
      <c r="Q1525" s="13" t="s">
        <v>2239</v>
      </c>
      <c r="R1525" t="s">
        <v>258</v>
      </c>
      <c r="S1525">
        <v>6</v>
      </c>
      <c r="T1525">
        <v>50310</v>
      </c>
      <c r="U1525" t="s">
        <v>254</v>
      </c>
      <c r="V1525" t="s">
        <v>254</v>
      </c>
      <c r="W1525" t="s">
        <v>323</v>
      </c>
      <c r="X1525" t="s">
        <v>324</v>
      </c>
    </row>
    <row r="1526" spans="1:24" x14ac:dyDescent="0.25">
      <c r="A1526">
        <v>2023</v>
      </c>
      <c r="B1526">
        <v>7</v>
      </c>
      <c r="C1526">
        <v>2022</v>
      </c>
      <c r="D1526">
        <v>1</v>
      </c>
      <c r="E1526" s="13" t="s">
        <v>244</v>
      </c>
      <c r="F1526" s="13" t="s">
        <v>245</v>
      </c>
      <c r="G1526" s="13" t="s">
        <v>246</v>
      </c>
      <c r="H1526" s="13" t="s">
        <v>247</v>
      </c>
      <c r="I1526">
        <v>111</v>
      </c>
      <c r="J1526" t="s">
        <v>248</v>
      </c>
      <c r="K1526" t="s">
        <v>139</v>
      </c>
      <c r="L1526" s="13" t="s">
        <v>416</v>
      </c>
      <c r="M1526" t="s">
        <v>219</v>
      </c>
      <c r="N1526" t="s">
        <v>220</v>
      </c>
      <c r="O1526" s="13" t="s">
        <v>2236</v>
      </c>
      <c r="P1526" t="s">
        <v>2237</v>
      </c>
      <c r="Q1526" s="13" t="s">
        <v>2238</v>
      </c>
      <c r="R1526" t="s">
        <v>258</v>
      </c>
      <c r="S1526">
        <v>-6</v>
      </c>
      <c r="T1526">
        <v>-50310</v>
      </c>
      <c r="U1526" t="s">
        <v>254</v>
      </c>
      <c r="V1526" t="s">
        <v>254</v>
      </c>
      <c r="W1526" t="s">
        <v>323</v>
      </c>
      <c r="X1526" t="s">
        <v>324</v>
      </c>
    </row>
    <row r="1527" spans="1:24" x14ac:dyDescent="0.25">
      <c r="A1527">
        <v>2023</v>
      </c>
      <c r="B1527">
        <v>7</v>
      </c>
      <c r="C1527">
        <v>2022</v>
      </c>
      <c r="D1527">
        <v>1</v>
      </c>
      <c r="E1527" s="13" t="s">
        <v>244</v>
      </c>
      <c r="F1527" s="13" t="s">
        <v>245</v>
      </c>
      <c r="G1527" s="13" t="s">
        <v>246</v>
      </c>
      <c r="H1527" s="13" t="s">
        <v>247</v>
      </c>
      <c r="I1527">
        <v>111</v>
      </c>
      <c r="J1527" t="s">
        <v>248</v>
      </c>
      <c r="K1527" t="s">
        <v>139</v>
      </c>
      <c r="L1527" s="13" t="s">
        <v>416</v>
      </c>
      <c r="M1527" t="s">
        <v>219</v>
      </c>
      <c r="N1527" t="s">
        <v>220</v>
      </c>
      <c r="O1527" s="13" t="s">
        <v>2236</v>
      </c>
      <c r="P1527" t="s">
        <v>2237</v>
      </c>
      <c r="Q1527" s="13" t="s">
        <v>2240</v>
      </c>
      <c r="R1527" t="s">
        <v>258</v>
      </c>
      <c r="S1527">
        <v>6</v>
      </c>
      <c r="T1527">
        <v>50310</v>
      </c>
      <c r="U1527" t="s">
        <v>254</v>
      </c>
      <c r="V1527" t="s">
        <v>254</v>
      </c>
      <c r="W1527" t="s">
        <v>323</v>
      </c>
      <c r="X1527" t="s">
        <v>324</v>
      </c>
    </row>
    <row r="1528" spans="1:24" x14ac:dyDescent="0.25">
      <c r="A1528">
        <v>2023</v>
      </c>
      <c r="B1528">
        <v>7</v>
      </c>
      <c r="C1528">
        <v>2022</v>
      </c>
      <c r="D1528">
        <v>9</v>
      </c>
      <c r="E1528" s="13" t="s">
        <v>244</v>
      </c>
      <c r="F1528" s="13" t="s">
        <v>844</v>
      </c>
      <c r="G1528" s="13" t="s">
        <v>246</v>
      </c>
      <c r="H1528" s="13" t="s">
        <v>247</v>
      </c>
      <c r="I1528">
        <v>111</v>
      </c>
      <c r="J1528" t="s">
        <v>248</v>
      </c>
      <c r="K1528" t="s">
        <v>139</v>
      </c>
      <c r="L1528" s="13" t="s">
        <v>416</v>
      </c>
      <c r="M1528" t="s">
        <v>219</v>
      </c>
      <c r="N1528" t="s">
        <v>220</v>
      </c>
      <c r="O1528" s="13" t="s">
        <v>2236</v>
      </c>
      <c r="P1528" t="s">
        <v>2237</v>
      </c>
      <c r="Q1528" s="13" t="s">
        <v>2239</v>
      </c>
      <c r="R1528" t="s">
        <v>258</v>
      </c>
      <c r="S1528">
        <v>-6</v>
      </c>
      <c r="T1528">
        <v>-50310</v>
      </c>
      <c r="U1528" t="s">
        <v>254</v>
      </c>
      <c r="V1528" t="s">
        <v>254</v>
      </c>
      <c r="W1528" t="s">
        <v>323</v>
      </c>
      <c r="X1528" t="s">
        <v>324</v>
      </c>
    </row>
    <row r="1529" spans="1:24" x14ac:dyDescent="0.25">
      <c r="A1529">
        <v>2023</v>
      </c>
      <c r="B1529">
        <v>7</v>
      </c>
      <c r="C1529">
        <v>2022</v>
      </c>
      <c r="D1529">
        <v>9</v>
      </c>
      <c r="E1529" s="13" t="s">
        <v>244</v>
      </c>
      <c r="F1529" s="13" t="s">
        <v>844</v>
      </c>
      <c r="G1529" s="13" t="s">
        <v>246</v>
      </c>
      <c r="H1529" s="13" t="s">
        <v>247</v>
      </c>
      <c r="I1529">
        <v>111</v>
      </c>
      <c r="J1529" t="s">
        <v>248</v>
      </c>
      <c r="K1529" t="s">
        <v>139</v>
      </c>
      <c r="L1529" s="13" t="s">
        <v>416</v>
      </c>
      <c r="M1529" t="s">
        <v>219</v>
      </c>
      <c r="N1529" t="s">
        <v>220</v>
      </c>
      <c r="O1529" s="13" t="s">
        <v>2236</v>
      </c>
      <c r="P1529" t="s">
        <v>2237</v>
      </c>
      <c r="Q1529" s="13" t="s">
        <v>2241</v>
      </c>
      <c r="R1529" t="s">
        <v>258</v>
      </c>
      <c r="S1529">
        <v>6</v>
      </c>
      <c r="T1529">
        <v>50310</v>
      </c>
      <c r="U1529" t="s">
        <v>254</v>
      </c>
      <c r="V1529" t="s">
        <v>254</v>
      </c>
      <c r="W1529" t="s">
        <v>323</v>
      </c>
      <c r="X1529" t="s">
        <v>324</v>
      </c>
    </row>
    <row r="1530" spans="1:24" x14ac:dyDescent="0.25">
      <c r="A1530">
        <v>2022</v>
      </c>
      <c r="B1530">
        <v>5</v>
      </c>
      <c r="C1530">
        <v>2022</v>
      </c>
      <c r="D1530">
        <v>5</v>
      </c>
      <c r="E1530" s="13" t="s">
        <v>244</v>
      </c>
      <c r="F1530" s="13" t="s">
        <v>245</v>
      </c>
      <c r="G1530" s="13" t="s">
        <v>246</v>
      </c>
      <c r="H1530" s="13" t="s">
        <v>247</v>
      </c>
      <c r="I1530">
        <v>111</v>
      </c>
      <c r="J1530" t="s">
        <v>248</v>
      </c>
      <c r="K1530" t="s">
        <v>139</v>
      </c>
      <c r="L1530" s="13" t="s">
        <v>416</v>
      </c>
      <c r="M1530" t="s">
        <v>219</v>
      </c>
      <c r="N1530" t="s">
        <v>220</v>
      </c>
      <c r="O1530" s="13" t="s">
        <v>340</v>
      </c>
      <c r="P1530" t="s">
        <v>341</v>
      </c>
      <c r="Q1530" s="13" t="s">
        <v>2242</v>
      </c>
      <c r="R1530" t="s">
        <v>253</v>
      </c>
      <c r="S1530">
        <v>6</v>
      </c>
      <c r="T1530">
        <v>50310</v>
      </c>
      <c r="U1530" t="s">
        <v>254</v>
      </c>
      <c r="V1530" t="s">
        <v>254</v>
      </c>
      <c r="W1530" t="s">
        <v>323</v>
      </c>
      <c r="X1530" t="s">
        <v>324</v>
      </c>
    </row>
    <row r="1531" spans="1:24" x14ac:dyDescent="0.25">
      <c r="A1531">
        <v>2022</v>
      </c>
      <c r="B1531">
        <v>7</v>
      </c>
      <c r="C1531">
        <v>2022</v>
      </c>
      <c r="D1531">
        <v>5</v>
      </c>
      <c r="E1531" s="13" t="s">
        <v>244</v>
      </c>
      <c r="F1531" s="13" t="s">
        <v>245</v>
      </c>
      <c r="G1531" s="13" t="s">
        <v>246</v>
      </c>
      <c r="H1531" s="13" t="s">
        <v>247</v>
      </c>
      <c r="I1531">
        <v>111</v>
      </c>
      <c r="J1531" t="s">
        <v>248</v>
      </c>
      <c r="K1531" t="s">
        <v>139</v>
      </c>
      <c r="L1531" s="13" t="s">
        <v>416</v>
      </c>
      <c r="M1531" t="s">
        <v>219</v>
      </c>
      <c r="N1531" t="s">
        <v>220</v>
      </c>
      <c r="O1531" s="13" t="s">
        <v>340</v>
      </c>
      <c r="P1531" t="s">
        <v>341</v>
      </c>
      <c r="Q1531" s="13" t="s">
        <v>2242</v>
      </c>
      <c r="R1531" t="s">
        <v>253</v>
      </c>
      <c r="S1531">
        <v>-6</v>
      </c>
      <c r="T1531">
        <v>-50310</v>
      </c>
      <c r="U1531" t="s">
        <v>254</v>
      </c>
      <c r="V1531" t="s">
        <v>254</v>
      </c>
      <c r="W1531" t="s">
        <v>323</v>
      </c>
      <c r="X1531" t="s">
        <v>324</v>
      </c>
    </row>
    <row r="1532" spans="1:24" x14ac:dyDescent="0.25">
      <c r="A1532">
        <v>2022</v>
      </c>
      <c r="B1532">
        <v>7</v>
      </c>
      <c r="C1532">
        <v>2022</v>
      </c>
      <c r="D1532">
        <v>5</v>
      </c>
      <c r="E1532" s="13" t="s">
        <v>244</v>
      </c>
      <c r="F1532" s="13" t="s">
        <v>245</v>
      </c>
      <c r="G1532" s="13" t="s">
        <v>246</v>
      </c>
      <c r="H1532" s="13" t="s">
        <v>247</v>
      </c>
      <c r="I1532">
        <v>111</v>
      </c>
      <c r="J1532" t="s">
        <v>248</v>
      </c>
      <c r="K1532" t="s">
        <v>139</v>
      </c>
      <c r="L1532" s="13" t="s">
        <v>416</v>
      </c>
      <c r="M1532" t="s">
        <v>219</v>
      </c>
      <c r="N1532" t="s">
        <v>220</v>
      </c>
      <c r="O1532" s="13" t="s">
        <v>340</v>
      </c>
      <c r="P1532" t="s">
        <v>341</v>
      </c>
      <c r="Q1532" s="13" t="s">
        <v>2243</v>
      </c>
      <c r="R1532" t="s">
        <v>253</v>
      </c>
      <c r="S1532">
        <v>6</v>
      </c>
      <c r="T1532">
        <v>50310</v>
      </c>
      <c r="U1532" t="s">
        <v>254</v>
      </c>
      <c r="V1532" t="s">
        <v>254</v>
      </c>
      <c r="W1532" t="s">
        <v>323</v>
      </c>
      <c r="X1532" t="s">
        <v>324</v>
      </c>
    </row>
    <row r="1533" spans="1:24" x14ac:dyDescent="0.25">
      <c r="A1533">
        <v>2023</v>
      </c>
      <c r="B1533">
        <v>7</v>
      </c>
      <c r="C1533">
        <v>2022</v>
      </c>
      <c r="D1533">
        <v>5</v>
      </c>
      <c r="E1533" s="13" t="s">
        <v>244</v>
      </c>
      <c r="F1533" s="13" t="s">
        <v>245</v>
      </c>
      <c r="G1533" s="13" t="s">
        <v>246</v>
      </c>
      <c r="H1533" s="13" t="s">
        <v>247</v>
      </c>
      <c r="I1533">
        <v>111</v>
      </c>
      <c r="J1533" t="s">
        <v>248</v>
      </c>
      <c r="K1533" t="s">
        <v>139</v>
      </c>
      <c r="L1533" s="13" t="s">
        <v>416</v>
      </c>
      <c r="M1533" t="s">
        <v>219</v>
      </c>
      <c r="N1533" t="s">
        <v>220</v>
      </c>
      <c r="O1533" s="13" t="s">
        <v>340</v>
      </c>
      <c r="P1533" t="s">
        <v>341</v>
      </c>
      <c r="Q1533" s="13" t="s">
        <v>2243</v>
      </c>
      <c r="R1533" t="s">
        <v>253</v>
      </c>
      <c r="S1533">
        <v>-6</v>
      </c>
      <c r="T1533">
        <v>-50310</v>
      </c>
      <c r="U1533" t="s">
        <v>254</v>
      </c>
      <c r="V1533" t="s">
        <v>254</v>
      </c>
      <c r="W1533" t="s">
        <v>323</v>
      </c>
      <c r="X1533" t="s">
        <v>324</v>
      </c>
    </row>
    <row r="1534" spans="1:24" x14ac:dyDescent="0.25">
      <c r="A1534">
        <v>2023</v>
      </c>
      <c r="B1534">
        <v>7</v>
      </c>
      <c r="C1534">
        <v>2022</v>
      </c>
      <c r="D1534">
        <v>5</v>
      </c>
      <c r="E1534" s="13" t="s">
        <v>244</v>
      </c>
      <c r="F1534" s="13" t="s">
        <v>245</v>
      </c>
      <c r="G1534" s="13" t="s">
        <v>246</v>
      </c>
      <c r="H1534" s="13" t="s">
        <v>247</v>
      </c>
      <c r="I1534">
        <v>111</v>
      </c>
      <c r="J1534" t="s">
        <v>248</v>
      </c>
      <c r="K1534" t="s">
        <v>139</v>
      </c>
      <c r="L1534" s="13" t="s">
        <v>416</v>
      </c>
      <c r="M1534" t="s">
        <v>219</v>
      </c>
      <c r="N1534" t="s">
        <v>220</v>
      </c>
      <c r="O1534" s="13" t="s">
        <v>340</v>
      </c>
      <c r="P1534" t="s">
        <v>341</v>
      </c>
      <c r="Q1534" s="13" t="s">
        <v>2244</v>
      </c>
      <c r="R1534" t="s">
        <v>253</v>
      </c>
      <c r="S1534">
        <v>6</v>
      </c>
      <c r="T1534">
        <v>50310</v>
      </c>
      <c r="U1534" t="s">
        <v>254</v>
      </c>
      <c r="V1534" t="s">
        <v>254</v>
      </c>
      <c r="W1534" t="s">
        <v>323</v>
      </c>
      <c r="X1534" t="s">
        <v>324</v>
      </c>
    </row>
    <row r="1535" spans="1:24" x14ac:dyDescent="0.25">
      <c r="A1535">
        <v>2022</v>
      </c>
      <c r="B1535">
        <v>4</v>
      </c>
      <c r="C1535">
        <v>2022</v>
      </c>
      <c r="D1535">
        <v>4</v>
      </c>
      <c r="E1535" s="13" t="s">
        <v>244</v>
      </c>
      <c r="F1535" s="13" t="s">
        <v>245</v>
      </c>
      <c r="G1535" s="13" t="s">
        <v>246</v>
      </c>
      <c r="H1535" s="13" t="s">
        <v>247</v>
      </c>
      <c r="I1535">
        <v>111</v>
      </c>
      <c r="J1535" t="s">
        <v>248</v>
      </c>
      <c r="K1535" t="s">
        <v>139</v>
      </c>
      <c r="L1535" s="13" t="s">
        <v>416</v>
      </c>
      <c r="M1535" t="s">
        <v>219</v>
      </c>
      <c r="N1535" t="s">
        <v>220</v>
      </c>
      <c r="O1535" s="13" t="s">
        <v>2245</v>
      </c>
      <c r="P1535" t="s">
        <v>2246</v>
      </c>
      <c r="Q1535" s="13" t="s">
        <v>2247</v>
      </c>
      <c r="R1535" t="s">
        <v>258</v>
      </c>
      <c r="S1535">
        <v>3</v>
      </c>
      <c r="T1535">
        <v>25155</v>
      </c>
      <c r="U1535" t="s">
        <v>254</v>
      </c>
      <c r="V1535" t="s">
        <v>298</v>
      </c>
      <c r="W1535" t="s">
        <v>276</v>
      </c>
      <c r="X1535" t="s">
        <v>311</v>
      </c>
    </row>
    <row r="1536" spans="1:24" x14ac:dyDescent="0.25">
      <c r="A1536">
        <v>2022</v>
      </c>
      <c r="B1536">
        <v>7</v>
      </c>
      <c r="C1536">
        <v>2022</v>
      </c>
      <c r="D1536">
        <v>7</v>
      </c>
      <c r="E1536" s="13" t="s">
        <v>244</v>
      </c>
      <c r="F1536" s="13" t="s">
        <v>245</v>
      </c>
      <c r="G1536" s="13" t="s">
        <v>246</v>
      </c>
      <c r="H1536" s="13" t="s">
        <v>247</v>
      </c>
      <c r="I1536">
        <v>111</v>
      </c>
      <c r="J1536" t="s">
        <v>248</v>
      </c>
      <c r="K1536" t="s">
        <v>139</v>
      </c>
      <c r="L1536" s="13" t="s">
        <v>416</v>
      </c>
      <c r="M1536" t="s">
        <v>219</v>
      </c>
      <c r="N1536" t="s">
        <v>220</v>
      </c>
      <c r="O1536" s="13" t="s">
        <v>2245</v>
      </c>
      <c r="P1536" t="s">
        <v>2246</v>
      </c>
      <c r="Q1536" s="13" t="s">
        <v>2248</v>
      </c>
      <c r="R1536" t="s">
        <v>253</v>
      </c>
      <c r="S1536">
        <v>3</v>
      </c>
      <c r="T1536">
        <v>25155</v>
      </c>
      <c r="U1536" t="s">
        <v>254</v>
      </c>
      <c r="V1536" t="s">
        <v>254</v>
      </c>
      <c r="W1536" t="s">
        <v>276</v>
      </c>
      <c r="X1536" t="s">
        <v>311</v>
      </c>
    </row>
    <row r="1537" spans="1:24" x14ac:dyDescent="0.25">
      <c r="A1537">
        <v>2022</v>
      </c>
      <c r="B1537">
        <v>10</v>
      </c>
      <c r="C1537">
        <v>2022</v>
      </c>
      <c r="D1537">
        <v>10</v>
      </c>
      <c r="E1537" s="13" t="s">
        <v>244</v>
      </c>
      <c r="F1537" s="13" t="s">
        <v>245</v>
      </c>
      <c r="G1537" s="13" t="s">
        <v>246</v>
      </c>
      <c r="H1537" s="13" t="s">
        <v>247</v>
      </c>
      <c r="I1537">
        <v>111</v>
      </c>
      <c r="J1537" t="s">
        <v>248</v>
      </c>
      <c r="K1537" t="s">
        <v>139</v>
      </c>
      <c r="L1537" s="13" t="s">
        <v>1351</v>
      </c>
      <c r="M1537" t="s">
        <v>219</v>
      </c>
      <c r="N1537" t="s">
        <v>221</v>
      </c>
      <c r="O1537" s="13" t="s">
        <v>2245</v>
      </c>
      <c r="P1537" t="s">
        <v>2246</v>
      </c>
      <c r="Q1537" s="13" t="s">
        <v>2249</v>
      </c>
      <c r="R1537" t="s">
        <v>253</v>
      </c>
      <c r="S1537">
        <v>6</v>
      </c>
      <c r="T1537">
        <v>50310</v>
      </c>
      <c r="U1537" t="s">
        <v>254</v>
      </c>
      <c r="V1537" t="s">
        <v>254</v>
      </c>
      <c r="W1537" t="s">
        <v>276</v>
      </c>
      <c r="X1537" t="s">
        <v>311</v>
      </c>
    </row>
    <row r="1538" spans="1:24" x14ac:dyDescent="0.25">
      <c r="A1538">
        <v>2023</v>
      </c>
      <c r="B1538">
        <v>7</v>
      </c>
      <c r="C1538">
        <v>2022</v>
      </c>
      <c r="D1538">
        <v>4</v>
      </c>
      <c r="E1538" s="13" t="s">
        <v>244</v>
      </c>
      <c r="F1538" s="13" t="s">
        <v>245</v>
      </c>
      <c r="G1538" s="13" t="s">
        <v>246</v>
      </c>
      <c r="H1538" s="13" t="s">
        <v>247</v>
      </c>
      <c r="I1538">
        <v>111</v>
      </c>
      <c r="J1538" t="s">
        <v>248</v>
      </c>
      <c r="K1538" t="s">
        <v>139</v>
      </c>
      <c r="L1538" s="13" t="s">
        <v>416</v>
      </c>
      <c r="M1538" t="s">
        <v>219</v>
      </c>
      <c r="N1538" t="s">
        <v>220</v>
      </c>
      <c r="O1538" s="13" t="s">
        <v>2245</v>
      </c>
      <c r="P1538" t="s">
        <v>2246</v>
      </c>
      <c r="Q1538" s="13" t="s">
        <v>2247</v>
      </c>
      <c r="R1538" t="s">
        <v>258</v>
      </c>
      <c r="S1538">
        <v>-3</v>
      </c>
      <c r="T1538">
        <v>-25155</v>
      </c>
      <c r="U1538" t="s">
        <v>254</v>
      </c>
      <c r="V1538" t="s">
        <v>298</v>
      </c>
      <c r="W1538" t="s">
        <v>276</v>
      </c>
      <c r="X1538" t="s">
        <v>311</v>
      </c>
    </row>
    <row r="1539" spans="1:24" x14ac:dyDescent="0.25">
      <c r="A1539">
        <v>2023</v>
      </c>
      <c r="B1539">
        <v>7</v>
      </c>
      <c r="C1539">
        <v>2022</v>
      </c>
      <c r="D1539">
        <v>4</v>
      </c>
      <c r="E1539" s="13" t="s">
        <v>244</v>
      </c>
      <c r="F1539" s="13" t="s">
        <v>245</v>
      </c>
      <c r="G1539" s="13" t="s">
        <v>246</v>
      </c>
      <c r="H1539" s="13" t="s">
        <v>247</v>
      </c>
      <c r="I1539">
        <v>111</v>
      </c>
      <c r="J1539" t="s">
        <v>248</v>
      </c>
      <c r="K1539" t="s">
        <v>139</v>
      </c>
      <c r="L1539" s="13" t="s">
        <v>416</v>
      </c>
      <c r="M1539" t="s">
        <v>219</v>
      </c>
      <c r="N1539" t="s">
        <v>220</v>
      </c>
      <c r="O1539" s="13" t="s">
        <v>2245</v>
      </c>
      <c r="P1539" t="s">
        <v>2246</v>
      </c>
      <c r="Q1539" s="13" t="s">
        <v>2250</v>
      </c>
      <c r="R1539" t="s">
        <v>258</v>
      </c>
      <c r="S1539">
        <v>3</v>
      </c>
      <c r="T1539">
        <v>25155</v>
      </c>
      <c r="U1539" t="s">
        <v>254</v>
      </c>
      <c r="V1539" t="s">
        <v>254</v>
      </c>
      <c r="W1539" t="s">
        <v>276</v>
      </c>
      <c r="X1539" t="s">
        <v>311</v>
      </c>
    </row>
    <row r="1540" spans="1:24" x14ac:dyDescent="0.25">
      <c r="A1540">
        <v>2022</v>
      </c>
      <c r="B1540">
        <v>4</v>
      </c>
      <c r="C1540">
        <v>2022</v>
      </c>
      <c r="D1540">
        <v>4</v>
      </c>
      <c r="E1540" s="13" t="s">
        <v>244</v>
      </c>
      <c r="F1540" s="13" t="s">
        <v>245</v>
      </c>
      <c r="G1540" s="13" t="s">
        <v>246</v>
      </c>
      <c r="H1540" s="13" t="s">
        <v>247</v>
      </c>
      <c r="I1540">
        <v>201</v>
      </c>
      <c r="J1540" t="s">
        <v>248</v>
      </c>
      <c r="K1540" t="s">
        <v>35</v>
      </c>
      <c r="L1540" s="13" t="s">
        <v>249</v>
      </c>
      <c r="M1540" t="s">
        <v>217</v>
      </c>
      <c r="N1540" t="s">
        <v>218</v>
      </c>
      <c r="O1540" s="13" t="s">
        <v>845</v>
      </c>
      <c r="P1540" t="s">
        <v>846</v>
      </c>
      <c r="Q1540" s="13" t="s">
        <v>2251</v>
      </c>
      <c r="R1540" t="s">
        <v>253</v>
      </c>
      <c r="S1540">
        <v>6</v>
      </c>
      <c r="T1540">
        <v>50448</v>
      </c>
      <c r="U1540" t="s">
        <v>254</v>
      </c>
      <c r="V1540" t="s">
        <v>254</v>
      </c>
      <c r="W1540" t="s">
        <v>323</v>
      </c>
      <c r="X1540" t="s">
        <v>324</v>
      </c>
    </row>
    <row r="1541" spans="1:24" x14ac:dyDescent="0.25">
      <c r="A1541">
        <v>2022</v>
      </c>
      <c r="B1541">
        <v>10</v>
      </c>
      <c r="C1541">
        <v>2022</v>
      </c>
      <c r="D1541">
        <v>10</v>
      </c>
      <c r="E1541" s="13" t="s">
        <v>244</v>
      </c>
      <c r="F1541" s="13" t="s">
        <v>245</v>
      </c>
      <c r="G1541" s="13" t="s">
        <v>246</v>
      </c>
      <c r="H1541" s="13" t="s">
        <v>247</v>
      </c>
      <c r="I1541">
        <v>201</v>
      </c>
      <c r="J1541" t="s">
        <v>248</v>
      </c>
      <c r="K1541" t="s">
        <v>35</v>
      </c>
      <c r="L1541" s="13" t="s">
        <v>249</v>
      </c>
      <c r="M1541" t="s">
        <v>217</v>
      </c>
      <c r="N1541" t="s">
        <v>218</v>
      </c>
      <c r="O1541" s="13" t="s">
        <v>845</v>
      </c>
      <c r="P1541" t="s">
        <v>846</v>
      </c>
      <c r="Q1541" s="13" t="s">
        <v>2252</v>
      </c>
      <c r="R1541" t="s">
        <v>258</v>
      </c>
      <c r="S1541">
        <v>6</v>
      </c>
      <c r="T1541">
        <v>50448</v>
      </c>
      <c r="U1541" t="s">
        <v>254</v>
      </c>
      <c r="V1541" t="s">
        <v>254</v>
      </c>
      <c r="W1541" t="s">
        <v>323</v>
      </c>
      <c r="X1541" t="s">
        <v>324</v>
      </c>
    </row>
    <row r="1542" spans="1:24" x14ac:dyDescent="0.25">
      <c r="A1542">
        <v>2022</v>
      </c>
      <c r="B1542">
        <v>4</v>
      </c>
      <c r="C1542">
        <v>2022</v>
      </c>
      <c r="D1542">
        <v>4</v>
      </c>
      <c r="E1542" s="13" t="s">
        <v>244</v>
      </c>
      <c r="F1542" s="13" t="s">
        <v>245</v>
      </c>
      <c r="G1542" s="13" t="s">
        <v>246</v>
      </c>
      <c r="H1542" s="13" t="s">
        <v>247</v>
      </c>
      <c r="I1542">
        <v>201</v>
      </c>
      <c r="J1542" t="s">
        <v>248</v>
      </c>
      <c r="K1542" t="s">
        <v>35</v>
      </c>
      <c r="L1542" s="13" t="s">
        <v>249</v>
      </c>
      <c r="M1542" t="s">
        <v>217</v>
      </c>
      <c r="N1542" t="s">
        <v>218</v>
      </c>
      <c r="O1542" s="13" t="s">
        <v>350</v>
      </c>
      <c r="P1542" t="s">
        <v>351</v>
      </c>
      <c r="Q1542" s="13" t="s">
        <v>2253</v>
      </c>
      <c r="R1542" t="s">
        <v>266</v>
      </c>
      <c r="S1542">
        <v>6</v>
      </c>
      <c r="T1542">
        <v>50448</v>
      </c>
      <c r="U1542" t="s">
        <v>254</v>
      </c>
      <c r="V1542" t="s">
        <v>254</v>
      </c>
      <c r="W1542" t="s">
        <v>263</v>
      </c>
      <c r="X1542" t="s">
        <v>264</v>
      </c>
    </row>
    <row r="1543" spans="1:24" x14ac:dyDescent="0.25">
      <c r="A1543">
        <v>2022</v>
      </c>
      <c r="B1543">
        <v>10</v>
      </c>
      <c r="C1543">
        <v>2022</v>
      </c>
      <c r="D1543">
        <v>10</v>
      </c>
      <c r="E1543" s="13" t="s">
        <v>244</v>
      </c>
      <c r="F1543" s="13" t="s">
        <v>245</v>
      </c>
      <c r="G1543" s="13" t="s">
        <v>246</v>
      </c>
      <c r="H1543" s="13" t="s">
        <v>247</v>
      </c>
      <c r="I1543">
        <v>201</v>
      </c>
      <c r="J1543" t="s">
        <v>248</v>
      </c>
      <c r="K1543" t="s">
        <v>35</v>
      </c>
      <c r="L1543" s="13" t="s">
        <v>249</v>
      </c>
      <c r="M1543" t="s">
        <v>217</v>
      </c>
      <c r="N1543" t="s">
        <v>218</v>
      </c>
      <c r="O1543" s="13" t="s">
        <v>350</v>
      </c>
      <c r="P1543" t="s">
        <v>351</v>
      </c>
      <c r="Q1543" s="13" t="s">
        <v>2254</v>
      </c>
      <c r="R1543" t="s">
        <v>266</v>
      </c>
      <c r="S1543">
        <v>6</v>
      </c>
      <c r="T1543">
        <v>50448</v>
      </c>
      <c r="U1543" t="s">
        <v>254</v>
      </c>
      <c r="V1543" t="s">
        <v>254</v>
      </c>
      <c r="W1543" t="s">
        <v>263</v>
      </c>
      <c r="X1543" t="s">
        <v>264</v>
      </c>
    </row>
    <row r="1544" spans="1:24" x14ac:dyDescent="0.25">
      <c r="A1544">
        <v>2022</v>
      </c>
      <c r="B1544">
        <v>1</v>
      </c>
      <c r="C1544">
        <v>2022</v>
      </c>
      <c r="D1544">
        <v>1</v>
      </c>
      <c r="E1544" s="13" t="s">
        <v>244</v>
      </c>
      <c r="F1544" s="13" t="s">
        <v>245</v>
      </c>
      <c r="G1544" s="13" t="s">
        <v>246</v>
      </c>
      <c r="H1544" s="13" t="s">
        <v>247</v>
      </c>
      <c r="I1544">
        <v>201</v>
      </c>
      <c r="J1544" t="s">
        <v>248</v>
      </c>
      <c r="K1544" t="s">
        <v>35</v>
      </c>
      <c r="L1544" s="13" t="s">
        <v>249</v>
      </c>
      <c r="M1544" t="s">
        <v>217</v>
      </c>
      <c r="N1544" t="s">
        <v>218</v>
      </c>
      <c r="O1544" s="13" t="s">
        <v>954</v>
      </c>
      <c r="P1544" t="s">
        <v>955</v>
      </c>
      <c r="Q1544" s="13" t="s">
        <v>2255</v>
      </c>
      <c r="R1544" t="s">
        <v>253</v>
      </c>
      <c r="S1544">
        <v>6</v>
      </c>
      <c r="T1544">
        <v>50448</v>
      </c>
      <c r="U1544" t="s">
        <v>254</v>
      </c>
      <c r="V1544" t="s">
        <v>254</v>
      </c>
      <c r="W1544" t="s">
        <v>263</v>
      </c>
      <c r="X1544" t="s">
        <v>299</v>
      </c>
    </row>
    <row r="1545" spans="1:24" x14ac:dyDescent="0.25">
      <c r="A1545">
        <v>2022</v>
      </c>
      <c r="B1545">
        <v>2</v>
      </c>
      <c r="C1545">
        <v>2022</v>
      </c>
      <c r="D1545">
        <v>2</v>
      </c>
      <c r="E1545" s="13" t="s">
        <v>244</v>
      </c>
      <c r="F1545" s="13" t="s">
        <v>245</v>
      </c>
      <c r="G1545" s="13" t="s">
        <v>246</v>
      </c>
      <c r="H1545" s="13" t="s">
        <v>247</v>
      </c>
      <c r="I1545">
        <v>201</v>
      </c>
      <c r="J1545" t="s">
        <v>248</v>
      </c>
      <c r="K1545" t="s">
        <v>139</v>
      </c>
      <c r="L1545" s="13" t="s">
        <v>1351</v>
      </c>
      <c r="M1545" t="s">
        <v>219</v>
      </c>
      <c r="N1545" t="s">
        <v>221</v>
      </c>
      <c r="O1545" s="13" t="s">
        <v>344</v>
      </c>
      <c r="P1545" t="s">
        <v>345</v>
      </c>
      <c r="Q1545" s="13" t="s">
        <v>2256</v>
      </c>
      <c r="R1545" t="s">
        <v>1439</v>
      </c>
      <c r="S1545">
        <v>3</v>
      </c>
      <c r="T1545">
        <v>25155</v>
      </c>
      <c r="U1545" t="s">
        <v>254</v>
      </c>
      <c r="V1545" t="s">
        <v>254</v>
      </c>
      <c r="W1545" t="s">
        <v>263</v>
      </c>
      <c r="X1545" t="s">
        <v>264</v>
      </c>
    </row>
    <row r="1546" spans="1:24" x14ac:dyDescent="0.25">
      <c r="A1546">
        <v>2022</v>
      </c>
      <c r="B1546">
        <v>5</v>
      </c>
      <c r="C1546">
        <v>2022</v>
      </c>
      <c r="D1546">
        <v>5</v>
      </c>
      <c r="E1546" s="13" t="s">
        <v>244</v>
      </c>
      <c r="F1546" s="13" t="s">
        <v>245</v>
      </c>
      <c r="G1546" s="13" t="s">
        <v>246</v>
      </c>
      <c r="H1546" s="13" t="s">
        <v>247</v>
      </c>
      <c r="I1546">
        <v>201</v>
      </c>
      <c r="J1546" t="s">
        <v>248</v>
      </c>
      <c r="K1546" t="s">
        <v>139</v>
      </c>
      <c r="L1546" s="13" t="s">
        <v>1351</v>
      </c>
      <c r="M1546" t="s">
        <v>219</v>
      </c>
      <c r="N1546" t="s">
        <v>221</v>
      </c>
      <c r="O1546" s="13" t="s">
        <v>344</v>
      </c>
      <c r="P1546" t="s">
        <v>345</v>
      </c>
      <c r="Q1546" s="13" t="s">
        <v>2257</v>
      </c>
      <c r="R1546" t="s">
        <v>1439</v>
      </c>
      <c r="S1546">
        <v>3</v>
      </c>
      <c r="T1546">
        <v>25155</v>
      </c>
      <c r="U1546" t="s">
        <v>254</v>
      </c>
      <c r="V1546" t="s">
        <v>254</v>
      </c>
      <c r="W1546" t="s">
        <v>263</v>
      </c>
      <c r="X1546" t="s">
        <v>264</v>
      </c>
    </row>
    <row r="1547" spans="1:24" x14ac:dyDescent="0.25">
      <c r="A1547">
        <v>2022</v>
      </c>
      <c r="B1547">
        <v>8</v>
      </c>
      <c r="C1547">
        <v>2022</v>
      </c>
      <c r="D1547">
        <v>8</v>
      </c>
      <c r="E1547" s="13" t="s">
        <v>244</v>
      </c>
      <c r="F1547" s="13" t="s">
        <v>245</v>
      </c>
      <c r="G1547" s="13" t="s">
        <v>246</v>
      </c>
      <c r="H1547" s="13" t="s">
        <v>247</v>
      </c>
      <c r="I1547">
        <v>201</v>
      </c>
      <c r="J1547" t="s">
        <v>248</v>
      </c>
      <c r="K1547" t="s">
        <v>139</v>
      </c>
      <c r="L1547" s="13" t="s">
        <v>1351</v>
      </c>
      <c r="M1547" t="s">
        <v>219</v>
      </c>
      <c r="N1547" t="s">
        <v>221</v>
      </c>
      <c r="O1547" s="13" t="s">
        <v>344</v>
      </c>
      <c r="P1547" t="s">
        <v>345</v>
      </c>
      <c r="Q1547" s="13" t="s">
        <v>2258</v>
      </c>
      <c r="R1547" t="s">
        <v>1439</v>
      </c>
      <c r="S1547">
        <v>3</v>
      </c>
      <c r="T1547">
        <v>25155</v>
      </c>
      <c r="U1547" t="s">
        <v>254</v>
      </c>
      <c r="V1547" t="s">
        <v>254</v>
      </c>
      <c r="W1547" t="s">
        <v>263</v>
      </c>
      <c r="X1547" t="s">
        <v>264</v>
      </c>
    </row>
    <row r="1548" spans="1:24" x14ac:dyDescent="0.25">
      <c r="A1548">
        <v>2022</v>
      </c>
      <c r="B1548">
        <v>11</v>
      </c>
      <c r="C1548">
        <v>2022</v>
      </c>
      <c r="D1548">
        <v>11</v>
      </c>
      <c r="E1548" s="13" t="s">
        <v>244</v>
      </c>
      <c r="F1548" s="13" t="s">
        <v>245</v>
      </c>
      <c r="G1548" s="13" t="s">
        <v>246</v>
      </c>
      <c r="H1548" s="13" t="s">
        <v>247</v>
      </c>
      <c r="I1548">
        <v>201</v>
      </c>
      <c r="J1548" t="s">
        <v>248</v>
      </c>
      <c r="K1548" t="s">
        <v>139</v>
      </c>
      <c r="L1548" s="13" t="s">
        <v>1351</v>
      </c>
      <c r="M1548" t="s">
        <v>219</v>
      </c>
      <c r="N1548" t="s">
        <v>221</v>
      </c>
      <c r="O1548" s="13" t="s">
        <v>344</v>
      </c>
      <c r="P1548" t="s">
        <v>345</v>
      </c>
      <c r="Q1548" s="13" t="s">
        <v>2259</v>
      </c>
      <c r="R1548" t="s">
        <v>1439</v>
      </c>
      <c r="S1548">
        <v>12</v>
      </c>
      <c r="T1548">
        <v>100620</v>
      </c>
      <c r="U1548" t="s">
        <v>254</v>
      </c>
      <c r="V1548" t="s">
        <v>254</v>
      </c>
      <c r="W1548" t="s">
        <v>263</v>
      </c>
      <c r="X1548" t="s">
        <v>264</v>
      </c>
    </row>
    <row r="1549" spans="1:24" x14ac:dyDescent="0.25">
      <c r="A1549">
        <v>2022</v>
      </c>
      <c r="B1549">
        <v>1</v>
      </c>
      <c r="C1549">
        <v>2022</v>
      </c>
      <c r="D1549">
        <v>1</v>
      </c>
      <c r="E1549" s="13" t="s">
        <v>244</v>
      </c>
      <c r="F1549" s="13" t="s">
        <v>245</v>
      </c>
      <c r="G1549" s="13" t="s">
        <v>246</v>
      </c>
      <c r="H1549" s="13" t="s">
        <v>247</v>
      </c>
      <c r="I1549">
        <v>201</v>
      </c>
      <c r="J1549" t="s">
        <v>248</v>
      </c>
      <c r="K1549" t="s">
        <v>139</v>
      </c>
      <c r="L1549" s="13" t="s">
        <v>339</v>
      </c>
      <c r="M1549" t="s">
        <v>219</v>
      </c>
      <c r="N1549" t="s">
        <v>222</v>
      </c>
      <c r="O1549" s="13" t="s">
        <v>1446</v>
      </c>
      <c r="P1549" t="s">
        <v>1447</v>
      </c>
      <c r="Q1549" s="13" t="s">
        <v>2260</v>
      </c>
      <c r="R1549" t="s">
        <v>253</v>
      </c>
      <c r="S1549">
        <v>3</v>
      </c>
      <c r="T1549">
        <v>25155</v>
      </c>
      <c r="U1549" t="s">
        <v>254</v>
      </c>
      <c r="V1549" t="s">
        <v>254</v>
      </c>
      <c r="W1549" t="s">
        <v>263</v>
      </c>
      <c r="X1549" t="s">
        <v>264</v>
      </c>
    </row>
    <row r="1550" spans="1:24" x14ac:dyDescent="0.25">
      <c r="A1550">
        <v>2022</v>
      </c>
      <c r="B1550">
        <v>4</v>
      </c>
      <c r="C1550">
        <v>2022</v>
      </c>
      <c r="D1550">
        <v>4</v>
      </c>
      <c r="E1550" s="13" t="s">
        <v>244</v>
      </c>
      <c r="F1550" s="13" t="s">
        <v>245</v>
      </c>
      <c r="G1550" s="13" t="s">
        <v>246</v>
      </c>
      <c r="H1550" s="13" t="s">
        <v>247</v>
      </c>
      <c r="I1550">
        <v>201</v>
      </c>
      <c r="J1550" t="s">
        <v>248</v>
      </c>
      <c r="K1550" t="s">
        <v>139</v>
      </c>
      <c r="L1550" s="13" t="s">
        <v>339</v>
      </c>
      <c r="M1550" t="s">
        <v>219</v>
      </c>
      <c r="N1550" t="s">
        <v>222</v>
      </c>
      <c r="O1550" s="13" t="s">
        <v>1446</v>
      </c>
      <c r="P1550" t="s">
        <v>1447</v>
      </c>
      <c r="Q1550" s="13" t="s">
        <v>2261</v>
      </c>
      <c r="R1550" t="s">
        <v>662</v>
      </c>
      <c r="S1550">
        <v>6</v>
      </c>
      <c r="T1550">
        <v>50310</v>
      </c>
      <c r="U1550" t="s">
        <v>254</v>
      </c>
      <c r="V1550" t="s">
        <v>254</v>
      </c>
      <c r="W1550" t="s">
        <v>263</v>
      </c>
      <c r="X1550" t="s">
        <v>264</v>
      </c>
    </row>
    <row r="1551" spans="1:24" x14ac:dyDescent="0.25">
      <c r="A1551">
        <v>2022</v>
      </c>
      <c r="B1551">
        <v>10</v>
      </c>
      <c r="C1551">
        <v>2022</v>
      </c>
      <c r="D1551">
        <v>10</v>
      </c>
      <c r="E1551" s="13" t="s">
        <v>244</v>
      </c>
      <c r="F1551" s="13" t="s">
        <v>245</v>
      </c>
      <c r="G1551" s="13" t="s">
        <v>246</v>
      </c>
      <c r="H1551" s="13" t="s">
        <v>247</v>
      </c>
      <c r="I1551">
        <v>201</v>
      </c>
      <c r="J1551" t="s">
        <v>248</v>
      </c>
      <c r="K1551" t="s">
        <v>139</v>
      </c>
      <c r="L1551" s="13" t="s">
        <v>416</v>
      </c>
      <c r="M1551" t="s">
        <v>219</v>
      </c>
      <c r="N1551" t="s">
        <v>220</v>
      </c>
      <c r="O1551" s="13" t="s">
        <v>1446</v>
      </c>
      <c r="P1551" t="s">
        <v>1447</v>
      </c>
      <c r="Q1551" s="13" t="s">
        <v>2262</v>
      </c>
      <c r="R1551" t="s">
        <v>253</v>
      </c>
      <c r="S1551">
        <v>6</v>
      </c>
      <c r="T1551">
        <v>50310</v>
      </c>
      <c r="U1551" t="s">
        <v>254</v>
      </c>
      <c r="V1551" t="s">
        <v>254</v>
      </c>
      <c r="W1551" t="s">
        <v>263</v>
      </c>
      <c r="X1551" t="s">
        <v>264</v>
      </c>
    </row>
    <row r="1552" spans="1:24" x14ac:dyDescent="0.25">
      <c r="A1552">
        <v>2022</v>
      </c>
      <c r="B1552">
        <v>2</v>
      </c>
      <c r="C1552">
        <v>2022</v>
      </c>
      <c r="D1552">
        <v>2</v>
      </c>
      <c r="E1552" s="13" t="s">
        <v>244</v>
      </c>
      <c r="F1552" s="13" t="s">
        <v>245</v>
      </c>
      <c r="G1552" s="13" t="s">
        <v>246</v>
      </c>
      <c r="H1552" s="13" t="s">
        <v>247</v>
      </c>
      <c r="I1552">
        <v>201</v>
      </c>
      <c r="J1552" t="s">
        <v>248</v>
      </c>
      <c r="K1552" t="s">
        <v>139</v>
      </c>
      <c r="L1552" s="13" t="s">
        <v>416</v>
      </c>
      <c r="M1552" t="s">
        <v>219</v>
      </c>
      <c r="N1552" t="s">
        <v>220</v>
      </c>
      <c r="O1552" s="13" t="s">
        <v>1449</v>
      </c>
      <c r="P1552" t="s">
        <v>1450</v>
      </c>
      <c r="Q1552" s="13" t="s">
        <v>2263</v>
      </c>
      <c r="R1552" t="s">
        <v>258</v>
      </c>
      <c r="S1552">
        <v>6</v>
      </c>
      <c r="T1552">
        <v>50310</v>
      </c>
      <c r="U1552" t="s">
        <v>254</v>
      </c>
      <c r="V1552" t="s">
        <v>254</v>
      </c>
      <c r="W1552" t="s">
        <v>323</v>
      </c>
      <c r="X1552" t="s">
        <v>324</v>
      </c>
    </row>
    <row r="1553" spans="1:24" x14ac:dyDescent="0.25">
      <c r="A1553">
        <v>2022</v>
      </c>
      <c r="B1553">
        <v>6</v>
      </c>
      <c r="C1553">
        <v>2022</v>
      </c>
      <c r="D1553">
        <v>6</v>
      </c>
      <c r="E1553" s="13" t="s">
        <v>244</v>
      </c>
      <c r="F1553" s="13" t="s">
        <v>245</v>
      </c>
      <c r="G1553" s="13" t="s">
        <v>246</v>
      </c>
      <c r="H1553" s="13" t="s">
        <v>247</v>
      </c>
      <c r="I1553">
        <v>201</v>
      </c>
      <c r="J1553" t="s">
        <v>248</v>
      </c>
      <c r="K1553" t="s">
        <v>139</v>
      </c>
      <c r="L1553" s="13" t="s">
        <v>416</v>
      </c>
      <c r="M1553" t="s">
        <v>219</v>
      </c>
      <c r="N1553" t="s">
        <v>220</v>
      </c>
      <c r="O1553" s="13" t="s">
        <v>1449</v>
      </c>
      <c r="P1553" t="s">
        <v>1450</v>
      </c>
      <c r="Q1553" s="13" t="s">
        <v>2264</v>
      </c>
      <c r="R1553" t="s">
        <v>258</v>
      </c>
      <c r="S1553">
        <v>6</v>
      </c>
      <c r="T1553">
        <v>50310</v>
      </c>
      <c r="U1553" t="s">
        <v>254</v>
      </c>
      <c r="V1553" t="s">
        <v>254</v>
      </c>
      <c r="W1553" t="s">
        <v>323</v>
      </c>
      <c r="X1553" t="s">
        <v>324</v>
      </c>
    </row>
    <row r="1554" spans="1:24" x14ac:dyDescent="0.25">
      <c r="A1554">
        <v>2022</v>
      </c>
      <c r="B1554">
        <v>10</v>
      </c>
      <c r="C1554">
        <v>2022</v>
      </c>
      <c r="D1554">
        <v>10</v>
      </c>
      <c r="E1554" s="13" t="s">
        <v>244</v>
      </c>
      <c r="F1554" s="13" t="s">
        <v>245</v>
      </c>
      <c r="G1554" s="13" t="s">
        <v>246</v>
      </c>
      <c r="H1554" s="13" t="s">
        <v>247</v>
      </c>
      <c r="I1554">
        <v>201</v>
      </c>
      <c r="J1554" t="s">
        <v>248</v>
      </c>
      <c r="K1554" t="s">
        <v>139</v>
      </c>
      <c r="L1554" s="13" t="s">
        <v>416</v>
      </c>
      <c r="M1554" t="s">
        <v>219</v>
      </c>
      <c r="N1554" t="s">
        <v>220</v>
      </c>
      <c r="O1554" s="13" t="s">
        <v>2265</v>
      </c>
      <c r="P1554" t="s">
        <v>2266</v>
      </c>
      <c r="Q1554" s="13" t="s">
        <v>2267</v>
      </c>
      <c r="R1554" t="s">
        <v>253</v>
      </c>
      <c r="S1554">
        <v>3</v>
      </c>
      <c r="T1554">
        <v>25155</v>
      </c>
      <c r="U1554" t="s">
        <v>254</v>
      </c>
      <c r="V1554" t="s">
        <v>254</v>
      </c>
      <c r="W1554" t="s">
        <v>276</v>
      </c>
      <c r="X1554" t="s">
        <v>311</v>
      </c>
    </row>
    <row r="1555" spans="1:24" x14ac:dyDescent="0.25">
      <c r="A1555">
        <v>2022</v>
      </c>
      <c r="B1555">
        <v>12</v>
      </c>
      <c r="C1555">
        <v>2022</v>
      </c>
      <c r="D1555">
        <v>12</v>
      </c>
      <c r="E1555" s="13" t="s">
        <v>244</v>
      </c>
      <c r="F1555" s="13" t="s">
        <v>245</v>
      </c>
      <c r="G1555" s="13" t="s">
        <v>246</v>
      </c>
      <c r="H1555" s="13" t="s">
        <v>247</v>
      </c>
      <c r="I1555">
        <v>201</v>
      </c>
      <c r="J1555" t="s">
        <v>248</v>
      </c>
      <c r="K1555" t="s">
        <v>139</v>
      </c>
      <c r="L1555" s="13" t="s">
        <v>1351</v>
      </c>
      <c r="M1555" t="s">
        <v>219</v>
      </c>
      <c r="N1555" t="s">
        <v>221</v>
      </c>
      <c r="O1555" s="13" t="s">
        <v>2265</v>
      </c>
      <c r="P1555" t="s">
        <v>2266</v>
      </c>
      <c r="Q1555" s="13" t="s">
        <v>2268</v>
      </c>
      <c r="R1555" t="s">
        <v>253</v>
      </c>
      <c r="S1555">
        <v>3</v>
      </c>
      <c r="T1555">
        <v>25155</v>
      </c>
      <c r="U1555" t="s">
        <v>254</v>
      </c>
      <c r="V1555" t="s">
        <v>254</v>
      </c>
      <c r="W1555" t="s">
        <v>276</v>
      </c>
      <c r="X1555" t="s">
        <v>311</v>
      </c>
    </row>
    <row r="1556" spans="1:24" x14ac:dyDescent="0.25">
      <c r="A1556">
        <v>2022</v>
      </c>
      <c r="B1556">
        <v>8</v>
      </c>
      <c r="C1556">
        <v>2022</v>
      </c>
      <c r="D1556">
        <v>8</v>
      </c>
      <c r="E1556" s="13" t="s">
        <v>244</v>
      </c>
      <c r="F1556" s="13" t="s">
        <v>245</v>
      </c>
      <c r="G1556" s="13" t="s">
        <v>246</v>
      </c>
      <c r="H1556" s="13" t="s">
        <v>247</v>
      </c>
      <c r="I1556">
        <v>201</v>
      </c>
      <c r="J1556" t="s">
        <v>248</v>
      </c>
      <c r="K1556" t="s">
        <v>139</v>
      </c>
      <c r="L1556" s="13" t="s">
        <v>416</v>
      </c>
      <c r="M1556" t="s">
        <v>219</v>
      </c>
      <c r="N1556" t="s">
        <v>220</v>
      </c>
      <c r="O1556" s="13" t="s">
        <v>2269</v>
      </c>
      <c r="P1556" t="s">
        <v>2270</v>
      </c>
      <c r="Q1556" s="13" t="s">
        <v>2271</v>
      </c>
      <c r="R1556" t="s">
        <v>253</v>
      </c>
      <c r="S1556">
        <v>6</v>
      </c>
      <c r="T1556">
        <v>50310</v>
      </c>
      <c r="U1556" t="s">
        <v>254</v>
      </c>
      <c r="V1556" t="s">
        <v>254</v>
      </c>
      <c r="W1556" t="s">
        <v>263</v>
      </c>
      <c r="X1556" t="s">
        <v>264</v>
      </c>
    </row>
    <row r="1557" spans="1:24" x14ac:dyDescent="0.25">
      <c r="A1557">
        <v>2022</v>
      </c>
      <c r="B1557">
        <v>3</v>
      </c>
      <c r="C1557">
        <v>2022</v>
      </c>
      <c r="D1557">
        <v>3</v>
      </c>
      <c r="E1557" s="13" t="s">
        <v>244</v>
      </c>
      <c r="F1557" s="13" t="s">
        <v>245</v>
      </c>
      <c r="G1557" s="13" t="s">
        <v>246</v>
      </c>
      <c r="H1557" s="13" t="s">
        <v>247</v>
      </c>
      <c r="I1557">
        <v>201</v>
      </c>
      <c r="J1557" t="s">
        <v>248</v>
      </c>
      <c r="K1557" t="s">
        <v>139</v>
      </c>
      <c r="L1557" s="13" t="s">
        <v>416</v>
      </c>
      <c r="M1557" t="s">
        <v>219</v>
      </c>
      <c r="N1557" t="s">
        <v>220</v>
      </c>
      <c r="O1557" s="13" t="s">
        <v>1452</v>
      </c>
      <c r="P1557" t="s">
        <v>1453</v>
      </c>
      <c r="Q1557" s="13" t="s">
        <v>2272</v>
      </c>
      <c r="R1557" t="s">
        <v>253</v>
      </c>
      <c r="S1557">
        <v>12</v>
      </c>
      <c r="T1557">
        <v>100620</v>
      </c>
      <c r="U1557" t="s">
        <v>254</v>
      </c>
      <c r="V1557" t="s">
        <v>254</v>
      </c>
      <c r="W1557" t="s">
        <v>263</v>
      </c>
      <c r="X1557" t="s">
        <v>264</v>
      </c>
    </row>
    <row r="1558" spans="1:24" x14ac:dyDescent="0.25">
      <c r="A1558">
        <v>2022</v>
      </c>
      <c r="B1558">
        <v>3</v>
      </c>
      <c r="C1558">
        <v>2022</v>
      </c>
      <c r="D1558">
        <v>3</v>
      </c>
      <c r="E1558" s="13" t="s">
        <v>244</v>
      </c>
      <c r="F1558" s="13" t="s">
        <v>245</v>
      </c>
      <c r="G1558" s="13" t="s">
        <v>246</v>
      </c>
      <c r="H1558" s="13" t="s">
        <v>247</v>
      </c>
      <c r="I1558">
        <v>201</v>
      </c>
      <c r="J1558" t="s">
        <v>1457</v>
      </c>
      <c r="K1558" t="s">
        <v>35</v>
      </c>
      <c r="L1558" s="13" t="s">
        <v>249</v>
      </c>
      <c r="M1558" t="s">
        <v>217</v>
      </c>
      <c r="N1558" t="s">
        <v>218</v>
      </c>
      <c r="O1558" s="13" t="s">
        <v>1464</v>
      </c>
      <c r="P1558" t="s">
        <v>1465</v>
      </c>
      <c r="Q1558" s="13" t="s">
        <v>2273</v>
      </c>
      <c r="R1558" t="s">
        <v>253</v>
      </c>
      <c r="S1558">
        <v>6</v>
      </c>
      <c r="T1558">
        <v>50448</v>
      </c>
      <c r="U1558" t="s">
        <v>1462</v>
      </c>
      <c r="V1558" t="s">
        <v>254</v>
      </c>
      <c r="W1558" t="s">
        <v>263</v>
      </c>
      <c r="X1558" t="s">
        <v>264</v>
      </c>
    </row>
    <row r="1559" spans="1:24" x14ac:dyDescent="0.25">
      <c r="A1559">
        <v>2022</v>
      </c>
      <c r="B1559">
        <v>9</v>
      </c>
      <c r="C1559">
        <v>2022</v>
      </c>
      <c r="D1559">
        <v>9</v>
      </c>
      <c r="E1559" s="13" t="s">
        <v>244</v>
      </c>
      <c r="F1559" s="13" t="s">
        <v>245</v>
      </c>
      <c r="G1559" s="13" t="s">
        <v>246</v>
      </c>
      <c r="H1559" s="13" t="s">
        <v>247</v>
      </c>
      <c r="I1559">
        <v>201</v>
      </c>
      <c r="J1559" t="s">
        <v>1457</v>
      </c>
      <c r="K1559" t="s">
        <v>35</v>
      </c>
      <c r="L1559" s="13" t="s">
        <v>249</v>
      </c>
      <c r="M1559" t="s">
        <v>217</v>
      </c>
      <c r="N1559" t="s">
        <v>218</v>
      </c>
      <c r="O1559" s="13" t="s">
        <v>1464</v>
      </c>
      <c r="P1559" t="s">
        <v>1465</v>
      </c>
      <c r="Q1559" s="13" t="s">
        <v>2274</v>
      </c>
      <c r="R1559" t="s">
        <v>253</v>
      </c>
      <c r="S1559">
        <v>6</v>
      </c>
      <c r="T1559">
        <v>50448</v>
      </c>
      <c r="U1559" t="s">
        <v>1462</v>
      </c>
      <c r="V1559" t="s">
        <v>254</v>
      </c>
      <c r="W1559" t="s">
        <v>263</v>
      </c>
      <c r="X1559" t="s">
        <v>264</v>
      </c>
    </row>
    <row r="1560" spans="1:24" x14ac:dyDescent="0.25">
      <c r="A1560">
        <v>2022</v>
      </c>
      <c r="B1560">
        <v>5</v>
      </c>
      <c r="C1560">
        <v>2022</v>
      </c>
      <c r="D1560">
        <v>5</v>
      </c>
      <c r="E1560" s="13" t="s">
        <v>244</v>
      </c>
      <c r="F1560" s="13" t="s">
        <v>245</v>
      </c>
      <c r="G1560" s="13" t="s">
        <v>246</v>
      </c>
      <c r="H1560" s="13" t="s">
        <v>247</v>
      </c>
      <c r="I1560">
        <v>201</v>
      </c>
      <c r="J1560" t="s">
        <v>1457</v>
      </c>
      <c r="K1560" t="s">
        <v>139</v>
      </c>
      <c r="L1560" s="13" t="s">
        <v>416</v>
      </c>
      <c r="M1560" t="s">
        <v>219</v>
      </c>
      <c r="N1560" t="s">
        <v>220</v>
      </c>
      <c r="O1560" s="13" t="s">
        <v>1472</v>
      </c>
      <c r="P1560" t="s">
        <v>1473</v>
      </c>
      <c r="Q1560" s="13" t="s">
        <v>2275</v>
      </c>
      <c r="R1560" t="s">
        <v>253</v>
      </c>
      <c r="S1560">
        <v>12</v>
      </c>
      <c r="T1560">
        <v>100620</v>
      </c>
      <c r="U1560" t="s">
        <v>1462</v>
      </c>
      <c r="V1560" t="s">
        <v>254</v>
      </c>
      <c r="W1560" t="s">
        <v>263</v>
      </c>
      <c r="X1560" t="s">
        <v>264</v>
      </c>
    </row>
    <row r="1561" spans="1:24" x14ac:dyDescent="0.25">
      <c r="A1561">
        <v>2022</v>
      </c>
      <c r="B1561">
        <v>4</v>
      </c>
      <c r="C1561">
        <v>2022</v>
      </c>
      <c r="D1561">
        <v>4</v>
      </c>
      <c r="E1561" s="13" t="s">
        <v>244</v>
      </c>
      <c r="F1561" s="13" t="s">
        <v>245</v>
      </c>
      <c r="G1561" s="13" t="s">
        <v>246</v>
      </c>
      <c r="H1561" s="13" t="s">
        <v>247</v>
      </c>
      <c r="I1561">
        <v>205</v>
      </c>
      <c r="J1561" t="s">
        <v>248</v>
      </c>
      <c r="K1561" t="s">
        <v>35</v>
      </c>
      <c r="L1561" s="13" t="s">
        <v>249</v>
      </c>
      <c r="M1561" t="s">
        <v>217</v>
      </c>
      <c r="N1561" t="s">
        <v>218</v>
      </c>
      <c r="O1561" s="13" t="s">
        <v>2276</v>
      </c>
      <c r="P1561" t="s">
        <v>2277</v>
      </c>
      <c r="Q1561" s="13" t="s">
        <v>2278</v>
      </c>
      <c r="R1561" t="s">
        <v>2090</v>
      </c>
      <c r="S1561">
        <v>3</v>
      </c>
      <c r="T1561">
        <v>25224</v>
      </c>
      <c r="U1561" t="s">
        <v>254</v>
      </c>
      <c r="V1561" t="s">
        <v>254</v>
      </c>
      <c r="W1561" t="s">
        <v>263</v>
      </c>
      <c r="X1561" t="s">
        <v>264</v>
      </c>
    </row>
    <row r="1562" spans="1:24" x14ac:dyDescent="0.25">
      <c r="A1562">
        <v>2022</v>
      </c>
      <c r="B1562">
        <v>7</v>
      </c>
      <c r="C1562">
        <v>2022</v>
      </c>
      <c r="D1562">
        <v>6</v>
      </c>
      <c r="E1562" s="13" t="s">
        <v>244</v>
      </c>
      <c r="F1562" s="13" t="s">
        <v>245</v>
      </c>
      <c r="G1562" s="13" t="s">
        <v>246</v>
      </c>
      <c r="H1562" s="13" t="s">
        <v>247</v>
      </c>
      <c r="I1562">
        <v>205</v>
      </c>
      <c r="J1562" t="s">
        <v>248</v>
      </c>
      <c r="K1562" t="s">
        <v>35</v>
      </c>
      <c r="L1562" s="13" t="s">
        <v>249</v>
      </c>
      <c r="M1562" t="s">
        <v>217</v>
      </c>
      <c r="N1562" t="s">
        <v>218</v>
      </c>
      <c r="O1562" s="13" t="s">
        <v>2276</v>
      </c>
      <c r="P1562" t="s">
        <v>2277</v>
      </c>
      <c r="Q1562" s="13" t="s">
        <v>2279</v>
      </c>
      <c r="R1562" t="s">
        <v>2090</v>
      </c>
      <c r="S1562">
        <v>3</v>
      </c>
      <c r="T1562">
        <v>25224</v>
      </c>
      <c r="U1562" t="s">
        <v>254</v>
      </c>
      <c r="V1562" t="s">
        <v>254</v>
      </c>
      <c r="W1562" t="s">
        <v>263</v>
      </c>
      <c r="X1562" t="s">
        <v>264</v>
      </c>
    </row>
    <row r="1563" spans="1:24" x14ac:dyDescent="0.25">
      <c r="A1563">
        <v>2022</v>
      </c>
      <c r="B1563">
        <v>9</v>
      </c>
      <c r="C1563">
        <v>2022</v>
      </c>
      <c r="D1563">
        <v>9</v>
      </c>
      <c r="E1563" s="13" t="s">
        <v>244</v>
      </c>
      <c r="F1563" s="13" t="s">
        <v>245</v>
      </c>
      <c r="G1563" s="13" t="s">
        <v>246</v>
      </c>
      <c r="H1563" s="13" t="s">
        <v>247</v>
      </c>
      <c r="I1563">
        <v>205</v>
      </c>
      <c r="J1563" t="s">
        <v>248</v>
      </c>
      <c r="K1563" t="s">
        <v>35</v>
      </c>
      <c r="L1563" s="13" t="s">
        <v>249</v>
      </c>
      <c r="M1563" t="s">
        <v>217</v>
      </c>
      <c r="N1563" t="s">
        <v>218</v>
      </c>
      <c r="O1563" s="13" t="s">
        <v>2276</v>
      </c>
      <c r="P1563" t="s">
        <v>2277</v>
      </c>
      <c r="Q1563" s="13" t="s">
        <v>2280</v>
      </c>
      <c r="R1563" t="s">
        <v>2090</v>
      </c>
      <c r="S1563">
        <v>6</v>
      </c>
      <c r="T1563">
        <v>50448</v>
      </c>
      <c r="U1563" t="s">
        <v>254</v>
      </c>
      <c r="V1563" t="s">
        <v>254</v>
      </c>
      <c r="W1563" t="s">
        <v>263</v>
      </c>
      <c r="X1563" t="s">
        <v>264</v>
      </c>
    </row>
    <row r="1564" spans="1:24" x14ac:dyDescent="0.25">
      <c r="A1564">
        <v>2022</v>
      </c>
      <c r="B1564">
        <v>10</v>
      </c>
      <c r="C1564">
        <v>2022</v>
      </c>
      <c r="D1564">
        <v>10</v>
      </c>
      <c r="E1564" s="13" t="s">
        <v>244</v>
      </c>
      <c r="F1564" s="13" t="s">
        <v>245</v>
      </c>
      <c r="G1564" s="13" t="s">
        <v>246</v>
      </c>
      <c r="H1564" s="13" t="s">
        <v>247</v>
      </c>
      <c r="I1564">
        <v>205</v>
      </c>
      <c r="J1564" t="s">
        <v>248</v>
      </c>
      <c r="K1564" t="s">
        <v>35</v>
      </c>
      <c r="L1564" s="13" t="s">
        <v>249</v>
      </c>
      <c r="M1564" t="s">
        <v>217</v>
      </c>
      <c r="N1564" t="s">
        <v>218</v>
      </c>
      <c r="O1564" s="13" t="s">
        <v>960</v>
      </c>
      <c r="P1564" t="s">
        <v>961</v>
      </c>
      <c r="Q1564" s="13" t="s">
        <v>2281</v>
      </c>
      <c r="R1564" t="s">
        <v>253</v>
      </c>
      <c r="S1564">
        <v>6</v>
      </c>
      <c r="T1564">
        <v>50448</v>
      </c>
      <c r="U1564" t="s">
        <v>254</v>
      </c>
      <c r="V1564" t="s">
        <v>254</v>
      </c>
      <c r="W1564" t="s">
        <v>263</v>
      </c>
      <c r="X1564" t="s">
        <v>264</v>
      </c>
    </row>
    <row r="1565" spans="1:24" x14ac:dyDescent="0.25">
      <c r="A1565">
        <v>2022</v>
      </c>
      <c r="B1565">
        <v>9</v>
      </c>
      <c r="C1565">
        <v>2022</v>
      </c>
      <c r="D1565">
        <v>9</v>
      </c>
      <c r="E1565" s="13" t="s">
        <v>244</v>
      </c>
      <c r="F1565" s="13" t="s">
        <v>245</v>
      </c>
      <c r="G1565" s="13" t="s">
        <v>246</v>
      </c>
      <c r="H1565" s="13" t="s">
        <v>247</v>
      </c>
      <c r="I1565">
        <v>205</v>
      </c>
      <c r="J1565" t="s">
        <v>248</v>
      </c>
      <c r="K1565" t="s">
        <v>35</v>
      </c>
      <c r="L1565" s="13" t="s">
        <v>249</v>
      </c>
      <c r="M1565" t="s">
        <v>217</v>
      </c>
      <c r="N1565" t="s">
        <v>218</v>
      </c>
      <c r="O1565" s="13" t="s">
        <v>2282</v>
      </c>
      <c r="P1565" t="s">
        <v>2283</v>
      </c>
      <c r="Q1565" s="13" t="s">
        <v>2284</v>
      </c>
      <c r="R1565" t="s">
        <v>662</v>
      </c>
      <c r="S1565">
        <v>3</v>
      </c>
      <c r="T1565">
        <v>25224</v>
      </c>
      <c r="U1565" t="s">
        <v>254</v>
      </c>
      <c r="V1565" t="s">
        <v>254</v>
      </c>
      <c r="W1565" t="s">
        <v>263</v>
      </c>
      <c r="X1565" t="s">
        <v>271</v>
      </c>
    </row>
    <row r="1566" spans="1:24" x14ac:dyDescent="0.25">
      <c r="A1566">
        <v>2022</v>
      </c>
      <c r="B1566">
        <v>3</v>
      </c>
      <c r="C1566">
        <v>2022</v>
      </c>
      <c r="D1566">
        <v>3</v>
      </c>
      <c r="E1566" s="13" t="s">
        <v>244</v>
      </c>
      <c r="F1566" s="13" t="s">
        <v>245</v>
      </c>
      <c r="G1566" s="13" t="s">
        <v>246</v>
      </c>
      <c r="H1566" s="13" t="s">
        <v>247</v>
      </c>
      <c r="I1566">
        <v>205</v>
      </c>
      <c r="J1566" t="s">
        <v>248</v>
      </c>
      <c r="K1566" t="s">
        <v>35</v>
      </c>
      <c r="L1566" s="13" t="s">
        <v>249</v>
      </c>
      <c r="M1566" t="s">
        <v>217</v>
      </c>
      <c r="N1566" t="s">
        <v>218</v>
      </c>
      <c r="O1566" s="13" t="s">
        <v>1491</v>
      </c>
      <c r="P1566" t="s">
        <v>1492</v>
      </c>
      <c r="Q1566" s="13" t="s">
        <v>2285</v>
      </c>
      <c r="R1566" t="s">
        <v>253</v>
      </c>
      <c r="S1566">
        <v>6</v>
      </c>
      <c r="T1566">
        <v>50448</v>
      </c>
      <c r="U1566" t="s">
        <v>254</v>
      </c>
      <c r="V1566" t="s">
        <v>254</v>
      </c>
      <c r="W1566" t="s">
        <v>263</v>
      </c>
      <c r="X1566" t="s">
        <v>271</v>
      </c>
    </row>
    <row r="1567" spans="1:24" x14ac:dyDescent="0.25">
      <c r="A1567">
        <v>2022</v>
      </c>
      <c r="B1567">
        <v>8</v>
      </c>
      <c r="C1567">
        <v>2022</v>
      </c>
      <c r="D1567">
        <v>8</v>
      </c>
      <c r="E1567" s="13" t="s">
        <v>244</v>
      </c>
      <c r="F1567" s="13" t="s">
        <v>245</v>
      </c>
      <c r="G1567" s="13" t="s">
        <v>246</v>
      </c>
      <c r="H1567" s="13" t="s">
        <v>247</v>
      </c>
      <c r="I1567">
        <v>205</v>
      </c>
      <c r="J1567" t="s">
        <v>248</v>
      </c>
      <c r="K1567" t="s">
        <v>35</v>
      </c>
      <c r="L1567" s="13" t="s">
        <v>249</v>
      </c>
      <c r="M1567" t="s">
        <v>217</v>
      </c>
      <c r="N1567" t="s">
        <v>218</v>
      </c>
      <c r="O1567" s="13" t="s">
        <v>1491</v>
      </c>
      <c r="P1567" t="s">
        <v>1492</v>
      </c>
      <c r="Q1567" s="13" t="s">
        <v>2286</v>
      </c>
      <c r="R1567" t="s">
        <v>253</v>
      </c>
      <c r="S1567">
        <v>6</v>
      </c>
      <c r="T1567">
        <v>50448</v>
      </c>
      <c r="U1567" t="s">
        <v>254</v>
      </c>
      <c r="V1567" t="s">
        <v>254</v>
      </c>
      <c r="W1567" t="s">
        <v>263</v>
      </c>
      <c r="X1567" t="s">
        <v>271</v>
      </c>
    </row>
    <row r="1568" spans="1:24" x14ac:dyDescent="0.25">
      <c r="A1568">
        <v>2022</v>
      </c>
      <c r="B1568">
        <v>3</v>
      </c>
      <c r="C1568">
        <v>2022</v>
      </c>
      <c r="D1568">
        <v>3</v>
      </c>
      <c r="E1568" s="13" t="s">
        <v>244</v>
      </c>
      <c r="F1568" s="13" t="s">
        <v>245</v>
      </c>
      <c r="G1568" s="13" t="s">
        <v>246</v>
      </c>
      <c r="H1568" s="13" t="s">
        <v>247</v>
      </c>
      <c r="I1568">
        <v>205</v>
      </c>
      <c r="J1568" t="s">
        <v>248</v>
      </c>
      <c r="K1568" t="s">
        <v>35</v>
      </c>
      <c r="L1568" s="13" t="s">
        <v>249</v>
      </c>
      <c r="M1568" t="s">
        <v>217</v>
      </c>
      <c r="N1568" t="s">
        <v>218</v>
      </c>
      <c r="O1568" s="13" t="s">
        <v>1537</v>
      </c>
      <c r="P1568" t="s">
        <v>1538</v>
      </c>
      <c r="Q1568" s="13" t="s">
        <v>2287</v>
      </c>
      <c r="R1568" t="s">
        <v>253</v>
      </c>
      <c r="S1568">
        <v>3</v>
      </c>
      <c r="T1568">
        <v>25224</v>
      </c>
      <c r="U1568" t="s">
        <v>254</v>
      </c>
      <c r="V1568" t="s">
        <v>254</v>
      </c>
      <c r="W1568" t="s">
        <v>263</v>
      </c>
      <c r="X1568" t="s">
        <v>299</v>
      </c>
    </row>
    <row r="1569" spans="1:24" x14ac:dyDescent="0.25">
      <c r="A1569">
        <v>2022</v>
      </c>
      <c r="B1569">
        <v>5</v>
      </c>
      <c r="C1569">
        <v>2022</v>
      </c>
      <c r="D1569">
        <v>5</v>
      </c>
      <c r="E1569" s="13" t="s">
        <v>244</v>
      </c>
      <c r="F1569" s="13" t="s">
        <v>245</v>
      </c>
      <c r="G1569" s="13" t="s">
        <v>246</v>
      </c>
      <c r="H1569" s="13" t="s">
        <v>247</v>
      </c>
      <c r="I1569">
        <v>205</v>
      </c>
      <c r="J1569" t="s">
        <v>248</v>
      </c>
      <c r="K1569" t="s">
        <v>35</v>
      </c>
      <c r="L1569" s="13" t="s">
        <v>249</v>
      </c>
      <c r="M1569" t="s">
        <v>217</v>
      </c>
      <c r="N1569" t="s">
        <v>218</v>
      </c>
      <c r="O1569" s="13" t="s">
        <v>1537</v>
      </c>
      <c r="P1569" t="s">
        <v>1538</v>
      </c>
      <c r="Q1569" s="13" t="s">
        <v>2288</v>
      </c>
      <c r="R1569" t="s">
        <v>253</v>
      </c>
      <c r="S1569">
        <v>3</v>
      </c>
      <c r="T1569">
        <v>25224</v>
      </c>
      <c r="U1569" t="s">
        <v>254</v>
      </c>
      <c r="V1569" t="s">
        <v>254</v>
      </c>
      <c r="W1569" t="s">
        <v>263</v>
      </c>
      <c r="X1569" t="s">
        <v>299</v>
      </c>
    </row>
    <row r="1570" spans="1:24" x14ac:dyDescent="0.25">
      <c r="A1570">
        <v>2022</v>
      </c>
      <c r="B1570">
        <v>8</v>
      </c>
      <c r="C1570">
        <v>2022</v>
      </c>
      <c r="D1570">
        <v>8</v>
      </c>
      <c r="E1570" s="13" t="s">
        <v>244</v>
      </c>
      <c r="F1570" s="13" t="s">
        <v>245</v>
      </c>
      <c r="G1570" s="13" t="s">
        <v>246</v>
      </c>
      <c r="H1570" s="13" t="s">
        <v>247</v>
      </c>
      <c r="I1570">
        <v>205</v>
      </c>
      <c r="J1570" t="s">
        <v>248</v>
      </c>
      <c r="K1570" t="s">
        <v>35</v>
      </c>
      <c r="L1570" s="13" t="s">
        <v>249</v>
      </c>
      <c r="M1570" t="s">
        <v>217</v>
      </c>
      <c r="N1570" t="s">
        <v>218</v>
      </c>
      <c r="O1570" s="13" t="s">
        <v>1537</v>
      </c>
      <c r="P1570" t="s">
        <v>1538</v>
      </c>
      <c r="Q1570" s="13" t="s">
        <v>2289</v>
      </c>
      <c r="R1570" t="s">
        <v>253</v>
      </c>
      <c r="S1570">
        <v>6</v>
      </c>
      <c r="T1570">
        <v>50448</v>
      </c>
      <c r="U1570" t="s">
        <v>254</v>
      </c>
      <c r="V1570" t="s">
        <v>254</v>
      </c>
      <c r="W1570" t="s">
        <v>263</v>
      </c>
      <c r="X1570" t="s">
        <v>299</v>
      </c>
    </row>
    <row r="1571" spans="1:24" x14ac:dyDescent="0.25">
      <c r="A1571">
        <v>2022</v>
      </c>
      <c r="B1571">
        <v>5</v>
      </c>
      <c r="C1571">
        <v>2022</v>
      </c>
      <c r="D1571">
        <v>5</v>
      </c>
      <c r="E1571" s="13" t="s">
        <v>244</v>
      </c>
      <c r="F1571" s="13" t="s">
        <v>245</v>
      </c>
      <c r="G1571" s="13" t="s">
        <v>246</v>
      </c>
      <c r="H1571" s="13" t="s">
        <v>247</v>
      </c>
      <c r="I1571">
        <v>205</v>
      </c>
      <c r="J1571" t="s">
        <v>248</v>
      </c>
      <c r="K1571" t="s">
        <v>35</v>
      </c>
      <c r="L1571" s="13" t="s">
        <v>249</v>
      </c>
      <c r="M1571" t="s">
        <v>217</v>
      </c>
      <c r="N1571" t="s">
        <v>218</v>
      </c>
      <c r="O1571" s="13" t="s">
        <v>361</v>
      </c>
      <c r="P1571" t="s">
        <v>362</v>
      </c>
      <c r="Q1571" s="13" t="s">
        <v>2290</v>
      </c>
      <c r="R1571" t="s">
        <v>2291</v>
      </c>
      <c r="S1571">
        <v>6</v>
      </c>
      <c r="T1571">
        <v>50448</v>
      </c>
      <c r="U1571" t="s">
        <v>254</v>
      </c>
      <c r="V1571" t="s">
        <v>254</v>
      </c>
      <c r="W1571" t="s">
        <v>263</v>
      </c>
      <c r="X1571" t="s">
        <v>299</v>
      </c>
    </row>
    <row r="1572" spans="1:24" x14ac:dyDescent="0.25">
      <c r="A1572">
        <v>2022</v>
      </c>
      <c r="B1572">
        <v>7</v>
      </c>
      <c r="C1572">
        <v>2022</v>
      </c>
      <c r="D1572">
        <v>5</v>
      </c>
      <c r="E1572" s="13" t="s">
        <v>244</v>
      </c>
      <c r="F1572" s="13" t="s">
        <v>245</v>
      </c>
      <c r="G1572" s="13" t="s">
        <v>246</v>
      </c>
      <c r="H1572" s="13" t="s">
        <v>247</v>
      </c>
      <c r="I1572">
        <v>205</v>
      </c>
      <c r="J1572" t="s">
        <v>248</v>
      </c>
      <c r="K1572" t="s">
        <v>35</v>
      </c>
      <c r="L1572" s="13" t="s">
        <v>249</v>
      </c>
      <c r="M1572" t="s">
        <v>217</v>
      </c>
      <c r="N1572" t="s">
        <v>218</v>
      </c>
      <c r="O1572" s="13" t="s">
        <v>361</v>
      </c>
      <c r="P1572" t="s">
        <v>362</v>
      </c>
      <c r="Q1572" s="13" t="s">
        <v>2290</v>
      </c>
      <c r="R1572" t="s">
        <v>2291</v>
      </c>
      <c r="S1572">
        <v>-6</v>
      </c>
      <c r="T1572">
        <v>-50448</v>
      </c>
      <c r="U1572" t="s">
        <v>254</v>
      </c>
      <c r="V1572" t="s">
        <v>254</v>
      </c>
      <c r="W1572" t="s">
        <v>263</v>
      </c>
      <c r="X1572" t="s">
        <v>299</v>
      </c>
    </row>
    <row r="1573" spans="1:24" x14ac:dyDescent="0.25">
      <c r="A1573">
        <v>2022</v>
      </c>
      <c r="B1573">
        <v>7</v>
      </c>
      <c r="C1573">
        <v>2022</v>
      </c>
      <c r="D1573">
        <v>5</v>
      </c>
      <c r="E1573" s="13" t="s">
        <v>244</v>
      </c>
      <c r="F1573" s="13" t="s">
        <v>245</v>
      </c>
      <c r="G1573" s="13" t="s">
        <v>246</v>
      </c>
      <c r="H1573" s="13" t="s">
        <v>247</v>
      </c>
      <c r="I1573">
        <v>205</v>
      </c>
      <c r="J1573" t="s">
        <v>248</v>
      </c>
      <c r="K1573" t="s">
        <v>35</v>
      </c>
      <c r="L1573" s="13" t="s">
        <v>249</v>
      </c>
      <c r="M1573" t="s">
        <v>217</v>
      </c>
      <c r="N1573" t="s">
        <v>218</v>
      </c>
      <c r="O1573" s="13" t="s">
        <v>361</v>
      </c>
      <c r="P1573" t="s">
        <v>362</v>
      </c>
      <c r="Q1573" s="13" t="s">
        <v>2292</v>
      </c>
      <c r="R1573" t="s">
        <v>2291</v>
      </c>
      <c r="S1573">
        <v>6</v>
      </c>
      <c r="T1573">
        <v>50225.88</v>
      </c>
      <c r="U1573" t="s">
        <v>254</v>
      </c>
      <c r="V1573" t="s">
        <v>254</v>
      </c>
      <c r="W1573" t="s">
        <v>263</v>
      </c>
      <c r="X1573" t="s">
        <v>299</v>
      </c>
    </row>
    <row r="1574" spans="1:24" x14ac:dyDescent="0.25">
      <c r="A1574">
        <v>2022</v>
      </c>
      <c r="B1574">
        <v>12</v>
      </c>
      <c r="C1574">
        <v>2022</v>
      </c>
      <c r="D1574">
        <v>12</v>
      </c>
      <c r="E1574" s="13" t="s">
        <v>244</v>
      </c>
      <c r="F1574" s="13" t="s">
        <v>245</v>
      </c>
      <c r="G1574" s="13" t="s">
        <v>246</v>
      </c>
      <c r="H1574" s="13" t="s">
        <v>247</v>
      </c>
      <c r="I1574">
        <v>205</v>
      </c>
      <c r="J1574" t="s">
        <v>248</v>
      </c>
      <c r="K1574" t="s">
        <v>35</v>
      </c>
      <c r="L1574" s="13" t="s">
        <v>249</v>
      </c>
      <c r="M1574" t="s">
        <v>217</v>
      </c>
      <c r="N1574" t="s">
        <v>218</v>
      </c>
      <c r="O1574" s="13" t="s">
        <v>361</v>
      </c>
      <c r="P1574" t="s">
        <v>362</v>
      </c>
      <c r="Q1574" s="13" t="s">
        <v>2293</v>
      </c>
      <c r="R1574" t="s">
        <v>2291</v>
      </c>
      <c r="S1574">
        <v>6</v>
      </c>
      <c r="T1574">
        <v>50448</v>
      </c>
      <c r="U1574" t="s">
        <v>254</v>
      </c>
      <c r="V1574" t="s">
        <v>254</v>
      </c>
      <c r="W1574" t="s">
        <v>263</v>
      </c>
      <c r="X1574" t="s">
        <v>299</v>
      </c>
    </row>
    <row r="1575" spans="1:24" x14ac:dyDescent="0.25">
      <c r="A1575">
        <v>2022</v>
      </c>
      <c r="B1575">
        <v>6</v>
      </c>
      <c r="C1575">
        <v>2022</v>
      </c>
      <c r="D1575">
        <v>6</v>
      </c>
      <c r="E1575" s="13" t="s">
        <v>244</v>
      </c>
      <c r="F1575" s="13" t="s">
        <v>245</v>
      </c>
      <c r="G1575" s="13" t="s">
        <v>246</v>
      </c>
      <c r="H1575" s="13" t="s">
        <v>247</v>
      </c>
      <c r="I1575">
        <v>205</v>
      </c>
      <c r="J1575" t="s">
        <v>248</v>
      </c>
      <c r="K1575" t="s">
        <v>35</v>
      </c>
      <c r="L1575" s="13" t="s">
        <v>249</v>
      </c>
      <c r="M1575" t="s">
        <v>217</v>
      </c>
      <c r="N1575" t="s">
        <v>218</v>
      </c>
      <c r="O1575" s="13" t="s">
        <v>1499</v>
      </c>
      <c r="P1575" t="s">
        <v>1500</v>
      </c>
      <c r="Q1575" s="13" t="s">
        <v>2294</v>
      </c>
      <c r="R1575" t="s">
        <v>253</v>
      </c>
      <c r="S1575">
        <v>12</v>
      </c>
      <c r="T1575">
        <v>100896</v>
      </c>
      <c r="U1575" t="s">
        <v>254</v>
      </c>
      <c r="V1575" t="s">
        <v>254</v>
      </c>
      <c r="W1575" t="s">
        <v>263</v>
      </c>
      <c r="X1575" t="s">
        <v>264</v>
      </c>
    </row>
    <row r="1576" spans="1:24" x14ac:dyDescent="0.25">
      <c r="A1576">
        <v>2022</v>
      </c>
      <c r="B1576">
        <v>2</v>
      </c>
      <c r="C1576">
        <v>2022</v>
      </c>
      <c r="D1576">
        <v>2</v>
      </c>
      <c r="E1576" s="13" t="s">
        <v>244</v>
      </c>
      <c r="F1576" s="13" t="s">
        <v>245</v>
      </c>
      <c r="G1576" s="13" t="s">
        <v>246</v>
      </c>
      <c r="H1576" s="13" t="s">
        <v>247</v>
      </c>
      <c r="I1576">
        <v>205</v>
      </c>
      <c r="J1576" t="s">
        <v>248</v>
      </c>
      <c r="K1576" t="s">
        <v>35</v>
      </c>
      <c r="L1576" s="13" t="s">
        <v>249</v>
      </c>
      <c r="M1576" t="s">
        <v>217</v>
      </c>
      <c r="N1576" t="s">
        <v>218</v>
      </c>
      <c r="O1576" s="13" t="s">
        <v>968</v>
      </c>
      <c r="P1576" t="s">
        <v>969</v>
      </c>
      <c r="Q1576" s="13" t="s">
        <v>2295</v>
      </c>
      <c r="R1576" t="s">
        <v>253</v>
      </c>
      <c r="S1576">
        <v>12</v>
      </c>
      <c r="T1576">
        <v>100896</v>
      </c>
      <c r="U1576" t="s">
        <v>254</v>
      </c>
      <c r="V1576" t="s">
        <v>254</v>
      </c>
      <c r="W1576" t="s">
        <v>263</v>
      </c>
      <c r="X1576" t="s">
        <v>271</v>
      </c>
    </row>
    <row r="1577" spans="1:24" x14ac:dyDescent="0.25">
      <c r="A1577">
        <v>2022</v>
      </c>
      <c r="B1577">
        <v>5</v>
      </c>
      <c r="C1577">
        <v>2022</v>
      </c>
      <c r="D1577">
        <v>5</v>
      </c>
      <c r="E1577" s="13" t="s">
        <v>244</v>
      </c>
      <c r="F1577" s="13" t="s">
        <v>245</v>
      </c>
      <c r="G1577" s="13" t="s">
        <v>246</v>
      </c>
      <c r="H1577" s="13" t="s">
        <v>247</v>
      </c>
      <c r="I1577">
        <v>205</v>
      </c>
      <c r="J1577" t="s">
        <v>248</v>
      </c>
      <c r="K1577" t="s">
        <v>35</v>
      </c>
      <c r="L1577" s="13" t="s">
        <v>249</v>
      </c>
      <c r="M1577" t="s">
        <v>217</v>
      </c>
      <c r="N1577" t="s">
        <v>218</v>
      </c>
      <c r="O1577" s="13" t="s">
        <v>375</v>
      </c>
      <c r="P1577" t="s">
        <v>376</v>
      </c>
      <c r="Q1577" s="13" t="s">
        <v>2296</v>
      </c>
      <c r="R1577" t="s">
        <v>279</v>
      </c>
      <c r="S1577">
        <v>12</v>
      </c>
      <c r="T1577">
        <v>100896</v>
      </c>
      <c r="U1577" t="s">
        <v>254</v>
      </c>
      <c r="V1577" t="s">
        <v>254</v>
      </c>
      <c r="W1577" t="s">
        <v>276</v>
      </c>
      <c r="X1577" t="s">
        <v>311</v>
      </c>
    </row>
    <row r="1578" spans="1:24" x14ac:dyDescent="0.25">
      <c r="A1578">
        <v>2022</v>
      </c>
      <c r="B1578">
        <v>2</v>
      </c>
      <c r="C1578">
        <v>2022</v>
      </c>
      <c r="D1578">
        <v>2</v>
      </c>
      <c r="E1578" s="13" t="s">
        <v>244</v>
      </c>
      <c r="F1578" s="13" t="s">
        <v>245</v>
      </c>
      <c r="G1578" s="13" t="s">
        <v>246</v>
      </c>
      <c r="H1578" s="13" t="s">
        <v>247</v>
      </c>
      <c r="I1578">
        <v>205</v>
      </c>
      <c r="J1578" t="s">
        <v>248</v>
      </c>
      <c r="K1578" t="s">
        <v>35</v>
      </c>
      <c r="L1578" s="13" t="s">
        <v>249</v>
      </c>
      <c r="M1578" t="s">
        <v>217</v>
      </c>
      <c r="N1578" t="s">
        <v>218</v>
      </c>
      <c r="O1578" s="13" t="s">
        <v>378</v>
      </c>
      <c r="P1578" t="s">
        <v>379</v>
      </c>
      <c r="Q1578" s="13" t="s">
        <v>2297</v>
      </c>
      <c r="R1578" t="s">
        <v>253</v>
      </c>
      <c r="S1578">
        <v>3</v>
      </c>
      <c r="T1578">
        <v>25224</v>
      </c>
      <c r="U1578" t="s">
        <v>254</v>
      </c>
      <c r="V1578" t="s">
        <v>254</v>
      </c>
      <c r="W1578" t="s">
        <v>263</v>
      </c>
      <c r="X1578" t="s">
        <v>271</v>
      </c>
    </row>
    <row r="1579" spans="1:24" x14ac:dyDescent="0.25">
      <c r="A1579">
        <v>2022</v>
      </c>
      <c r="B1579">
        <v>6</v>
      </c>
      <c r="C1579">
        <v>2022</v>
      </c>
      <c r="D1579">
        <v>6</v>
      </c>
      <c r="E1579" s="13" t="s">
        <v>244</v>
      </c>
      <c r="F1579" s="13" t="s">
        <v>245</v>
      </c>
      <c r="G1579" s="13" t="s">
        <v>246</v>
      </c>
      <c r="H1579" s="13" t="s">
        <v>247</v>
      </c>
      <c r="I1579">
        <v>205</v>
      </c>
      <c r="J1579" t="s">
        <v>248</v>
      </c>
      <c r="K1579" t="s">
        <v>35</v>
      </c>
      <c r="L1579" s="13" t="s">
        <v>249</v>
      </c>
      <c r="M1579" t="s">
        <v>217</v>
      </c>
      <c r="N1579" t="s">
        <v>218</v>
      </c>
      <c r="O1579" s="13" t="s">
        <v>2298</v>
      </c>
      <c r="P1579" t="s">
        <v>2299</v>
      </c>
      <c r="Q1579" s="13" t="s">
        <v>2300</v>
      </c>
      <c r="R1579" t="s">
        <v>258</v>
      </c>
      <c r="S1579">
        <v>3</v>
      </c>
      <c r="T1579">
        <v>25224</v>
      </c>
      <c r="U1579" t="s">
        <v>254</v>
      </c>
      <c r="V1579" t="s">
        <v>254</v>
      </c>
      <c r="W1579" t="s">
        <v>263</v>
      </c>
      <c r="X1579" t="s">
        <v>264</v>
      </c>
    </row>
    <row r="1580" spans="1:24" x14ac:dyDescent="0.25">
      <c r="A1580">
        <v>2022</v>
      </c>
      <c r="B1580">
        <v>8</v>
      </c>
      <c r="C1580">
        <v>2022</v>
      </c>
      <c r="D1580">
        <v>8</v>
      </c>
      <c r="E1580" s="13" t="s">
        <v>244</v>
      </c>
      <c r="F1580" s="13" t="s">
        <v>245</v>
      </c>
      <c r="G1580" s="13" t="s">
        <v>246</v>
      </c>
      <c r="H1580" s="13" t="s">
        <v>247</v>
      </c>
      <c r="I1580">
        <v>205</v>
      </c>
      <c r="J1580" t="s">
        <v>248</v>
      </c>
      <c r="K1580" t="s">
        <v>35</v>
      </c>
      <c r="L1580" s="13" t="s">
        <v>249</v>
      </c>
      <c r="M1580" t="s">
        <v>217</v>
      </c>
      <c r="N1580" t="s">
        <v>218</v>
      </c>
      <c r="O1580" s="13" t="s">
        <v>2298</v>
      </c>
      <c r="P1580" t="s">
        <v>2299</v>
      </c>
      <c r="Q1580" s="13" t="s">
        <v>2301</v>
      </c>
      <c r="R1580" t="s">
        <v>258</v>
      </c>
      <c r="S1580">
        <v>3</v>
      </c>
      <c r="T1580">
        <v>25224</v>
      </c>
      <c r="U1580" t="s">
        <v>254</v>
      </c>
      <c r="V1580" t="s">
        <v>254</v>
      </c>
      <c r="W1580" t="s">
        <v>263</v>
      </c>
      <c r="X1580" t="s">
        <v>264</v>
      </c>
    </row>
    <row r="1581" spans="1:24" x14ac:dyDescent="0.25">
      <c r="A1581">
        <v>2022</v>
      </c>
      <c r="B1581">
        <v>11</v>
      </c>
      <c r="C1581">
        <v>2022</v>
      </c>
      <c r="D1581">
        <v>11</v>
      </c>
      <c r="E1581" s="13" t="s">
        <v>244</v>
      </c>
      <c r="F1581" s="13" t="s">
        <v>245</v>
      </c>
      <c r="G1581" s="13" t="s">
        <v>246</v>
      </c>
      <c r="H1581" s="13" t="s">
        <v>247</v>
      </c>
      <c r="I1581">
        <v>205</v>
      </c>
      <c r="J1581" t="s">
        <v>248</v>
      </c>
      <c r="K1581" t="s">
        <v>35</v>
      </c>
      <c r="L1581" s="13" t="s">
        <v>249</v>
      </c>
      <c r="M1581" t="s">
        <v>217</v>
      </c>
      <c r="N1581" t="s">
        <v>218</v>
      </c>
      <c r="O1581" s="13" t="s">
        <v>2298</v>
      </c>
      <c r="P1581" t="s">
        <v>2299</v>
      </c>
      <c r="Q1581" s="13" t="s">
        <v>2302</v>
      </c>
      <c r="R1581" t="s">
        <v>258</v>
      </c>
      <c r="S1581">
        <v>6</v>
      </c>
      <c r="T1581">
        <v>50448</v>
      </c>
      <c r="U1581" t="s">
        <v>254</v>
      </c>
      <c r="V1581" t="s">
        <v>254</v>
      </c>
      <c r="W1581" t="s">
        <v>263</v>
      </c>
      <c r="X1581" t="s">
        <v>264</v>
      </c>
    </row>
    <row r="1582" spans="1:24" x14ac:dyDescent="0.25">
      <c r="A1582">
        <v>2022</v>
      </c>
      <c r="B1582">
        <v>10</v>
      </c>
      <c r="C1582">
        <v>2022</v>
      </c>
      <c r="D1582">
        <v>10</v>
      </c>
      <c r="E1582" s="13" t="s">
        <v>244</v>
      </c>
      <c r="F1582" s="13" t="s">
        <v>245</v>
      </c>
      <c r="G1582" s="13" t="s">
        <v>246</v>
      </c>
      <c r="H1582" s="13" t="s">
        <v>247</v>
      </c>
      <c r="I1582">
        <v>205</v>
      </c>
      <c r="J1582" t="s">
        <v>248</v>
      </c>
      <c r="K1582" t="s">
        <v>35</v>
      </c>
      <c r="L1582" s="13" t="s">
        <v>249</v>
      </c>
      <c r="M1582" t="s">
        <v>217</v>
      </c>
      <c r="N1582" t="s">
        <v>218</v>
      </c>
      <c r="O1582" s="13" t="s">
        <v>2303</v>
      </c>
      <c r="P1582" t="s">
        <v>2304</v>
      </c>
      <c r="Q1582" s="13" t="s">
        <v>2305</v>
      </c>
      <c r="R1582" t="s">
        <v>662</v>
      </c>
      <c r="S1582">
        <v>3</v>
      </c>
      <c r="T1582">
        <v>25224</v>
      </c>
      <c r="U1582" t="s">
        <v>254</v>
      </c>
      <c r="V1582" t="s">
        <v>254</v>
      </c>
      <c r="W1582" t="s">
        <v>263</v>
      </c>
      <c r="X1582" t="s">
        <v>271</v>
      </c>
    </row>
    <row r="1583" spans="1:24" x14ac:dyDescent="0.25">
      <c r="A1583">
        <v>2022</v>
      </c>
      <c r="B1583">
        <v>12</v>
      </c>
      <c r="C1583">
        <v>2022</v>
      </c>
      <c r="D1583">
        <v>12</v>
      </c>
      <c r="E1583" s="13" t="s">
        <v>244</v>
      </c>
      <c r="F1583" s="13" t="s">
        <v>245</v>
      </c>
      <c r="G1583" s="13" t="s">
        <v>246</v>
      </c>
      <c r="H1583" s="13" t="s">
        <v>247</v>
      </c>
      <c r="I1583">
        <v>205</v>
      </c>
      <c r="J1583" t="s">
        <v>248</v>
      </c>
      <c r="K1583" t="s">
        <v>35</v>
      </c>
      <c r="L1583" s="13" t="s">
        <v>249</v>
      </c>
      <c r="M1583" t="s">
        <v>217</v>
      </c>
      <c r="N1583" t="s">
        <v>218</v>
      </c>
      <c r="O1583" s="13" t="s">
        <v>2303</v>
      </c>
      <c r="P1583" t="s">
        <v>2304</v>
      </c>
      <c r="Q1583" s="13" t="s">
        <v>2306</v>
      </c>
      <c r="R1583" t="s">
        <v>253</v>
      </c>
      <c r="S1583">
        <v>3</v>
      </c>
      <c r="T1583">
        <v>25224</v>
      </c>
      <c r="U1583" t="s">
        <v>254</v>
      </c>
      <c r="V1583" t="s">
        <v>254</v>
      </c>
      <c r="W1583" t="s">
        <v>263</v>
      </c>
      <c r="X1583" t="s">
        <v>271</v>
      </c>
    </row>
    <row r="1584" spans="1:24" x14ac:dyDescent="0.25">
      <c r="A1584">
        <v>2022</v>
      </c>
      <c r="B1584">
        <v>6</v>
      </c>
      <c r="C1584">
        <v>2022</v>
      </c>
      <c r="D1584">
        <v>6</v>
      </c>
      <c r="E1584" s="13" t="s">
        <v>244</v>
      </c>
      <c r="F1584" s="13" t="s">
        <v>245</v>
      </c>
      <c r="G1584" s="13" t="s">
        <v>246</v>
      </c>
      <c r="H1584" s="13" t="s">
        <v>247</v>
      </c>
      <c r="I1584">
        <v>205</v>
      </c>
      <c r="J1584" t="s">
        <v>248</v>
      </c>
      <c r="K1584" t="s">
        <v>35</v>
      </c>
      <c r="L1584" s="13" t="s">
        <v>249</v>
      </c>
      <c r="M1584" t="s">
        <v>217</v>
      </c>
      <c r="N1584" t="s">
        <v>218</v>
      </c>
      <c r="O1584" s="13" t="s">
        <v>395</v>
      </c>
      <c r="P1584" t="s">
        <v>396</v>
      </c>
      <c r="Q1584" s="13" t="s">
        <v>2307</v>
      </c>
      <c r="R1584" t="s">
        <v>258</v>
      </c>
      <c r="S1584">
        <v>6</v>
      </c>
      <c r="T1584">
        <v>50448</v>
      </c>
      <c r="U1584" t="s">
        <v>254</v>
      </c>
      <c r="V1584" t="s">
        <v>254</v>
      </c>
      <c r="W1584" t="s">
        <v>370</v>
      </c>
      <c r="X1584" t="s">
        <v>398</v>
      </c>
    </row>
    <row r="1585" spans="1:24" x14ac:dyDescent="0.25">
      <c r="A1585">
        <v>2022</v>
      </c>
      <c r="B1585">
        <v>7</v>
      </c>
      <c r="C1585">
        <v>2022</v>
      </c>
      <c r="D1585">
        <v>6</v>
      </c>
      <c r="E1585" s="13" t="s">
        <v>244</v>
      </c>
      <c r="F1585" s="13" t="s">
        <v>245</v>
      </c>
      <c r="G1585" s="13" t="s">
        <v>246</v>
      </c>
      <c r="H1585" s="13" t="s">
        <v>247</v>
      </c>
      <c r="I1585">
        <v>205</v>
      </c>
      <c r="J1585" t="s">
        <v>248</v>
      </c>
      <c r="K1585" t="s">
        <v>35</v>
      </c>
      <c r="L1585" s="13" t="s">
        <v>249</v>
      </c>
      <c r="M1585" t="s">
        <v>217</v>
      </c>
      <c r="N1585" t="s">
        <v>218</v>
      </c>
      <c r="O1585" s="13" t="s">
        <v>395</v>
      </c>
      <c r="P1585" t="s">
        <v>396</v>
      </c>
      <c r="Q1585" s="13" t="s">
        <v>2307</v>
      </c>
      <c r="R1585" t="s">
        <v>258</v>
      </c>
      <c r="S1585">
        <v>-6</v>
      </c>
      <c r="T1585">
        <v>-50448</v>
      </c>
      <c r="U1585" t="s">
        <v>254</v>
      </c>
      <c r="V1585" t="s">
        <v>254</v>
      </c>
      <c r="W1585" t="s">
        <v>370</v>
      </c>
      <c r="X1585" t="s">
        <v>398</v>
      </c>
    </row>
    <row r="1586" spans="1:24" x14ac:dyDescent="0.25">
      <c r="A1586">
        <v>2022</v>
      </c>
      <c r="B1586">
        <v>7</v>
      </c>
      <c r="C1586">
        <v>2022</v>
      </c>
      <c r="D1586">
        <v>6</v>
      </c>
      <c r="E1586" s="13" t="s">
        <v>244</v>
      </c>
      <c r="F1586" s="13" t="s">
        <v>245</v>
      </c>
      <c r="G1586" s="13" t="s">
        <v>246</v>
      </c>
      <c r="H1586" s="13" t="s">
        <v>247</v>
      </c>
      <c r="I1586">
        <v>205</v>
      </c>
      <c r="J1586" t="s">
        <v>248</v>
      </c>
      <c r="K1586" t="s">
        <v>35</v>
      </c>
      <c r="L1586" s="13" t="s">
        <v>249</v>
      </c>
      <c r="M1586" t="s">
        <v>217</v>
      </c>
      <c r="N1586" t="s">
        <v>218</v>
      </c>
      <c r="O1586" s="13" t="s">
        <v>395</v>
      </c>
      <c r="P1586" t="s">
        <v>396</v>
      </c>
      <c r="Q1586" s="13" t="s">
        <v>2308</v>
      </c>
      <c r="R1586" t="s">
        <v>258</v>
      </c>
      <c r="S1586">
        <v>6</v>
      </c>
      <c r="T1586">
        <v>50225</v>
      </c>
      <c r="U1586" t="s">
        <v>254</v>
      </c>
      <c r="V1586" t="s">
        <v>254</v>
      </c>
      <c r="W1586" t="s">
        <v>370</v>
      </c>
      <c r="X1586" t="s">
        <v>398</v>
      </c>
    </row>
    <row r="1587" spans="1:24" x14ac:dyDescent="0.25">
      <c r="A1587">
        <v>2022</v>
      </c>
      <c r="B1587">
        <v>12</v>
      </c>
      <c r="C1587">
        <v>2022</v>
      </c>
      <c r="D1587">
        <v>12</v>
      </c>
      <c r="E1587" s="13" t="s">
        <v>244</v>
      </c>
      <c r="F1587" s="13" t="s">
        <v>245</v>
      </c>
      <c r="G1587" s="13" t="s">
        <v>246</v>
      </c>
      <c r="H1587" s="13" t="s">
        <v>247</v>
      </c>
      <c r="I1587">
        <v>205</v>
      </c>
      <c r="J1587" t="s">
        <v>248</v>
      </c>
      <c r="K1587" t="s">
        <v>35</v>
      </c>
      <c r="L1587" s="13" t="s">
        <v>249</v>
      </c>
      <c r="M1587" t="s">
        <v>217</v>
      </c>
      <c r="N1587" t="s">
        <v>218</v>
      </c>
      <c r="O1587" s="13" t="s">
        <v>395</v>
      </c>
      <c r="P1587" t="s">
        <v>396</v>
      </c>
      <c r="Q1587" s="13" t="s">
        <v>2309</v>
      </c>
      <c r="R1587" t="s">
        <v>258</v>
      </c>
      <c r="S1587">
        <v>6</v>
      </c>
      <c r="T1587">
        <v>50448</v>
      </c>
      <c r="U1587" t="s">
        <v>254</v>
      </c>
      <c r="V1587" t="s">
        <v>254</v>
      </c>
      <c r="W1587" t="s">
        <v>370</v>
      </c>
      <c r="X1587" t="s">
        <v>398</v>
      </c>
    </row>
    <row r="1588" spans="1:24" x14ac:dyDescent="0.25">
      <c r="A1588">
        <v>2022</v>
      </c>
      <c r="B1588">
        <v>6</v>
      </c>
      <c r="C1588">
        <v>2022</v>
      </c>
      <c r="D1588">
        <v>6</v>
      </c>
      <c r="E1588" s="13" t="s">
        <v>244</v>
      </c>
      <c r="F1588" s="13" t="s">
        <v>245</v>
      </c>
      <c r="G1588" s="13" t="s">
        <v>246</v>
      </c>
      <c r="H1588" s="13" t="s">
        <v>247</v>
      </c>
      <c r="I1588">
        <v>205</v>
      </c>
      <c r="J1588" t="s">
        <v>248</v>
      </c>
      <c r="K1588" t="s">
        <v>35</v>
      </c>
      <c r="L1588" s="13" t="s">
        <v>249</v>
      </c>
      <c r="M1588" t="s">
        <v>217</v>
      </c>
      <c r="N1588" t="s">
        <v>218</v>
      </c>
      <c r="O1588" s="13" t="s">
        <v>400</v>
      </c>
      <c r="P1588" t="s">
        <v>401</v>
      </c>
      <c r="Q1588" s="13" t="s">
        <v>2310</v>
      </c>
      <c r="R1588" t="s">
        <v>253</v>
      </c>
      <c r="S1588">
        <v>12</v>
      </c>
      <c r="T1588">
        <v>100896</v>
      </c>
      <c r="U1588" t="s">
        <v>254</v>
      </c>
      <c r="V1588" t="s">
        <v>254</v>
      </c>
      <c r="W1588" t="s">
        <v>263</v>
      </c>
      <c r="X1588" t="s">
        <v>264</v>
      </c>
    </row>
    <row r="1589" spans="1:24" x14ac:dyDescent="0.25">
      <c r="A1589">
        <v>2022</v>
      </c>
      <c r="B1589">
        <v>7</v>
      </c>
      <c r="C1589">
        <v>2022</v>
      </c>
      <c r="D1589">
        <v>7</v>
      </c>
      <c r="E1589" s="13" t="s">
        <v>244</v>
      </c>
      <c r="F1589" s="13" t="s">
        <v>245</v>
      </c>
      <c r="G1589" s="13" t="s">
        <v>246</v>
      </c>
      <c r="H1589" s="13" t="s">
        <v>247</v>
      </c>
      <c r="I1589">
        <v>205</v>
      </c>
      <c r="J1589" t="s">
        <v>248</v>
      </c>
      <c r="K1589" t="s">
        <v>35</v>
      </c>
      <c r="L1589" s="13" t="s">
        <v>249</v>
      </c>
      <c r="M1589" t="s">
        <v>217</v>
      </c>
      <c r="N1589" t="s">
        <v>218</v>
      </c>
      <c r="O1589" s="13" t="s">
        <v>988</v>
      </c>
      <c r="P1589" t="s">
        <v>989</v>
      </c>
      <c r="Q1589" s="13" t="s">
        <v>2311</v>
      </c>
      <c r="R1589" t="s">
        <v>506</v>
      </c>
      <c r="S1589">
        <v>6</v>
      </c>
      <c r="T1589">
        <v>50448</v>
      </c>
      <c r="U1589" t="s">
        <v>254</v>
      </c>
      <c r="V1589" t="s">
        <v>254</v>
      </c>
      <c r="W1589" t="s">
        <v>263</v>
      </c>
      <c r="X1589" t="s">
        <v>299</v>
      </c>
    </row>
    <row r="1590" spans="1:24" x14ac:dyDescent="0.25">
      <c r="A1590">
        <v>2022</v>
      </c>
      <c r="B1590">
        <v>3</v>
      </c>
      <c r="C1590">
        <v>2022</v>
      </c>
      <c r="D1590">
        <v>3</v>
      </c>
      <c r="E1590" s="13" t="s">
        <v>244</v>
      </c>
      <c r="F1590" s="13" t="s">
        <v>245</v>
      </c>
      <c r="G1590" s="13" t="s">
        <v>246</v>
      </c>
      <c r="H1590" s="13" t="s">
        <v>247</v>
      </c>
      <c r="I1590">
        <v>205</v>
      </c>
      <c r="J1590" t="s">
        <v>248</v>
      </c>
      <c r="K1590" t="s">
        <v>35</v>
      </c>
      <c r="L1590" s="13" t="s">
        <v>249</v>
      </c>
      <c r="M1590" t="s">
        <v>217</v>
      </c>
      <c r="N1590" t="s">
        <v>218</v>
      </c>
      <c r="O1590" s="13" t="s">
        <v>1519</v>
      </c>
      <c r="P1590" t="s">
        <v>1520</v>
      </c>
      <c r="Q1590" s="13" t="s">
        <v>2312</v>
      </c>
      <c r="R1590" t="s">
        <v>253</v>
      </c>
      <c r="S1590">
        <v>3</v>
      </c>
      <c r="T1590">
        <v>25224</v>
      </c>
      <c r="U1590" t="s">
        <v>254</v>
      </c>
      <c r="V1590" t="s">
        <v>254</v>
      </c>
      <c r="W1590" t="s">
        <v>263</v>
      </c>
      <c r="X1590" t="s">
        <v>264</v>
      </c>
    </row>
    <row r="1591" spans="1:24" x14ac:dyDescent="0.25">
      <c r="A1591">
        <v>2022</v>
      </c>
      <c r="B1591">
        <v>6</v>
      </c>
      <c r="C1591">
        <v>2022</v>
      </c>
      <c r="D1591">
        <v>6</v>
      </c>
      <c r="E1591" s="13" t="s">
        <v>244</v>
      </c>
      <c r="F1591" s="13" t="s">
        <v>245</v>
      </c>
      <c r="G1591" s="13" t="s">
        <v>246</v>
      </c>
      <c r="H1591" s="13" t="s">
        <v>247</v>
      </c>
      <c r="I1591">
        <v>205</v>
      </c>
      <c r="J1591" t="s">
        <v>248</v>
      </c>
      <c r="K1591" t="s">
        <v>35</v>
      </c>
      <c r="L1591" s="13" t="s">
        <v>249</v>
      </c>
      <c r="M1591" t="s">
        <v>217</v>
      </c>
      <c r="N1591" t="s">
        <v>218</v>
      </c>
      <c r="O1591" s="13" t="s">
        <v>1519</v>
      </c>
      <c r="P1591" t="s">
        <v>1520</v>
      </c>
      <c r="Q1591" s="13" t="s">
        <v>2313</v>
      </c>
      <c r="R1591" t="s">
        <v>253</v>
      </c>
      <c r="S1591">
        <v>12</v>
      </c>
      <c r="T1591">
        <v>100896</v>
      </c>
      <c r="U1591" t="s">
        <v>254</v>
      </c>
      <c r="V1591" t="s">
        <v>254</v>
      </c>
      <c r="W1591" t="s">
        <v>263</v>
      </c>
      <c r="X1591" t="s">
        <v>264</v>
      </c>
    </row>
    <row r="1592" spans="1:24" x14ac:dyDescent="0.25">
      <c r="A1592">
        <v>2022</v>
      </c>
      <c r="B1592">
        <v>3</v>
      </c>
      <c r="C1592">
        <v>2022</v>
      </c>
      <c r="D1592">
        <v>3</v>
      </c>
      <c r="E1592" s="13" t="s">
        <v>244</v>
      </c>
      <c r="F1592" s="13" t="s">
        <v>245</v>
      </c>
      <c r="G1592" s="13" t="s">
        <v>246</v>
      </c>
      <c r="H1592" s="13" t="s">
        <v>247</v>
      </c>
      <c r="I1592">
        <v>205</v>
      </c>
      <c r="J1592" t="s">
        <v>248</v>
      </c>
      <c r="K1592" t="s">
        <v>35</v>
      </c>
      <c r="L1592" s="13" t="s">
        <v>249</v>
      </c>
      <c r="M1592" t="s">
        <v>217</v>
      </c>
      <c r="N1592" t="s">
        <v>218</v>
      </c>
      <c r="O1592" s="13" t="s">
        <v>993</v>
      </c>
      <c r="P1592" t="s">
        <v>994</v>
      </c>
      <c r="Q1592" s="13" t="s">
        <v>2314</v>
      </c>
      <c r="R1592" t="s">
        <v>253</v>
      </c>
      <c r="S1592">
        <v>12</v>
      </c>
      <c r="T1592">
        <v>100896</v>
      </c>
      <c r="U1592" t="s">
        <v>254</v>
      </c>
      <c r="V1592" t="s">
        <v>254</v>
      </c>
      <c r="W1592" t="s">
        <v>263</v>
      </c>
      <c r="X1592" t="s">
        <v>299</v>
      </c>
    </row>
    <row r="1593" spans="1:24" x14ac:dyDescent="0.25">
      <c r="A1593">
        <v>2022</v>
      </c>
      <c r="B1593">
        <v>7</v>
      </c>
      <c r="C1593">
        <v>2022</v>
      </c>
      <c r="D1593">
        <v>7</v>
      </c>
      <c r="E1593" s="13" t="s">
        <v>244</v>
      </c>
      <c r="F1593" s="13" t="s">
        <v>245</v>
      </c>
      <c r="G1593" s="13" t="s">
        <v>246</v>
      </c>
      <c r="H1593" s="13" t="s">
        <v>247</v>
      </c>
      <c r="I1593">
        <v>205</v>
      </c>
      <c r="J1593" t="s">
        <v>248</v>
      </c>
      <c r="K1593" t="s">
        <v>35</v>
      </c>
      <c r="L1593" s="13" t="s">
        <v>249</v>
      </c>
      <c r="M1593" t="s">
        <v>217</v>
      </c>
      <c r="N1593" t="s">
        <v>218</v>
      </c>
      <c r="O1593" s="13" t="s">
        <v>2315</v>
      </c>
      <c r="P1593" t="s">
        <v>2316</v>
      </c>
      <c r="Q1593" s="13" t="s">
        <v>2317</v>
      </c>
      <c r="R1593" t="s">
        <v>253</v>
      </c>
      <c r="S1593">
        <v>3</v>
      </c>
      <c r="T1593">
        <v>25224</v>
      </c>
      <c r="U1593" t="s">
        <v>254</v>
      </c>
      <c r="V1593" t="s">
        <v>254</v>
      </c>
      <c r="W1593" t="s">
        <v>263</v>
      </c>
      <c r="X1593" t="s">
        <v>333</v>
      </c>
    </row>
    <row r="1594" spans="1:24" x14ac:dyDescent="0.25">
      <c r="A1594">
        <v>2022</v>
      </c>
      <c r="B1594">
        <v>9</v>
      </c>
      <c r="C1594">
        <v>2022</v>
      </c>
      <c r="D1594">
        <v>9</v>
      </c>
      <c r="E1594" s="13" t="s">
        <v>244</v>
      </c>
      <c r="F1594" s="13" t="s">
        <v>245</v>
      </c>
      <c r="G1594" s="13" t="s">
        <v>246</v>
      </c>
      <c r="H1594" s="13" t="s">
        <v>247</v>
      </c>
      <c r="I1594">
        <v>205</v>
      </c>
      <c r="J1594" t="s">
        <v>248</v>
      </c>
      <c r="K1594" t="s">
        <v>35</v>
      </c>
      <c r="L1594" s="13" t="s">
        <v>249</v>
      </c>
      <c r="M1594" t="s">
        <v>217</v>
      </c>
      <c r="N1594" t="s">
        <v>218</v>
      </c>
      <c r="O1594" s="13" t="s">
        <v>2315</v>
      </c>
      <c r="P1594" t="s">
        <v>2316</v>
      </c>
      <c r="Q1594" s="13" t="s">
        <v>2318</v>
      </c>
      <c r="R1594" t="s">
        <v>662</v>
      </c>
      <c r="S1594">
        <v>3</v>
      </c>
      <c r="T1594">
        <v>25224</v>
      </c>
      <c r="U1594" t="s">
        <v>254</v>
      </c>
      <c r="V1594" t="s">
        <v>254</v>
      </c>
      <c r="W1594" t="s">
        <v>263</v>
      </c>
      <c r="X1594" t="s">
        <v>333</v>
      </c>
    </row>
    <row r="1595" spans="1:24" x14ac:dyDescent="0.25">
      <c r="A1595">
        <v>2022</v>
      </c>
      <c r="B1595">
        <v>12</v>
      </c>
      <c r="C1595">
        <v>2022</v>
      </c>
      <c r="D1595">
        <v>12</v>
      </c>
      <c r="E1595" s="13" t="s">
        <v>244</v>
      </c>
      <c r="F1595" s="13" t="s">
        <v>245</v>
      </c>
      <c r="G1595" s="13" t="s">
        <v>246</v>
      </c>
      <c r="H1595" s="13" t="s">
        <v>247</v>
      </c>
      <c r="I1595">
        <v>205</v>
      </c>
      <c r="J1595" t="s">
        <v>248</v>
      </c>
      <c r="K1595" t="s">
        <v>35</v>
      </c>
      <c r="L1595" s="13" t="s">
        <v>249</v>
      </c>
      <c r="M1595" t="s">
        <v>217</v>
      </c>
      <c r="N1595" t="s">
        <v>218</v>
      </c>
      <c r="O1595" s="13" t="s">
        <v>2315</v>
      </c>
      <c r="P1595" t="s">
        <v>2316</v>
      </c>
      <c r="Q1595" s="13" t="s">
        <v>2319</v>
      </c>
      <c r="R1595" t="s">
        <v>662</v>
      </c>
      <c r="S1595">
        <v>6</v>
      </c>
      <c r="T1595">
        <v>50448</v>
      </c>
      <c r="U1595" t="s">
        <v>254</v>
      </c>
      <c r="V1595" t="s">
        <v>254</v>
      </c>
      <c r="W1595" t="s">
        <v>263</v>
      </c>
      <c r="X1595" t="s">
        <v>333</v>
      </c>
    </row>
    <row r="1596" spans="1:24" x14ac:dyDescent="0.25">
      <c r="A1596">
        <v>2022</v>
      </c>
      <c r="B1596">
        <v>2</v>
      </c>
      <c r="C1596">
        <v>2022</v>
      </c>
      <c r="D1596">
        <v>2</v>
      </c>
      <c r="E1596" s="13" t="s">
        <v>244</v>
      </c>
      <c r="F1596" s="13" t="s">
        <v>245</v>
      </c>
      <c r="G1596" s="13" t="s">
        <v>246</v>
      </c>
      <c r="H1596" s="13" t="s">
        <v>247</v>
      </c>
      <c r="I1596">
        <v>205</v>
      </c>
      <c r="J1596" t="s">
        <v>248</v>
      </c>
      <c r="K1596" t="s">
        <v>35</v>
      </c>
      <c r="L1596" s="13" t="s">
        <v>249</v>
      </c>
      <c r="M1596" t="s">
        <v>217</v>
      </c>
      <c r="N1596" t="s">
        <v>218</v>
      </c>
      <c r="O1596" s="13" t="s">
        <v>2320</v>
      </c>
      <c r="P1596" t="s">
        <v>2321</v>
      </c>
      <c r="Q1596" s="13" t="s">
        <v>2322</v>
      </c>
      <c r="R1596" t="s">
        <v>253</v>
      </c>
      <c r="S1596">
        <v>3</v>
      </c>
      <c r="T1596">
        <v>25224</v>
      </c>
      <c r="U1596" t="s">
        <v>254</v>
      </c>
      <c r="V1596" t="s">
        <v>254</v>
      </c>
      <c r="W1596" t="s">
        <v>263</v>
      </c>
      <c r="X1596" t="s">
        <v>271</v>
      </c>
    </row>
    <row r="1597" spans="1:24" x14ac:dyDescent="0.25">
      <c r="A1597">
        <v>2022</v>
      </c>
      <c r="B1597">
        <v>4</v>
      </c>
      <c r="C1597">
        <v>2022</v>
      </c>
      <c r="D1597">
        <v>4</v>
      </c>
      <c r="E1597" s="13" t="s">
        <v>244</v>
      </c>
      <c r="F1597" s="13" t="s">
        <v>245</v>
      </c>
      <c r="G1597" s="13" t="s">
        <v>246</v>
      </c>
      <c r="H1597" s="13" t="s">
        <v>247</v>
      </c>
      <c r="I1597">
        <v>205</v>
      </c>
      <c r="J1597" t="s">
        <v>248</v>
      </c>
      <c r="K1597" t="s">
        <v>35</v>
      </c>
      <c r="L1597" s="13" t="s">
        <v>249</v>
      </c>
      <c r="M1597" t="s">
        <v>217</v>
      </c>
      <c r="N1597" t="s">
        <v>218</v>
      </c>
      <c r="O1597" s="13" t="s">
        <v>2320</v>
      </c>
      <c r="P1597" t="s">
        <v>2321</v>
      </c>
      <c r="Q1597" s="13" t="s">
        <v>2323</v>
      </c>
      <c r="R1597" t="s">
        <v>253</v>
      </c>
      <c r="S1597">
        <v>6</v>
      </c>
      <c r="T1597">
        <v>50448</v>
      </c>
      <c r="U1597" t="s">
        <v>254</v>
      </c>
      <c r="V1597" t="s">
        <v>254</v>
      </c>
      <c r="W1597" t="s">
        <v>263</v>
      </c>
      <c r="X1597" t="s">
        <v>271</v>
      </c>
    </row>
    <row r="1598" spans="1:24" x14ac:dyDescent="0.25">
      <c r="A1598">
        <v>2022</v>
      </c>
      <c r="B1598">
        <v>10</v>
      </c>
      <c r="C1598">
        <v>2022</v>
      </c>
      <c r="D1598">
        <v>10</v>
      </c>
      <c r="E1598" s="13" t="s">
        <v>244</v>
      </c>
      <c r="F1598" s="13" t="s">
        <v>245</v>
      </c>
      <c r="G1598" s="13" t="s">
        <v>246</v>
      </c>
      <c r="H1598" s="13" t="s">
        <v>247</v>
      </c>
      <c r="I1598">
        <v>205</v>
      </c>
      <c r="J1598" t="s">
        <v>248</v>
      </c>
      <c r="K1598" t="s">
        <v>35</v>
      </c>
      <c r="L1598" s="13" t="s">
        <v>249</v>
      </c>
      <c r="M1598" t="s">
        <v>217</v>
      </c>
      <c r="N1598" t="s">
        <v>218</v>
      </c>
      <c r="O1598" s="13" t="s">
        <v>2320</v>
      </c>
      <c r="P1598" t="s">
        <v>2321</v>
      </c>
      <c r="Q1598" s="13" t="s">
        <v>2324</v>
      </c>
      <c r="R1598" t="s">
        <v>253</v>
      </c>
      <c r="S1598">
        <v>6</v>
      </c>
      <c r="T1598">
        <v>50448</v>
      </c>
      <c r="U1598" t="s">
        <v>254</v>
      </c>
      <c r="V1598" t="s">
        <v>254</v>
      </c>
      <c r="W1598" t="s">
        <v>263</v>
      </c>
      <c r="X1598" t="s">
        <v>271</v>
      </c>
    </row>
    <row r="1599" spans="1:24" x14ac:dyDescent="0.25">
      <c r="A1599">
        <v>2022</v>
      </c>
      <c r="B1599">
        <v>3</v>
      </c>
      <c r="C1599">
        <v>2022</v>
      </c>
      <c r="D1599">
        <v>3</v>
      </c>
      <c r="E1599" s="13" t="s">
        <v>244</v>
      </c>
      <c r="F1599" s="13" t="s">
        <v>245</v>
      </c>
      <c r="G1599" s="13" t="s">
        <v>246</v>
      </c>
      <c r="H1599" s="13" t="s">
        <v>247</v>
      </c>
      <c r="I1599">
        <v>205</v>
      </c>
      <c r="J1599" t="s">
        <v>248</v>
      </c>
      <c r="K1599" t="s">
        <v>35</v>
      </c>
      <c r="L1599" s="13" t="s">
        <v>249</v>
      </c>
      <c r="M1599" t="s">
        <v>217</v>
      </c>
      <c r="N1599" t="s">
        <v>218</v>
      </c>
      <c r="O1599" s="13" t="s">
        <v>1528</v>
      </c>
      <c r="P1599" t="s">
        <v>1529</v>
      </c>
      <c r="Q1599" s="13" t="s">
        <v>2325</v>
      </c>
      <c r="R1599" t="s">
        <v>253</v>
      </c>
      <c r="S1599">
        <v>3</v>
      </c>
      <c r="T1599">
        <v>25224</v>
      </c>
      <c r="U1599" t="s">
        <v>254</v>
      </c>
      <c r="V1599" t="s">
        <v>254</v>
      </c>
      <c r="W1599" t="s">
        <v>370</v>
      </c>
      <c r="X1599" t="s">
        <v>398</v>
      </c>
    </row>
    <row r="1600" spans="1:24" x14ac:dyDescent="0.25">
      <c r="A1600">
        <v>2022</v>
      </c>
      <c r="B1600">
        <v>6</v>
      </c>
      <c r="C1600">
        <v>2022</v>
      </c>
      <c r="D1600">
        <v>6</v>
      </c>
      <c r="E1600" s="13" t="s">
        <v>244</v>
      </c>
      <c r="F1600" s="13" t="s">
        <v>245</v>
      </c>
      <c r="G1600" s="13" t="s">
        <v>246</v>
      </c>
      <c r="H1600" s="13" t="s">
        <v>247</v>
      </c>
      <c r="I1600">
        <v>205</v>
      </c>
      <c r="J1600" t="s">
        <v>248</v>
      </c>
      <c r="K1600" t="s">
        <v>35</v>
      </c>
      <c r="L1600" s="13" t="s">
        <v>249</v>
      </c>
      <c r="M1600" t="s">
        <v>217</v>
      </c>
      <c r="N1600" t="s">
        <v>218</v>
      </c>
      <c r="O1600" s="13" t="s">
        <v>1528</v>
      </c>
      <c r="P1600" t="s">
        <v>1529</v>
      </c>
      <c r="Q1600" s="13" t="s">
        <v>2326</v>
      </c>
      <c r="R1600" t="s">
        <v>253</v>
      </c>
      <c r="S1600">
        <v>6</v>
      </c>
      <c r="T1600">
        <v>50448</v>
      </c>
      <c r="U1600" t="s">
        <v>254</v>
      </c>
      <c r="V1600" t="s">
        <v>254</v>
      </c>
      <c r="W1600" t="s">
        <v>370</v>
      </c>
      <c r="X1600" t="s">
        <v>398</v>
      </c>
    </row>
    <row r="1601" spans="1:24" x14ac:dyDescent="0.25">
      <c r="A1601">
        <v>2022</v>
      </c>
      <c r="B1601">
        <v>11</v>
      </c>
      <c r="C1601">
        <v>2022</v>
      </c>
      <c r="D1601">
        <v>11</v>
      </c>
      <c r="E1601" s="13" t="s">
        <v>244</v>
      </c>
      <c r="F1601" s="13" t="s">
        <v>245</v>
      </c>
      <c r="G1601" s="13" t="s">
        <v>246</v>
      </c>
      <c r="H1601" s="13" t="s">
        <v>247</v>
      </c>
      <c r="I1601">
        <v>205</v>
      </c>
      <c r="J1601" t="s">
        <v>248</v>
      </c>
      <c r="K1601" t="s">
        <v>35</v>
      </c>
      <c r="L1601" s="13" t="s">
        <v>249</v>
      </c>
      <c r="M1601" t="s">
        <v>217</v>
      </c>
      <c r="N1601" t="s">
        <v>218</v>
      </c>
      <c r="O1601" s="13" t="s">
        <v>1528</v>
      </c>
      <c r="P1601" t="s">
        <v>1529</v>
      </c>
      <c r="Q1601" s="13" t="s">
        <v>2327</v>
      </c>
      <c r="R1601" t="s">
        <v>253</v>
      </c>
      <c r="S1601">
        <v>6</v>
      </c>
      <c r="T1601">
        <v>50448</v>
      </c>
      <c r="U1601" t="s">
        <v>254</v>
      </c>
      <c r="V1601" t="s">
        <v>254</v>
      </c>
      <c r="W1601" t="s">
        <v>370</v>
      </c>
      <c r="X1601" t="s">
        <v>398</v>
      </c>
    </row>
    <row r="1602" spans="1:24" x14ac:dyDescent="0.25">
      <c r="A1602">
        <v>2022</v>
      </c>
      <c r="B1602">
        <v>4</v>
      </c>
      <c r="C1602">
        <v>2022</v>
      </c>
      <c r="D1602">
        <v>4</v>
      </c>
      <c r="E1602" s="13" t="s">
        <v>244</v>
      </c>
      <c r="F1602" s="13" t="s">
        <v>245</v>
      </c>
      <c r="G1602" s="13" t="s">
        <v>246</v>
      </c>
      <c r="H1602" s="13" t="s">
        <v>247</v>
      </c>
      <c r="I1602">
        <v>205</v>
      </c>
      <c r="J1602" t="s">
        <v>248</v>
      </c>
      <c r="K1602" t="s">
        <v>35</v>
      </c>
      <c r="L1602" s="13" t="s">
        <v>249</v>
      </c>
      <c r="M1602" t="s">
        <v>217</v>
      </c>
      <c r="N1602" t="s">
        <v>218</v>
      </c>
      <c r="O1602" s="13" t="s">
        <v>2328</v>
      </c>
      <c r="P1602" t="s">
        <v>2329</v>
      </c>
      <c r="Q1602" s="13" t="s">
        <v>2330</v>
      </c>
      <c r="R1602" t="s">
        <v>253</v>
      </c>
      <c r="S1602">
        <v>3</v>
      </c>
      <c r="T1602">
        <v>25224</v>
      </c>
      <c r="U1602" t="s">
        <v>254</v>
      </c>
      <c r="V1602" t="s">
        <v>254</v>
      </c>
      <c r="W1602" t="s">
        <v>263</v>
      </c>
      <c r="X1602" t="s">
        <v>264</v>
      </c>
    </row>
    <row r="1603" spans="1:24" x14ac:dyDescent="0.25">
      <c r="A1603">
        <v>2022</v>
      </c>
      <c r="B1603">
        <v>7</v>
      </c>
      <c r="C1603">
        <v>2022</v>
      </c>
      <c r="D1603">
        <v>6</v>
      </c>
      <c r="E1603" s="13" t="s">
        <v>244</v>
      </c>
      <c r="F1603" s="13" t="s">
        <v>245</v>
      </c>
      <c r="G1603" s="13" t="s">
        <v>246</v>
      </c>
      <c r="H1603" s="13" t="s">
        <v>247</v>
      </c>
      <c r="I1603">
        <v>205</v>
      </c>
      <c r="J1603" t="s">
        <v>248</v>
      </c>
      <c r="K1603" t="s">
        <v>35</v>
      </c>
      <c r="L1603" s="13" t="s">
        <v>249</v>
      </c>
      <c r="M1603" t="s">
        <v>217</v>
      </c>
      <c r="N1603" t="s">
        <v>218</v>
      </c>
      <c r="O1603" s="13" t="s">
        <v>2328</v>
      </c>
      <c r="P1603" t="s">
        <v>2329</v>
      </c>
      <c r="Q1603" s="13" t="s">
        <v>2331</v>
      </c>
      <c r="R1603" t="s">
        <v>662</v>
      </c>
      <c r="S1603">
        <v>3</v>
      </c>
      <c r="T1603">
        <v>25224</v>
      </c>
      <c r="U1603" t="s">
        <v>254</v>
      </c>
      <c r="V1603" t="s">
        <v>254</v>
      </c>
      <c r="W1603" t="s">
        <v>263</v>
      </c>
      <c r="X1603" t="s">
        <v>264</v>
      </c>
    </row>
    <row r="1604" spans="1:24" x14ac:dyDescent="0.25">
      <c r="A1604">
        <v>2022</v>
      </c>
      <c r="B1604">
        <v>11</v>
      </c>
      <c r="C1604">
        <v>2022</v>
      </c>
      <c r="D1604">
        <v>11</v>
      </c>
      <c r="E1604" s="13" t="s">
        <v>244</v>
      </c>
      <c r="F1604" s="13" t="s">
        <v>245</v>
      </c>
      <c r="G1604" s="13" t="s">
        <v>246</v>
      </c>
      <c r="H1604" s="13" t="s">
        <v>247</v>
      </c>
      <c r="I1604">
        <v>205</v>
      </c>
      <c r="J1604" t="s">
        <v>248</v>
      </c>
      <c r="K1604" t="s">
        <v>35</v>
      </c>
      <c r="L1604" s="13" t="s">
        <v>249</v>
      </c>
      <c r="M1604" t="s">
        <v>217</v>
      </c>
      <c r="N1604" t="s">
        <v>218</v>
      </c>
      <c r="O1604" s="13" t="s">
        <v>2328</v>
      </c>
      <c r="P1604" t="s">
        <v>2329</v>
      </c>
      <c r="Q1604" s="13" t="s">
        <v>2332</v>
      </c>
      <c r="R1604" t="s">
        <v>253</v>
      </c>
      <c r="S1604">
        <v>3</v>
      </c>
      <c r="T1604">
        <v>25224</v>
      </c>
      <c r="U1604" t="s">
        <v>254</v>
      </c>
      <c r="V1604" t="s">
        <v>254</v>
      </c>
      <c r="W1604" t="s">
        <v>263</v>
      </c>
      <c r="X1604" t="s">
        <v>264</v>
      </c>
    </row>
    <row r="1605" spans="1:24" x14ac:dyDescent="0.25">
      <c r="A1605">
        <v>2022</v>
      </c>
      <c r="B1605">
        <v>5</v>
      </c>
      <c r="C1605">
        <v>2022</v>
      </c>
      <c r="D1605">
        <v>5</v>
      </c>
      <c r="E1605" s="13" t="s">
        <v>244</v>
      </c>
      <c r="F1605" s="13" t="s">
        <v>245</v>
      </c>
      <c r="G1605" s="13" t="s">
        <v>246</v>
      </c>
      <c r="H1605" s="13" t="s">
        <v>247</v>
      </c>
      <c r="I1605">
        <v>205</v>
      </c>
      <c r="J1605" t="s">
        <v>248</v>
      </c>
      <c r="K1605" t="s">
        <v>35</v>
      </c>
      <c r="L1605" s="13" t="s">
        <v>249</v>
      </c>
      <c r="M1605" t="s">
        <v>217</v>
      </c>
      <c r="N1605" t="s">
        <v>218</v>
      </c>
      <c r="O1605" s="13" t="s">
        <v>2333</v>
      </c>
      <c r="P1605" t="s">
        <v>2334</v>
      </c>
      <c r="Q1605" s="13" t="s">
        <v>2335</v>
      </c>
      <c r="R1605" t="s">
        <v>662</v>
      </c>
      <c r="S1605">
        <v>3</v>
      </c>
      <c r="T1605">
        <v>25224</v>
      </c>
      <c r="U1605" t="s">
        <v>254</v>
      </c>
      <c r="V1605" t="s">
        <v>254</v>
      </c>
      <c r="W1605" t="s">
        <v>263</v>
      </c>
      <c r="X1605" t="s">
        <v>271</v>
      </c>
    </row>
    <row r="1606" spans="1:24" x14ac:dyDescent="0.25">
      <c r="A1606">
        <v>2022</v>
      </c>
      <c r="B1606">
        <v>8</v>
      </c>
      <c r="C1606">
        <v>2022</v>
      </c>
      <c r="D1606">
        <v>8</v>
      </c>
      <c r="E1606" s="13" t="s">
        <v>244</v>
      </c>
      <c r="F1606" s="13" t="s">
        <v>245</v>
      </c>
      <c r="G1606" s="13" t="s">
        <v>246</v>
      </c>
      <c r="H1606" s="13" t="s">
        <v>247</v>
      </c>
      <c r="I1606">
        <v>205</v>
      </c>
      <c r="J1606" t="s">
        <v>248</v>
      </c>
      <c r="K1606" t="s">
        <v>35</v>
      </c>
      <c r="L1606" s="13" t="s">
        <v>249</v>
      </c>
      <c r="M1606" t="s">
        <v>217</v>
      </c>
      <c r="N1606" t="s">
        <v>218</v>
      </c>
      <c r="O1606" s="13" t="s">
        <v>2333</v>
      </c>
      <c r="P1606" t="s">
        <v>2334</v>
      </c>
      <c r="Q1606" s="13" t="s">
        <v>2336</v>
      </c>
      <c r="R1606" t="s">
        <v>662</v>
      </c>
      <c r="S1606">
        <v>12</v>
      </c>
      <c r="T1606">
        <v>100896</v>
      </c>
      <c r="U1606" t="s">
        <v>254</v>
      </c>
      <c r="V1606" t="s">
        <v>254</v>
      </c>
      <c r="W1606" t="s">
        <v>263</v>
      </c>
      <c r="X1606" t="s">
        <v>271</v>
      </c>
    </row>
    <row r="1607" spans="1:24" x14ac:dyDescent="0.25">
      <c r="A1607">
        <v>2022</v>
      </c>
      <c r="B1607">
        <v>3</v>
      </c>
      <c r="C1607">
        <v>2022</v>
      </c>
      <c r="D1607">
        <v>3</v>
      </c>
      <c r="E1607" s="13" t="s">
        <v>244</v>
      </c>
      <c r="F1607" s="13" t="s">
        <v>245</v>
      </c>
      <c r="G1607" s="13" t="s">
        <v>246</v>
      </c>
      <c r="H1607" s="13" t="s">
        <v>247</v>
      </c>
      <c r="I1607">
        <v>205</v>
      </c>
      <c r="J1607" t="s">
        <v>248</v>
      </c>
      <c r="K1607" t="s">
        <v>35</v>
      </c>
      <c r="L1607" s="13" t="s">
        <v>249</v>
      </c>
      <c r="M1607" t="s">
        <v>217</v>
      </c>
      <c r="N1607" t="s">
        <v>218</v>
      </c>
      <c r="O1607" s="13" t="s">
        <v>998</v>
      </c>
      <c r="P1607" t="s">
        <v>999</v>
      </c>
      <c r="Q1607" s="13" t="s">
        <v>2337</v>
      </c>
      <c r="R1607" t="s">
        <v>258</v>
      </c>
      <c r="S1607">
        <v>6</v>
      </c>
      <c r="T1607">
        <v>50448</v>
      </c>
      <c r="U1607" t="s">
        <v>254</v>
      </c>
      <c r="V1607" t="s">
        <v>254</v>
      </c>
      <c r="W1607" t="s">
        <v>440</v>
      </c>
      <c r="X1607" t="s">
        <v>1001</v>
      </c>
    </row>
    <row r="1608" spans="1:24" x14ac:dyDescent="0.25">
      <c r="A1608">
        <v>2022</v>
      </c>
      <c r="B1608">
        <v>8</v>
      </c>
      <c r="C1608">
        <v>2022</v>
      </c>
      <c r="D1608">
        <v>8</v>
      </c>
      <c r="E1608" s="13" t="s">
        <v>244</v>
      </c>
      <c r="F1608" s="13" t="s">
        <v>245</v>
      </c>
      <c r="G1608" s="13" t="s">
        <v>246</v>
      </c>
      <c r="H1608" s="13" t="s">
        <v>247</v>
      </c>
      <c r="I1608">
        <v>205</v>
      </c>
      <c r="J1608" t="s">
        <v>248</v>
      </c>
      <c r="K1608" t="s">
        <v>35</v>
      </c>
      <c r="L1608" s="13" t="s">
        <v>249</v>
      </c>
      <c r="M1608" t="s">
        <v>217</v>
      </c>
      <c r="N1608" t="s">
        <v>218</v>
      </c>
      <c r="O1608" s="13" t="s">
        <v>998</v>
      </c>
      <c r="P1608" t="s">
        <v>999</v>
      </c>
      <c r="Q1608" s="13" t="s">
        <v>2338</v>
      </c>
      <c r="R1608" t="s">
        <v>258</v>
      </c>
      <c r="S1608">
        <v>6</v>
      </c>
      <c r="T1608">
        <v>50448</v>
      </c>
      <c r="U1608" t="s">
        <v>254</v>
      </c>
      <c r="V1608" t="s">
        <v>254</v>
      </c>
      <c r="W1608" t="s">
        <v>440</v>
      </c>
      <c r="X1608" t="s">
        <v>1001</v>
      </c>
    </row>
    <row r="1609" spans="1:24" x14ac:dyDescent="0.25">
      <c r="A1609">
        <v>2022</v>
      </c>
      <c r="B1609">
        <v>12</v>
      </c>
      <c r="C1609">
        <v>2022</v>
      </c>
      <c r="D1609">
        <v>12</v>
      </c>
      <c r="E1609" s="13" t="s">
        <v>244</v>
      </c>
      <c r="F1609" s="13" t="s">
        <v>245</v>
      </c>
      <c r="G1609" s="13" t="s">
        <v>246</v>
      </c>
      <c r="H1609" s="13" t="s">
        <v>247</v>
      </c>
      <c r="I1609">
        <v>205</v>
      </c>
      <c r="J1609" t="s">
        <v>248</v>
      </c>
      <c r="K1609" t="s">
        <v>35</v>
      </c>
      <c r="L1609" s="13" t="s">
        <v>249</v>
      </c>
      <c r="M1609" t="s">
        <v>217</v>
      </c>
      <c r="N1609" t="s">
        <v>218</v>
      </c>
      <c r="O1609" s="13" t="s">
        <v>2339</v>
      </c>
      <c r="P1609" t="s">
        <v>2340</v>
      </c>
      <c r="Q1609" s="13" t="s">
        <v>2341</v>
      </c>
      <c r="R1609" t="s">
        <v>1350</v>
      </c>
      <c r="S1609">
        <v>3</v>
      </c>
      <c r="T1609">
        <v>25224</v>
      </c>
      <c r="U1609" t="s">
        <v>254</v>
      </c>
      <c r="V1609" t="s">
        <v>254</v>
      </c>
      <c r="W1609" t="s">
        <v>263</v>
      </c>
      <c r="X1609" t="s">
        <v>264</v>
      </c>
    </row>
    <row r="1610" spans="1:24" x14ac:dyDescent="0.25">
      <c r="A1610">
        <v>2022</v>
      </c>
      <c r="B1610">
        <v>10</v>
      </c>
      <c r="C1610">
        <v>2022</v>
      </c>
      <c r="D1610">
        <v>10</v>
      </c>
      <c r="E1610" s="13" t="s">
        <v>244</v>
      </c>
      <c r="F1610" s="13" t="s">
        <v>245</v>
      </c>
      <c r="G1610" s="13" t="s">
        <v>246</v>
      </c>
      <c r="H1610" s="13" t="s">
        <v>247</v>
      </c>
      <c r="I1610">
        <v>205</v>
      </c>
      <c r="J1610" t="s">
        <v>248</v>
      </c>
      <c r="K1610" t="s">
        <v>139</v>
      </c>
      <c r="L1610" s="13" t="s">
        <v>339</v>
      </c>
      <c r="M1610" t="s">
        <v>219</v>
      </c>
      <c r="N1610" t="s">
        <v>222</v>
      </c>
      <c r="O1610" s="13" t="s">
        <v>2342</v>
      </c>
      <c r="P1610" t="s">
        <v>2343</v>
      </c>
      <c r="Q1610" s="13" t="s">
        <v>2344</v>
      </c>
      <c r="R1610" t="s">
        <v>1350</v>
      </c>
      <c r="S1610">
        <v>3</v>
      </c>
      <c r="T1610">
        <v>25155</v>
      </c>
      <c r="U1610" t="s">
        <v>254</v>
      </c>
      <c r="V1610" t="s">
        <v>254</v>
      </c>
      <c r="W1610" t="s">
        <v>263</v>
      </c>
      <c r="X1610" t="s">
        <v>299</v>
      </c>
    </row>
    <row r="1611" spans="1:24" x14ac:dyDescent="0.25">
      <c r="A1611">
        <v>2022</v>
      </c>
      <c r="B1611">
        <v>12</v>
      </c>
      <c r="C1611">
        <v>2022</v>
      </c>
      <c r="D1611">
        <v>12</v>
      </c>
      <c r="E1611" s="13" t="s">
        <v>244</v>
      </c>
      <c r="F1611" s="13" t="s">
        <v>245</v>
      </c>
      <c r="G1611" s="13" t="s">
        <v>246</v>
      </c>
      <c r="H1611" s="13" t="s">
        <v>247</v>
      </c>
      <c r="I1611">
        <v>205</v>
      </c>
      <c r="J1611" t="s">
        <v>248</v>
      </c>
      <c r="K1611" t="s">
        <v>139</v>
      </c>
      <c r="L1611" s="13" t="s">
        <v>339</v>
      </c>
      <c r="M1611" t="s">
        <v>219</v>
      </c>
      <c r="N1611" t="s">
        <v>222</v>
      </c>
      <c r="O1611" s="13" t="s">
        <v>2342</v>
      </c>
      <c r="P1611" t="s">
        <v>2343</v>
      </c>
      <c r="Q1611" s="13" t="s">
        <v>2345</v>
      </c>
      <c r="R1611" t="s">
        <v>1350</v>
      </c>
      <c r="S1611">
        <v>3</v>
      </c>
      <c r="T1611">
        <v>25155</v>
      </c>
      <c r="U1611" t="s">
        <v>254</v>
      </c>
      <c r="V1611" t="s">
        <v>254</v>
      </c>
      <c r="W1611" t="s">
        <v>263</v>
      </c>
      <c r="X1611" t="s">
        <v>299</v>
      </c>
    </row>
    <row r="1612" spans="1:24" x14ac:dyDescent="0.25">
      <c r="A1612">
        <v>2022</v>
      </c>
      <c r="B1612">
        <v>2</v>
      </c>
      <c r="C1612">
        <v>2022</v>
      </c>
      <c r="D1612">
        <v>2</v>
      </c>
      <c r="E1612" s="13" t="s">
        <v>244</v>
      </c>
      <c r="F1612" s="13" t="s">
        <v>245</v>
      </c>
      <c r="G1612" s="13" t="s">
        <v>246</v>
      </c>
      <c r="H1612" s="13" t="s">
        <v>247</v>
      </c>
      <c r="I1612">
        <v>205</v>
      </c>
      <c r="J1612" t="s">
        <v>248</v>
      </c>
      <c r="K1612" t="s">
        <v>139</v>
      </c>
      <c r="L1612" s="13" t="s">
        <v>416</v>
      </c>
      <c r="M1612" t="s">
        <v>219</v>
      </c>
      <c r="N1612" t="s">
        <v>220</v>
      </c>
      <c r="O1612" s="13" t="s">
        <v>2346</v>
      </c>
      <c r="P1612" t="s">
        <v>2347</v>
      </c>
      <c r="Q1612" s="13" t="s">
        <v>2348</v>
      </c>
      <c r="R1612" t="s">
        <v>662</v>
      </c>
      <c r="S1612">
        <v>3</v>
      </c>
      <c r="T1612">
        <v>25155</v>
      </c>
      <c r="U1612" t="s">
        <v>254</v>
      </c>
      <c r="V1612" t="s">
        <v>298</v>
      </c>
      <c r="W1612" t="s">
        <v>263</v>
      </c>
      <c r="X1612" t="s">
        <v>264</v>
      </c>
    </row>
    <row r="1613" spans="1:24" x14ac:dyDescent="0.25">
      <c r="A1613">
        <v>2022</v>
      </c>
      <c r="B1613">
        <v>4</v>
      </c>
      <c r="C1613">
        <v>2022</v>
      </c>
      <c r="D1613">
        <v>4</v>
      </c>
      <c r="E1613" s="13" t="s">
        <v>244</v>
      </c>
      <c r="F1613" s="13" t="s">
        <v>245</v>
      </c>
      <c r="G1613" s="13" t="s">
        <v>246</v>
      </c>
      <c r="H1613" s="13" t="s">
        <v>247</v>
      </c>
      <c r="I1613">
        <v>205</v>
      </c>
      <c r="J1613" t="s">
        <v>248</v>
      </c>
      <c r="K1613" t="s">
        <v>139</v>
      </c>
      <c r="L1613" s="13" t="s">
        <v>416</v>
      </c>
      <c r="M1613" t="s">
        <v>219</v>
      </c>
      <c r="N1613" t="s">
        <v>220</v>
      </c>
      <c r="O1613" s="13" t="s">
        <v>2346</v>
      </c>
      <c r="P1613" t="s">
        <v>2347</v>
      </c>
      <c r="Q1613" s="13" t="s">
        <v>2349</v>
      </c>
      <c r="R1613" t="s">
        <v>662</v>
      </c>
      <c r="S1613">
        <v>3</v>
      </c>
      <c r="T1613">
        <v>25155</v>
      </c>
      <c r="U1613" t="s">
        <v>254</v>
      </c>
      <c r="V1613" t="s">
        <v>254</v>
      </c>
      <c r="W1613" t="s">
        <v>263</v>
      </c>
      <c r="X1613" t="s">
        <v>264</v>
      </c>
    </row>
    <row r="1614" spans="1:24" x14ac:dyDescent="0.25">
      <c r="A1614">
        <v>2022</v>
      </c>
      <c r="B1614">
        <v>7</v>
      </c>
      <c r="C1614">
        <v>2022</v>
      </c>
      <c r="D1614">
        <v>7</v>
      </c>
      <c r="E1614" s="13" t="s">
        <v>244</v>
      </c>
      <c r="F1614" s="13" t="s">
        <v>245</v>
      </c>
      <c r="G1614" s="13" t="s">
        <v>246</v>
      </c>
      <c r="H1614" s="13" t="s">
        <v>247</v>
      </c>
      <c r="I1614">
        <v>205</v>
      </c>
      <c r="J1614" t="s">
        <v>248</v>
      </c>
      <c r="K1614" t="s">
        <v>139</v>
      </c>
      <c r="L1614" s="13" t="s">
        <v>416</v>
      </c>
      <c r="M1614" t="s">
        <v>219</v>
      </c>
      <c r="N1614" t="s">
        <v>220</v>
      </c>
      <c r="O1614" s="13" t="s">
        <v>2346</v>
      </c>
      <c r="P1614" t="s">
        <v>2347</v>
      </c>
      <c r="Q1614" s="13" t="s">
        <v>2350</v>
      </c>
      <c r="R1614" t="s">
        <v>662</v>
      </c>
      <c r="S1614">
        <v>6</v>
      </c>
      <c r="T1614">
        <v>50310</v>
      </c>
      <c r="U1614" t="s">
        <v>254</v>
      </c>
      <c r="V1614" t="s">
        <v>254</v>
      </c>
      <c r="W1614" t="s">
        <v>263</v>
      </c>
      <c r="X1614" t="s">
        <v>264</v>
      </c>
    </row>
    <row r="1615" spans="1:24" x14ac:dyDescent="0.25">
      <c r="A1615">
        <v>2022</v>
      </c>
      <c r="B1615">
        <v>12</v>
      </c>
      <c r="C1615">
        <v>2022</v>
      </c>
      <c r="D1615">
        <v>12</v>
      </c>
      <c r="E1615" s="13" t="s">
        <v>244</v>
      </c>
      <c r="F1615" s="13" t="s">
        <v>245</v>
      </c>
      <c r="G1615" s="13" t="s">
        <v>246</v>
      </c>
      <c r="H1615" s="13" t="s">
        <v>247</v>
      </c>
      <c r="I1615">
        <v>205</v>
      </c>
      <c r="J1615" t="s">
        <v>248</v>
      </c>
      <c r="K1615" t="s">
        <v>139</v>
      </c>
      <c r="L1615" s="13" t="s">
        <v>416</v>
      </c>
      <c r="M1615" t="s">
        <v>219</v>
      </c>
      <c r="N1615" t="s">
        <v>220</v>
      </c>
      <c r="O1615" s="13" t="s">
        <v>2346</v>
      </c>
      <c r="P1615" t="s">
        <v>2347</v>
      </c>
      <c r="Q1615" s="13" t="s">
        <v>2351</v>
      </c>
      <c r="R1615" t="s">
        <v>662</v>
      </c>
      <c r="S1615">
        <v>6</v>
      </c>
      <c r="T1615">
        <v>50310</v>
      </c>
      <c r="U1615" t="s">
        <v>254</v>
      </c>
      <c r="V1615" t="s">
        <v>254</v>
      </c>
      <c r="W1615" t="s">
        <v>263</v>
      </c>
      <c r="X1615" t="s">
        <v>264</v>
      </c>
    </row>
    <row r="1616" spans="1:24" x14ac:dyDescent="0.25">
      <c r="A1616">
        <v>2022</v>
      </c>
      <c r="B1616">
        <v>6</v>
      </c>
      <c r="C1616">
        <v>2022</v>
      </c>
      <c r="D1616">
        <v>6</v>
      </c>
      <c r="E1616" s="13" t="s">
        <v>244</v>
      </c>
      <c r="F1616" s="13" t="s">
        <v>245</v>
      </c>
      <c r="G1616" s="13" t="s">
        <v>246</v>
      </c>
      <c r="H1616" s="13" t="s">
        <v>247</v>
      </c>
      <c r="I1616">
        <v>205</v>
      </c>
      <c r="J1616" t="s">
        <v>248</v>
      </c>
      <c r="K1616" t="s">
        <v>139</v>
      </c>
      <c r="L1616" s="13" t="s">
        <v>339</v>
      </c>
      <c r="M1616" t="s">
        <v>219</v>
      </c>
      <c r="N1616" t="s">
        <v>222</v>
      </c>
      <c r="O1616" s="13" t="s">
        <v>2352</v>
      </c>
      <c r="P1616" t="s">
        <v>2353</v>
      </c>
      <c r="Q1616" s="13" t="s">
        <v>2354</v>
      </c>
      <c r="R1616" t="s">
        <v>1350</v>
      </c>
      <c r="S1616">
        <v>3</v>
      </c>
      <c r="T1616">
        <v>25155</v>
      </c>
      <c r="U1616" t="s">
        <v>254</v>
      </c>
      <c r="V1616" t="s">
        <v>254</v>
      </c>
      <c r="W1616" t="s">
        <v>263</v>
      </c>
      <c r="X1616" t="s">
        <v>271</v>
      </c>
    </row>
    <row r="1617" spans="1:24" x14ac:dyDescent="0.25">
      <c r="A1617">
        <v>2022</v>
      </c>
      <c r="B1617">
        <v>8</v>
      </c>
      <c r="C1617">
        <v>2022</v>
      </c>
      <c r="D1617">
        <v>8</v>
      </c>
      <c r="E1617" s="13" t="s">
        <v>244</v>
      </c>
      <c r="F1617" s="13" t="s">
        <v>245</v>
      </c>
      <c r="G1617" s="13" t="s">
        <v>246</v>
      </c>
      <c r="H1617" s="13" t="s">
        <v>247</v>
      </c>
      <c r="I1617">
        <v>205</v>
      </c>
      <c r="J1617" t="s">
        <v>248</v>
      </c>
      <c r="K1617" t="s">
        <v>139</v>
      </c>
      <c r="L1617" s="13" t="s">
        <v>339</v>
      </c>
      <c r="M1617" t="s">
        <v>219</v>
      </c>
      <c r="N1617" t="s">
        <v>222</v>
      </c>
      <c r="O1617" s="13" t="s">
        <v>2352</v>
      </c>
      <c r="P1617" t="s">
        <v>2353</v>
      </c>
      <c r="Q1617" s="13" t="s">
        <v>2355</v>
      </c>
      <c r="R1617" t="s">
        <v>1350</v>
      </c>
      <c r="S1617">
        <v>3</v>
      </c>
      <c r="T1617">
        <v>25155</v>
      </c>
      <c r="U1617" t="s">
        <v>254</v>
      </c>
      <c r="V1617" t="s">
        <v>254</v>
      </c>
      <c r="W1617" t="s">
        <v>263</v>
      </c>
      <c r="X1617" t="s">
        <v>271</v>
      </c>
    </row>
    <row r="1618" spans="1:24" x14ac:dyDescent="0.25">
      <c r="A1618">
        <v>2022</v>
      </c>
      <c r="B1618">
        <v>11</v>
      </c>
      <c r="C1618">
        <v>2022</v>
      </c>
      <c r="D1618">
        <v>11</v>
      </c>
      <c r="E1618" s="13" t="s">
        <v>244</v>
      </c>
      <c r="F1618" s="13" t="s">
        <v>245</v>
      </c>
      <c r="G1618" s="13" t="s">
        <v>246</v>
      </c>
      <c r="H1618" s="13" t="s">
        <v>247</v>
      </c>
      <c r="I1618">
        <v>205</v>
      </c>
      <c r="J1618" t="s">
        <v>248</v>
      </c>
      <c r="K1618" t="s">
        <v>139</v>
      </c>
      <c r="L1618" s="13" t="s">
        <v>416</v>
      </c>
      <c r="M1618" t="s">
        <v>219</v>
      </c>
      <c r="N1618" t="s">
        <v>220</v>
      </c>
      <c r="O1618" s="13" t="s">
        <v>2352</v>
      </c>
      <c r="P1618" t="s">
        <v>2353</v>
      </c>
      <c r="Q1618" s="13" t="s">
        <v>2356</v>
      </c>
      <c r="R1618" t="s">
        <v>1350</v>
      </c>
      <c r="S1618">
        <v>6</v>
      </c>
      <c r="T1618">
        <v>50310</v>
      </c>
      <c r="U1618" t="s">
        <v>254</v>
      </c>
      <c r="V1618" t="s">
        <v>254</v>
      </c>
      <c r="W1618" t="s">
        <v>263</v>
      </c>
      <c r="X1618" t="s">
        <v>271</v>
      </c>
    </row>
    <row r="1619" spans="1:24" x14ac:dyDescent="0.25">
      <c r="A1619">
        <v>2022</v>
      </c>
      <c r="B1619">
        <v>6</v>
      </c>
      <c r="C1619">
        <v>2022</v>
      </c>
      <c r="D1619">
        <v>6</v>
      </c>
      <c r="E1619" s="13" t="s">
        <v>244</v>
      </c>
      <c r="F1619" s="13" t="s">
        <v>245</v>
      </c>
      <c r="G1619" s="13" t="s">
        <v>246</v>
      </c>
      <c r="H1619" s="13" t="s">
        <v>247</v>
      </c>
      <c r="I1619">
        <v>205</v>
      </c>
      <c r="J1619" t="s">
        <v>248</v>
      </c>
      <c r="K1619" t="s">
        <v>139</v>
      </c>
      <c r="L1619" s="13" t="s">
        <v>339</v>
      </c>
      <c r="M1619" t="s">
        <v>219</v>
      </c>
      <c r="N1619" t="s">
        <v>222</v>
      </c>
      <c r="O1619" s="13" t="s">
        <v>1543</v>
      </c>
      <c r="P1619" t="s">
        <v>1544</v>
      </c>
      <c r="Q1619" s="13" t="s">
        <v>2357</v>
      </c>
      <c r="R1619" t="s">
        <v>253</v>
      </c>
      <c r="S1619">
        <v>12</v>
      </c>
      <c r="T1619">
        <v>100620</v>
      </c>
      <c r="U1619" t="s">
        <v>254</v>
      </c>
      <c r="V1619" t="s">
        <v>254</v>
      </c>
      <c r="W1619" t="s">
        <v>263</v>
      </c>
      <c r="X1619" t="s">
        <v>264</v>
      </c>
    </row>
    <row r="1620" spans="1:24" x14ac:dyDescent="0.25">
      <c r="A1620">
        <v>2022</v>
      </c>
      <c r="B1620">
        <v>3</v>
      </c>
      <c r="C1620">
        <v>2022</v>
      </c>
      <c r="D1620">
        <v>3</v>
      </c>
      <c r="E1620" s="13" t="s">
        <v>244</v>
      </c>
      <c r="F1620" s="13" t="s">
        <v>245</v>
      </c>
      <c r="G1620" s="13" t="s">
        <v>246</v>
      </c>
      <c r="H1620" s="13" t="s">
        <v>247</v>
      </c>
      <c r="I1620">
        <v>205</v>
      </c>
      <c r="J1620" t="s">
        <v>248</v>
      </c>
      <c r="K1620" t="s">
        <v>139</v>
      </c>
      <c r="L1620" s="13" t="s">
        <v>1351</v>
      </c>
      <c r="M1620" t="s">
        <v>219</v>
      </c>
      <c r="N1620" t="s">
        <v>221</v>
      </c>
      <c r="O1620" s="13" t="s">
        <v>367</v>
      </c>
      <c r="P1620" t="s">
        <v>368</v>
      </c>
      <c r="Q1620" s="13" t="s">
        <v>2358</v>
      </c>
      <c r="R1620" t="s">
        <v>258</v>
      </c>
      <c r="S1620">
        <v>3</v>
      </c>
      <c r="T1620">
        <v>25155</v>
      </c>
      <c r="U1620" t="s">
        <v>254</v>
      </c>
      <c r="V1620" t="s">
        <v>254</v>
      </c>
      <c r="W1620" t="s">
        <v>370</v>
      </c>
      <c r="X1620" t="s">
        <v>371</v>
      </c>
    </row>
    <row r="1621" spans="1:24" x14ac:dyDescent="0.25">
      <c r="A1621">
        <v>2022</v>
      </c>
      <c r="B1621">
        <v>7</v>
      </c>
      <c r="C1621">
        <v>2022</v>
      </c>
      <c r="D1621">
        <v>6</v>
      </c>
      <c r="E1621" s="13" t="s">
        <v>244</v>
      </c>
      <c r="F1621" s="13" t="s">
        <v>245</v>
      </c>
      <c r="G1621" s="13" t="s">
        <v>246</v>
      </c>
      <c r="H1621" s="13" t="s">
        <v>247</v>
      </c>
      <c r="I1621">
        <v>205</v>
      </c>
      <c r="J1621" t="s">
        <v>248</v>
      </c>
      <c r="K1621" t="s">
        <v>139</v>
      </c>
      <c r="L1621" s="13" t="s">
        <v>1351</v>
      </c>
      <c r="M1621" t="s">
        <v>219</v>
      </c>
      <c r="N1621" t="s">
        <v>221</v>
      </c>
      <c r="O1621" s="13" t="s">
        <v>367</v>
      </c>
      <c r="P1621" t="s">
        <v>368</v>
      </c>
      <c r="Q1621" s="13" t="s">
        <v>2359</v>
      </c>
      <c r="R1621" t="s">
        <v>258</v>
      </c>
      <c r="S1621">
        <v>12</v>
      </c>
      <c r="T1621">
        <v>100620</v>
      </c>
      <c r="U1621" t="s">
        <v>254</v>
      </c>
      <c r="V1621" t="s">
        <v>254</v>
      </c>
      <c r="W1621" t="s">
        <v>370</v>
      </c>
      <c r="X1621" t="s">
        <v>371</v>
      </c>
    </row>
    <row r="1622" spans="1:24" x14ac:dyDescent="0.25">
      <c r="A1622">
        <v>2022</v>
      </c>
      <c r="B1622">
        <v>4</v>
      </c>
      <c r="C1622">
        <v>2022</v>
      </c>
      <c r="D1622">
        <v>4</v>
      </c>
      <c r="E1622" s="13" t="s">
        <v>244</v>
      </c>
      <c r="F1622" s="13" t="s">
        <v>245</v>
      </c>
      <c r="G1622" s="13" t="s">
        <v>246</v>
      </c>
      <c r="H1622" s="13" t="s">
        <v>247</v>
      </c>
      <c r="I1622">
        <v>205</v>
      </c>
      <c r="J1622" t="s">
        <v>248</v>
      </c>
      <c r="K1622" t="s">
        <v>139</v>
      </c>
      <c r="L1622" s="13" t="s">
        <v>1351</v>
      </c>
      <c r="M1622" t="s">
        <v>219</v>
      </c>
      <c r="N1622" t="s">
        <v>221</v>
      </c>
      <c r="O1622" s="13" t="s">
        <v>413</v>
      </c>
      <c r="P1622" t="s">
        <v>414</v>
      </c>
      <c r="Q1622" s="13" t="s">
        <v>2360</v>
      </c>
      <c r="R1622" t="s">
        <v>879</v>
      </c>
      <c r="S1622">
        <v>6</v>
      </c>
      <c r="T1622">
        <v>50310</v>
      </c>
      <c r="U1622" t="s">
        <v>254</v>
      </c>
      <c r="V1622" t="s">
        <v>254</v>
      </c>
      <c r="W1622" t="s">
        <v>263</v>
      </c>
      <c r="X1622" t="s">
        <v>299</v>
      </c>
    </row>
    <row r="1623" spans="1:24" x14ac:dyDescent="0.25">
      <c r="A1623">
        <v>2022</v>
      </c>
      <c r="B1623">
        <v>10</v>
      </c>
      <c r="C1623">
        <v>2022</v>
      </c>
      <c r="D1623">
        <v>10</v>
      </c>
      <c r="E1623" s="13" t="s">
        <v>244</v>
      </c>
      <c r="F1623" s="13" t="s">
        <v>245</v>
      </c>
      <c r="G1623" s="13" t="s">
        <v>246</v>
      </c>
      <c r="H1623" s="13" t="s">
        <v>247</v>
      </c>
      <c r="I1623">
        <v>205</v>
      </c>
      <c r="J1623" t="s">
        <v>248</v>
      </c>
      <c r="K1623" t="s">
        <v>139</v>
      </c>
      <c r="L1623" s="13" t="s">
        <v>416</v>
      </c>
      <c r="M1623" t="s">
        <v>219</v>
      </c>
      <c r="N1623" t="s">
        <v>220</v>
      </c>
      <c r="O1623" s="13" t="s">
        <v>413</v>
      </c>
      <c r="P1623" t="s">
        <v>414</v>
      </c>
      <c r="Q1623" s="13" t="s">
        <v>2361</v>
      </c>
      <c r="R1623" t="s">
        <v>879</v>
      </c>
      <c r="S1623">
        <v>6</v>
      </c>
      <c r="T1623">
        <v>50310</v>
      </c>
      <c r="U1623" t="s">
        <v>254</v>
      </c>
      <c r="V1623" t="s">
        <v>254</v>
      </c>
      <c r="W1623" t="s">
        <v>263</v>
      </c>
      <c r="X1623" t="s">
        <v>299</v>
      </c>
    </row>
    <row r="1624" spans="1:24" x14ac:dyDescent="0.25">
      <c r="A1624">
        <v>2022</v>
      </c>
      <c r="B1624">
        <v>10</v>
      </c>
      <c r="C1624">
        <v>2022</v>
      </c>
      <c r="D1624">
        <v>10</v>
      </c>
      <c r="E1624" s="13" t="s">
        <v>244</v>
      </c>
      <c r="F1624" s="13" t="s">
        <v>245</v>
      </c>
      <c r="G1624" s="13" t="s">
        <v>246</v>
      </c>
      <c r="H1624" s="13" t="s">
        <v>247</v>
      </c>
      <c r="I1624">
        <v>205</v>
      </c>
      <c r="J1624" t="s">
        <v>248</v>
      </c>
      <c r="K1624" t="s">
        <v>139</v>
      </c>
      <c r="L1624" s="13" t="s">
        <v>339</v>
      </c>
      <c r="M1624" t="s">
        <v>219</v>
      </c>
      <c r="N1624" t="s">
        <v>222</v>
      </c>
      <c r="O1624" s="13" t="s">
        <v>2362</v>
      </c>
      <c r="P1624" t="s">
        <v>2363</v>
      </c>
      <c r="Q1624" s="13" t="s">
        <v>2364</v>
      </c>
      <c r="R1624" t="s">
        <v>662</v>
      </c>
      <c r="S1624">
        <v>3</v>
      </c>
      <c r="T1624">
        <v>25155</v>
      </c>
      <c r="U1624" t="s">
        <v>254</v>
      </c>
      <c r="V1624" t="s">
        <v>254</v>
      </c>
      <c r="W1624" t="s">
        <v>263</v>
      </c>
      <c r="X1624" t="s">
        <v>271</v>
      </c>
    </row>
    <row r="1625" spans="1:24" x14ac:dyDescent="0.25">
      <c r="A1625">
        <v>2022</v>
      </c>
      <c r="B1625">
        <v>12</v>
      </c>
      <c r="C1625">
        <v>2022</v>
      </c>
      <c r="D1625">
        <v>12</v>
      </c>
      <c r="E1625" s="13" t="s">
        <v>244</v>
      </c>
      <c r="F1625" s="13" t="s">
        <v>245</v>
      </c>
      <c r="G1625" s="13" t="s">
        <v>246</v>
      </c>
      <c r="H1625" s="13" t="s">
        <v>247</v>
      </c>
      <c r="I1625">
        <v>205</v>
      </c>
      <c r="J1625" t="s">
        <v>248</v>
      </c>
      <c r="K1625" t="s">
        <v>139</v>
      </c>
      <c r="L1625" s="13" t="s">
        <v>339</v>
      </c>
      <c r="M1625" t="s">
        <v>219</v>
      </c>
      <c r="N1625" t="s">
        <v>222</v>
      </c>
      <c r="O1625" s="13" t="s">
        <v>2362</v>
      </c>
      <c r="P1625" t="s">
        <v>2363</v>
      </c>
      <c r="Q1625" s="13" t="s">
        <v>2365</v>
      </c>
      <c r="R1625" t="s">
        <v>662</v>
      </c>
      <c r="S1625">
        <v>3</v>
      </c>
      <c r="T1625">
        <v>25155</v>
      </c>
      <c r="U1625" t="s">
        <v>254</v>
      </c>
      <c r="V1625" t="s">
        <v>254</v>
      </c>
      <c r="W1625" t="s">
        <v>263</v>
      </c>
      <c r="X1625" t="s">
        <v>271</v>
      </c>
    </row>
    <row r="1626" spans="1:24" x14ac:dyDescent="0.25">
      <c r="A1626">
        <v>2022</v>
      </c>
      <c r="B1626">
        <v>8</v>
      </c>
      <c r="C1626">
        <v>2022</v>
      </c>
      <c r="D1626">
        <v>8</v>
      </c>
      <c r="E1626" s="13" t="s">
        <v>244</v>
      </c>
      <c r="F1626" s="13" t="s">
        <v>245</v>
      </c>
      <c r="G1626" s="13" t="s">
        <v>246</v>
      </c>
      <c r="H1626" s="13" t="s">
        <v>247</v>
      </c>
      <c r="I1626">
        <v>205</v>
      </c>
      <c r="J1626" t="s">
        <v>248</v>
      </c>
      <c r="K1626" t="s">
        <v>139</v>
      </c>
      <c r="L1626" s="13" t="s">
        <v>416</v>
      </c>
      <c r="M1626" t="s">
        <v>219</v>
      </c>
      <c r="N1626" t="s">
        <v>220</v>
      </c>
      <c r="O1626" s="13" t="s">
        <v>417</v>
      </c>
      <c r="P1626" t="s">
        <v>418</v>
      </c>
      <c r="Q1626" s="13" t="s">
        <v>2366</v>
      </c>
      <c r="R1626" t="s">
        <v>253</v>
      </c>
      <c r="S1626">
        <v>12</v>
      </c>
      <c r="T1626">
        <v>100620</v>
      </c>
      <c r="U1626" t="s">
        <v>254</v>
      </c>
      <c r="V1626" t="s">
        <v>254</v>
      </c>
      <c r="W1626" t="s">
        <v>263</v>
      </c>
      <c r="X1626" t="s">
        <v>271</v>
      </c>
    </row>
    <row r="1627" spans="1:24" x14ac:dyDescent="0.25">
      <c r="A1627">
        <v>2022</v>
      </c>
      <c r="B1627">
        <v>5</v>
      </c>
      <c r="C1627">
        <v>2022</v>
      </c>
      <c r="D1627">
        <v>5</v>
      </c>
      <c r="E1627" s="13" t="s">
        <v>244</v>
      </c>
      <c r="F1627" s="13" t="s">
        <v>245</v>
      </c>
      <c r="G1627" s="13" t="s">
        <v>246</v>
      </c>
      <c r="H1627" s="13" t="s">
        <v>247</v>
      </c>
      <c r="I1627">
        <v>205</v>
      </c>
      <c r="J1627" t="s">
        <v>248</v>
      </c>
      <c r="K1627" t="s">
        <v>139</v>
      </c>
      <c r="L1627" s="13" t="s">
        <v>1351</v>
      </c>
      <c r="M1627" t="s">
        <v>219</v>
      </c>
      <c r="N1627" t="s">
        <v>221</v>
      </c>
      <c r="O1627" s="13" t="s">
        <v>425</v>
      </c>
      <c r="P1627" t="s">
        <v>426</v>
      </c>
      <c r="Q1627" s="13" t="s">
        <v>2367</v>
      </c>
      <c r="R1627" t="s">
        <v>258</v>
      </c>
      <c r="S1627">
        <v>3</v>
      </c>
      <c r="T1627">
        <v>25155</v>
      </c>
      <c r="U1627" t="s">
        <v>254</v>
      </c>
      <c r="V1627" t="s">
        <v>254</v>
      </c>
      <c r="W1627" t="s">
        <v>263</v>
      </c>
      <c r="X1627" t="s">
        <v>264</v>
      </c>
    </row>
    <row r="1628" spans="1:24" x14ac:dyDescent="0.25">
      <c r="A1628">
        <v>2022</v>
      </c>
      <c r="B1628">
        <v>8</v>
      </c>
      <c r="C1628">
        <v>2022</v>
      </c>
      <c r="D1628">
        <v>8</v>
      </c>
      <c r="E1628" s="13" t="s">
        <v>244</v>
      </c>
      <c r="F1628" s="13" t="s">
        <v>245</v>
      </c>
      <c r="G1628" s="13" t="s">
        <v>246</v>
      </c>
      <c r="H1628" s="13" t="s">
        <v>247</v>
      </c>
      <c r="I1628">
        <v>205</v>
      </c>
      <c r="J1628" t="s">
        <v>248</v>
      </c>
      <c r="K1628" t="s">
        <v>139</v>
      </c>
      <c r="L1628" s="13" t="s">
        <v>1351</v>
      </c>
      <c r="M1628" t="s">
        <v>219</v>
      </c>
      <c r="N1628" t="s">
        <v>221</v>
      </c>
      <c r="O1628" s="13" t="s">
        <v>425</v>
      </c>
      <c r="P1628" t="s">
        <v>426</v>
      </c>
      <c r="Q1628" s="13" t="s">
        <v>2368</v>
      </c>
      <c r="R1628" t="s">
        <v>258</v>
      </c>
      <c r="S1628">
        <v>6</v>
      </c>
      <c r="T1628">
        <v>50310</v>
      </c>
      <c r="U1628" t="s">
        <v>254</v>
      </c>
      <c r="V1628" t="s">
        <v>254</v>
      </c>
      <c r="W1628" t="s">
        <v>263</v>
      </c>
      <c r="X1628" t="s">
        <v>264</v>
      </c>
    </row>
    <row r="1629" spans="1:24" x14ac:dyDescent="0.25">
      <c r="A1629">
        <v>2022</v>
      </c>
      <c r="B1629">
        <v>4</v>
      </c>
      <c r="C1629">
        <v>2022</v>
      </c>
      <c r="D1629">
        <v>4</v>
      </c>
      <c r="E1629" s="13" t="s">
        <v>244</v>
      </c>
      <c r="F1629" s="13" t="s">
        <v>245</v>
      </c>
      <c r="G1629" s="13" t="s">
        <v>246</v>
      </c>
      <c r="H1629" s="13" t="s">
        <v>247</v>
      </c>
      <c r="I1629">
        <v>205</v>
      </c>
      <c r="J1629" t="s">
        <v>248</v>
      </c>
      <c r="K1629" t="s">
        <v>139</v>
      </c>
      <c r="L1629" s="13" t="s">
        <v>1351</v>
      </c>
      <c r="M1629" t="s">
        <v>219</v>
      </c>
      <c r="N1629" t="s">
        <v>221</v>
      </c>
      <c r="O1629" s="13" t="s">
        <v>1557</v>
      </c>
      <c r="P1629" t="s">
        <v>1558</v>
      </c>
      <c r="Q1629" s="13" t="s">
        <v>2369</v>
      </c>
      <c r="R1629" t="s">
        <v>258</v>
      </c>
      <c r="S1629">
        <v>6</v>
      </c>
      <c r="T1629">
        <v>50310</v>
      </c>
      <c r="U1629" t="s">
        <v>254</v>
      </c>
      <c r="V1629" t="s">
        <v>254</v>
      </c>
      <c r="W1629" t="s">
        <v>263</v>
      </c>
      <c r="X1629" t="s">
        <v>299</v>
      </c>
    </row>
    <row r="1630" spans="1:24" x14ac:dyDescent="0.25">
      <c r="A1630">
        <v>2022</v>
      </c>
      <c r="B1630">
        <v>10</v>
      </c>
      <c r="C1630">
        <v>2022</v>
      </c>
      <c r="D1630">
        <v>10</v>
      </c>
      <c r="E1630" s="13" t="s">
        <v>244</v>
      </c>
      <c r="F1630" s="13" t="s">
        <v>245</v>
      </c>
      <c r="G1630" s="13" t="s">
        <v>246</v>
      </c>
      <c r="H1630" s="13" t="s">
        <v>247</v>
      </c>
      <c r="I1630">
        <v>205</v>
      </c>
      <c r="J1630" t="s">
        <v>248</v>
      </c>
      <c r="K1630" t="s">
        <v>139</v>
      </c>
      <c r="L1630" s="13" t="s">
        <v>1351</v>
      </c>
      <c r="M1630" t="s">
        <v>219</v>
      </c>
      <c r="N1630" t="s">
        <v>221</v>
      </c>
      <c r="O1630" s="13" t="s">
        <v>1557</v>
      </c>
      <c r="P1630" t="s">
        <v>1558</v>
      </c>
      <c r="Q1630" s="13" t="s">
        <v>2370</v>
      </c>
      <c r="R1630" t="s">
        <v>258</v>
      </c>
      <c r="S1630">
        <v>6</v>
      </c>
      <c r="T1630">
        <v>50310</v>
      </c>
      <c r="U1630" t="s">
        <v>254</v>
      </c>
      <c r="V1630" t="s">
        <v>254</v>
      </c>
      <c r="W1630" t="s">
        <v>263</v>
      </c>
      <c r="X1630" t="s">
        <v>299</v>
      </c>
    </row>
    <row r="1631" spans="1:24" x14ac:dyDescent="0.25">
      <c r="A1631">
        <v>2022</v>
      </c>
      <c r="B1631">
        <v>2</v>
      </c>
      <c r="C1631">
        <v>2022</v>
      </c>
      <c r="D1631">
        <v>2</v>
      </c>
      <c r="E1631" s="13" t="s">
        <v>244</v>
      </c>
      <c r="F1631" s="13" t="s">
        <v>245</v>
      </c>
      <c r="G1631" s="13" t="s">
        <v>246</v>
      </c>
      <c r="H1631" s="13" t="s">
        <v>247</v>
      </c>
      <c r="I1631">
        <v>205</v>
      </c>
      <c r="J1631" t="s">
        <v>248</v>
      </c>
      <c r="K1631" t="s">
        <v>139</v>
      </c>
      <c r="L1631" s="13" t="s">
        <v>339</v>
      </c>
      <c r="M1631" t="s">
        <v>219</v>
      </c>
      <c r="N1631" t="s">
        <v>222</v>
      </c>
      <c r="O1631" s="13" t="s">
        <v>1016</v>
      </c>
      <c r="P1631" t="s">
        <v>1017</v>
      </c>
      <c r="Q1631" s="13" t="s">
        <v>2371</v>
      </c>
      <c r="R1631" t="s">
        <v>1565</v>
      </c>
      <c r="S1631">
        <v>6</v>
      </c>
      <c r="T1631">
        <v>50310</v>
      </c>
      <c r="U1631" t="s">
        <v>254</v>
      </c>
      <c r="V1631" t="s">
        <v>254</v>
      </c>
      <c r="W1631" t="s">
        <v>263</v>
      </c>
      <c r="X1631" t="s">
        <v>264</v>
      </c>
    </row>
    <row r="1632" spans="1:24" x14ac:dyDescent="0.25">
      <c r="A1632">
        <v>2022</v>
      </c>
      <c r="B1632">
        <v>9</v>
      </c>
      <c r="C1632">
        <v>2022</v>
      </c>
      <c r="D1632">
        <v>9</v>
      </c>
      <c r="E1632" s="13" t="s">
        <v>244</v>
      </c>
      <c r="F1632" s="13" t="s">
        <v>245</v>
      </c>
      <c r="G1632" s="13" t="s">
        <v>246</v>
      </c>
      <c r="H1632" s="13" t="s">
        <v>247</v>
      </c>
      <c r="I1632">
        <v>205</v>
      </c>
      <c r="J1632" t="s">
        <v>248</v>
      </c>
      <c r="K1632" t="s">
        <v>139</v>
      </c>
      <c r="L1632" s="13" t="s">
        <v>339</v>
      </c>
      <c r="M1632" t="s">
        <v>219</v>
      </c>
      <c r="N1632" t="s">
        <v>222</v>
      </c>
      <c r="O1632" s="13" t="s">
        <v>1016</v>
      </c>
      <c r="P1632" t="s">
        <v>1017</v>
      </c>
      <c r="Q1632" s="13" t="s">
        <v>2372</v>
      </c>
      <c r="R1632" t="s">
        <v>1350</v>
      </c>
      <c r="S1632">
        <v>12</v>
      </c>
      <c r="T1632">
        <v>100620</v>
      </c>
      <c r="U1632" t="s">
        <v>254</v>
      </c>
      <c r="V1632" t="s">
        <v>254</v>
      </c>
      <c r="W1632" t="s">
        <v>263</v>
      </c>
      <c r="X1632" t="s">
        <v>264</v>
      </c>
    </row>
    <row r="1633" spans="1:24" x14ac:dyDescent="0.25">
      <c r="A1633">
        <v>2022</v>
      </c>
      <c r="B1633">
        <v>3</v>
      </c>
      <c r="C1633">
        <v>2022</v>
      </c>
      <c r="D1633">
        <v>3</v>
      </c>
      <c r="E1633" s="13" t="s">
        <v>244</v>
      </c>
      <c r="F1633" s="13" t="s">
        <v>245</v>
      </c>
      <c r="G1633" s="13" t="s">
        <v>246</v>
      </c>
      <c r="H1633" s="13" t="s">
        <v>247</v>
      </c>
      <c r="I1633">
        <v>205</v>
      </c>
      <c r="J1633" t="s">
        <v>248</v>
      </c>
      <c r="K1633" t="s">
        <v>139</v>
      </c>
      <c r="L1633" s="13" t="s">
        <v>416</v>
      </c>
      <c r="M1633" t="s">
        <v>219</v>
      </c>
      <c r="N1633" t="s">
        <v>220</v>
      </c>
      <c r="O1633" s="13" t="s">
        <v>1566</v>
      </c>
      <c r="P1633" t="s">
        <v>1567</v>
      </c>
      <c r="Q1633" s="13" t="s">
        <v>2373</v>
      </c>
      <c r="R1633" t="s">
        <v>253</v>
      </c>
      <c r="S1633">
        <v>6</v>
      </c>
      <c r="T1633">
        <v>50310</v>
      </c>
      <c r="U1633" t="s">
        <v>254</v>
      </c>
      <c r="V1633" t="s">
        <v>254</v>
      </c>
      <c r="W1633" t="s">
        <v>263</v>
      </c>
      <c r="X1633" t="s">
        <v>299</v>
      </c>
    </row>
    <row r="1634" spans="1:24" x14ac:dyDescent="0.25">
      <c r="A1634">
        <v>2022</v>
      </c>
      <c r="B1634">
        <v>9</v>
      </c>
      <c r="C1634">
        <v>2022</v>
      </c>
      <c r="D1634">
        <v>9</v>
      </c>
      <c r="E1634" s="13" t="s">
        <v>244</v>
      </c>
      <c r="F1634" s="13" t="s">
        <v>245</v>
      </c>
      <c r="G1634" s="13" t="s">
        <v>246</v>
      </c>
      <c r="H1634" s="13" t="s">
        <v>247</v>
      </c>
      <c r="I1634">
        <v>205</v>
      </c>
      <c r="J1634" t="s">
        <v>248</v>
      </c>
      <c r="K1634" t="s">
        <v>139</v>
      </c>
      <c r="L1634" s="13" t="s">
        <v>416</v>
      </c>
      <c r="M1634" t="s">
        <v>219</v>
      </c>
      <c r="N1634" t="s">
        <v>220</v>
      </c>
      <c r="O1634" s="13" t="s">
        <v>1566</v>
      </c>
      <c r="P1634" t="s">
        <v>1567</v>
      </c>
      <c r="Q1634" s="13" t="s">
        <v>2374</v>
      </c>
      <c r="R1634" t="s">
        <v>662</v>
      </c>
      <c r="S1634">
        <v>6</v>
      </c>
      <c r="T1634">
        <v>50310</v>
      </c>
      <c r="U1634" t="s">
        <v>254</v>
      </c>
      <c r="V1634" t="s">
        <v>254</v>
      </c>
      <c r="W1634" t="s">
        <v>263</v>
      </c>
      <c r="X1634" t="s">
        <v>299</v>
      </c>
    </row>
    <row r="1635" spans="1:24" x14ac:dyDescent="0.25">
      <c r="A1635">
        <v>2022</v>
      </c>
      <c r="B1635">
        <v>5</v>
      </c>
      <c r="C1635">
        <v>2022</v>
      </c>
      <c r="D1635">
        <v>5</v>
      </c>
      <c r="E1635" s="13" t="s">
        <v>244</v>
      </c>
      <c r="F1635" s="13" t="s">
        <v>245</v>
      </c>
      <c r="G1635" s="13" t="s">
        <v>246</v>
      </c>
      <c r="H1635" s="13" t="s">
        <v>247</v>
      </c>
      <c r="I1635">
        <v>205</v>
      </c>
      <c r="J1635" t="s">
        <v>248</v>
      </c>
      <c r="K1635" t="s">
        <v>139</v>
      </c>
      <c r="L1635" s="13" t="s">
        <v>416</v>
      </c>
      <c r="M1635" t="s">
        <v>219</v>
      </c>
      <c r="N1635" t="s">
        <v>220</v>
      </c>
      <c r="O1635" s="13" t="s">
        <v>1570</v>
      </c>
      <c r="P1635" t="s">
        <v>1571</v>
      </c>
      <c r="Q1635" s="13" t="s">
        <v>2375</v>
      </c>
      <c r="R1635" t="s">
        <v>253</v>
      </c>
      <c r="S1635">
        <v>12</v>
      </c>
      <c r="T1635">
        <v>100620</v>
      </c>
      <c r="U1635" t="s">
        <v>254</v>
      </c>
      <c r="V1635" t="s">
        <v>254</v>
      </c>
      <c r="W1635" t="s">
        <v>263</v>
      </c>
      <c r="X1635" t="s">
        <v>299</v>
      </c>
    </row>
    <row r="1636" spans="1:24" x14ac:dyDescent="0.25">
      <c r="A1636">
        <v>2022</v>
      </c>
      <c r="B1636">
        <v>3</v>
      </c>
      <c r="C1636">
        <v>2022</v>
      </c>
      <c r="D1636">
        <v>3</v>
      </c>
      <c r="E1636" s="13" t="s">
        <v>244</v>
      </c>
      <c r="F1636" s="13" t="s">
        <v>245</v>
      </c>
      <c r="G1636" s="13" t="s">
        <v>246</v>
      </c>
      <c r="H1636" s="13" t="s">
        <v>247</v>
      </c>
      <c r="I1636">
        <v>205</v>
      </c>
      <c r="J1636" t="s">
        <v>248</v>
      </c>
      <c r="K1636" t="s">
        <v>139</v>
      </c>
      <c r="L1636" s="13" t="s">
        <v>339</v>
      </c>
      <c r="M1636" t="s">
        <v>219</v>
      </c>
      <c r="N1636" t="s">
        <v>222</v>
      </c>
      <c r="O1636" s="13" t="s">
        <v>1575</v>
      </c>
      <c r="P1636" t="s">
        <v>1576</v>
      </c>
      <c r="Q1636" s="13" t="s">
        <v>2376</v>
      </c>
      <c r="R1636" t="s">
        <v>662</v>
      </c>
      <c r="S1636">
        <v>6</v>
      </c>
      <c r="T1636">
        <v>50310</v>
      </c>
      <c r="U1636" t="s">
        <v>254</v>
      </c>
      <c r="V1636" t="s">
        <v>254</v>
      </c>
      <c r="W1636" t="s">
        <v>263</v>
      </c>
      <c r="X1636" t="s">
        <v>271</v>
      </c>
    </row>
    <row r="1637" spans="1:24" x14ac:dyDescent="0.25">
      <c r="A1637">
        <v>2022</v>
      </c>
      <c r="B1637">
        <v>4</v>
      </c>
      <c r="C1637">
        <v>2022</v>
      </c>
      <c r="D1637">
        <v>4</v>
      </c>
      <c r="E1637" s="13" t="s">
        <v>244</v>
      </c>
      <c r="F1637" s="13" t="s">
        <v>245</v>
      </c>
      <c r="G1637" s="13" t="s">
        <v>246</v>
      </c>
      <c r="H1637" s="13" t="s">
        <v>247</v>
      </c>
      <c r="I1637">
        <v>205</v>
      </c>
      <c r="J1637" t="s">
        <v>248</v>
      </c>
      <c r="K1637" t="s">
        <v>139</v>
      </c>
      <c r="L1637" s="13" t="s">
        <v>1351</v>
      </c>
      <c r="M1637" t="s">
        <v>219</v>
      </c>
      <c r="N1637" t="s">
        <v>221</v>
      </c>
      <c r="O1637" s="13" t="s">
        <v>403</v>
      </c>
      <c r="P1637" t="s">
        <v>404</v>
      </c>
      <c r="Q1637" s="13" t="s">
        <v>2377</v>
      </c>
      <c r="R1637" t="s">
        <v>258</v>
      </c>
      <c r="S1637">
        <v>3</v>
      </c>
      <c r="T1637">
        <v>25155</v>
      </c>
      <c r="U1637" t="s">
        <v>254</v>
      </c>
      <c r="V1637" t="s">
        <v>254</v>
      </c>
      <c r="W1637" t="s">
        <v>263</v>
      </c>
      <c r="X1637" t="s">
        <v>299</v>
      </c>
    </row>
    <row r="1638" spans="1:24" x14ac:dyDescent="0.25">
      <c r="A1638">
        <v>2022</v>
      </c>
      <c r="B1638">
        <v>3</v>
      </c>
      <c r="C1638">
        <v>2022</v>
      </c>
      <c r="D1638">
        <v>3</v>
      </c>
      <c r="E1638" s="13" t="s">
        <v>244</v>
      </c>
      <c r="F1638" s="13" t="s">
        <v>245</v>
      </c>
      <c r="G1638" s="13" t="s">
        <v>246</v>
      </c>
      <c r="H1638" s="13" t="s">
        <v>247</v>
      </c>
      <c r="I1638">
        <v>205</v>
      </c>
      <c r="J1638" t="s">
        <v>248</v>
      </c>
      <c r="K1638" t="s">
        <v>139</v>
      </c>
      <c r="L1638" s="13" t="s">
        <v>416</v>
      </c>
      <c r="M1638" t="s">
        <v>219</v>
      </c>
      <c r="N1638" t="s">
        <v>220</v>
      </c>
      <c r="O1638" s="13" t="s">
        <v>428</v>
      </c>
      <c r="P1638" t="s">
        <v>429</v>
      </c>
      <c r="Q1638" s="13" t="s">
        <v>2378</v>
      </c>
      <c r="R1638" t="s">
        <v>662</v>
      </c>
      <c r="S1638">
        <v>12</v>
      </c>
      <c r="T1638">
        <v>100620</v>
      </c>
      <c r="U1638" t="s">
        <v>254</v>
      </c>
      <c r="V1638" t="s">
        <v>254</v>
      </c>
      <c r="W1638" t="s">
        <v>263</v>
      </c>
      <c r="X1638" t="s">
        <v>271</v>
      </c>
    </row>
    <row r="1639" spans="1:24" x14ac:dyDescent="0.25">
      <c r="A1639">
        <v>2022</v>
      </c>
      <c r="B1639">
        <v>11</v>
      </c>
      <c r="C1639">
        <v>2022</v>
      </c>
      <c r="D1639">
        <v>11</v>
      </c>
      <c r="E1639" s="13" t="s">
        <v>244</v>
      </c>
      <c r="F1639" s="13" t="s">
        <v>245</v>
      </c>
      <c r="G1639" s="13" t="s">
        <v>246</v>
      </c>
      <c r="H1639" s="13" t="s">
        <v>247</v>
      </c>
      <c r="I1639">
        <v>207</v>
      </c>
      <c r="J1639" t="s">
        <v>248</v>
      </c>
      <c r="K1639" t="s">
        <v>35</v>
      </c>
      <c r="L1639" s="13" t="s">
        <v>249</v>
      </c>
      <c r="M1639" t="s">
        <v>217</v>
      </c>
      <c r="N1639" t="s">
        <v>218</v>
      </c>
      <c r="O1639" s="13" t="s">
        <v>2379</v>
      </c>
      <c r="P1639" t="s">
        <v>2380</v>
      </c>
      <c r="Q1639" s="13" t="s">
        <v>2381</v>
      </c>
      <c r="R1639" t="s">
        <v>253</v>
      </c>
      <c r="S1639">
        <v>3</v>
      </c>
      <c r="T1639">
        <v>25224</v>
      </c>
      <c r="U1639" t="s">
        <v>254</v>
      </c>
      <c r="V1639" t="s">
        <v>254</v>
      </c>
      <c r="W1639" t="s">
        <v>263</v>
      </c>
      <c r="X1639" t="s">
        <v>271</v>
      </c>
    </row>
    <row r="1640" spans="1:24" x14ac:dyDescent="0.25">
      <c r="A1640">
        <v>2022</v>
      </c>
      <c r="B1640">
        <v>2</v>
      </c>
      <c r="C1640">
        <v>2022</v>
      </c>
      <c r="D1640">
        <v>2</v>
      </c>
      <c r="E1640" s="13" t="s">
        <v>244</v>
      </c>
      <c r="F1640" s="13" t="s">
        <v>245</v>
      </c>
      <c r="G1640" s="13" t="s">
        <v>246</v>
      </c>
      <c r="H1640" s="13" t="s">
        <v>247</v>
      </c>
      <c r="I1640">
        <v>207</v>
      </c>
      <c r="J1640" t="s">
        <v>248</v>
      </c>
      <c r="K1640" t="s">
        <v>139</v>
      </c>
      <c r="L1640" s="13" t="s">
        <v>339</v>
      </c>
      <c r="M1640" t="s">
        <v>219</v>
      </c>
      <c r="N1640" t="s">
        <v>222</v>
      </c>
      <c r="O1640" s="13" t="s">
        <v>437</v>
      </c>
      <c r="P1640" t="s">
        <v>438</v>
      </c>
      <c r="Q1640" s="13" t="s">
        <v>2382</v>
      </c>
      <c r="R1640" t="s">
        <v>258</v>
      </c>
      <c r="S1640">
        <v>6</v>
      </c>
      <c r="T1640">
        <v>50310</v>
      </c>
      <c r="U1640" t="s">
        <v>254</v>
      </c>
      <c r="V1640" t="s">
        <v>254</v>
      </c>
      <c r="W1640" t="s">
        <v>440</v>
      </c>
      <c r="X1640" t="s">
        <v>441</v>
      </c>
    </row>
    <row r="1641" spans="1:24" x14ac:dyDescent="0.25">
      <c r="A1641">
        <v>2022</v>
      </c>
      <c r="B1641">
        <v>2</v>
      </c>
      <c r="C1641">
        <v>2022</v>
      </c>
      <c r="D1641">
        <v>2</v>
      </c>
      <c r="E1641" s="13" t="s">
        <v>244</v>
      </c>
      <c r="F1641" s="13" t="s">
        <v>245</v>
      </c>
      <c r="G1641" s="13" t="s">
        <v>246</v>
      </c>
      <c r="H1641" s="13" t="s">
        <v>247</v>
      </c>
      <c r="I1641">
        <v>207</v>
      </c>
      <c r="J1641" t="s">
        <v>248</v>
      </c>
      <c r="K1641" t="s">
        <v>139</v>
      </c>
      <c r="L1641" s="13" t="s">
        <v>339</v>
      </c>
      <c r="M1641" t="s">
        <v>219</v>
      </c>
      <c r="N1641" t="s">
        <v>222</v>
      </c>
      <c r="O1641" s="13" t="s">
        <v>444</v>
      </c>
      <c r="P1641" t="s">
        <v>445</v>
      </c>
      <c r="Q1641" s="13" t="s">
        <v>2383</v>
      </c>
      <c r="R1641" t="s">
        <v>359</v>
      </c>
      <c r="S1641">
        <v>6</v>
      </c>
      <c r="T1641">
        <v>50310</v>
      </c>
      <c r="U1641" t="s">
        <v>254</v>
      </c>
      <c r="V1641" t="s">
        <v>254</v>
      </c>
      <c r="W1641" t="s">
        <v>440</v>
      </c>
      <c r="X1641" t="s">
        <v>441</v>
      </c>
    </row>
    <row r="1642" spans="1:24" x14ac:dyDescent="0.25">
      <c r="A1642">
        <v>2022</v>
      </c>
      <c r="B1642">
        <v>4</v>
      </c>
      <c r="C1642">
        <v>2022</v>
      </c>
      <c r="D1642">
        <v>4</v>
      </c>
      <c r="E1642" s="13" t="s">
        <v>244</v>
      </c>
      <c r="F1642" s="13" t="s">
        <v>245</v>
      </c>
      <c r="G1642" s="13" t="s">
        <v>246</v>
      </c>
      <c r="H1642" s="13" t="s">
        <v>247</v>
      </c>
      <c r="I1642">
        <v>207</v>
      </c>
      <c r="J1642" t="s">
        <v>248</v>
      </c>
      <c r="K1642" t="s">
        <v>139</v>
      </c>
      <c r="L1642" s="13" t="s">
        <v>339</v>
      </c>
      <c r="M1642" t="s">
        <v>219</v>
      </c>
      <c r="N1642" t="s">
        <v>222</v>
      </c>
      <c r="O1642" s="13" t="s">
        <v>454</v>
      </c>
      <c r="P1642" t="s">
        <v>455</v>
      </c>
      <c r="Q1642" s="13" t="s">
        <v>2384</v>
      </c>
      <c r="R1642" t="s">
        <v>258</v>
      </c>
      <c r="S1642">
        <v>6</v>
      </c>
      <c r="T1642">
        <v>50310</v>
      </c>
      <c r="U1642" t="s">
        <v>254</v>
      </c>
      <c r="V1642" t="s">
        <v>254</v>
      </c>
      <c r="W1642" t="s">
        <v>323</v>
      </c>
      <c r="X1642" t="s">
        <v>324</v>
      </c>
    </row>
    <row r="1643" spans="1:24" x14ac:dyDescent="0.25">
      <c r="A1643">
        <v>2022</v>
      </c>
      <c r="B1643">
        <v>10</v>
      </c>
      <c r="C1643">
        <v>2022</v>
      </c>
      <c r="D1643">
        <v>10</v>
      </c>
      <c r="E1643" s="13" t="s">
        <v>244</v>
      </c>
      <c r="F1643" s="13" t="s">
        <v>245</v>
      </c>
      <c r="G1643" s="13" t="s">
        <v>246</v>
      </c>
      <c r="H1643" s="13" t="s">
        <v>247</v>
      </c>
      <c r="I1643">
        <v>207</v>
      </c>
      <c r="J1643" t="s">
        <v>248</v>
      </c>
      <c r="K1643" t="s">
        <v>139</v>
      </c>
      <c r="L1643" s="13" t="s">
        <v>339</v>
      </c>
      <c r="M1643" t="s">
        <v>219</v>
      </c>
      <c r="N1643" t="s">
        <v>222</v>
      </c>
      <c r="O1643" s="13" t="s">
        <v>454</v>
      </c>
      <c r="P1643" t="s">
        <v>455</v>
      </c>
      <c r="Q1643" s="13" t="s">
        <v>2385</v>
      </c>
      <c r="R1643" t="s">
        <v>258</v>
      </c>
      <c r="S1643">
        <v>6</v>
      </c>
      <c r="T1643">
        <v>50310</v>
      </c>
      <c r="U1643" t="s">
        <v>254</v>
      </c>
      <c r="V1643" t="s">
        <v>254</v>
      </c>
      <c r="W1643" t="s">
        <v>323</v>
      </c>
      <c r="X1643" t="s">
        <v>324</v>
      </c>
    </row>
    <row r="1644" spans="1:24" x14ac:dyDescent="0.25">
      <c r="A1644">
        <v>2022</v>
      </c>
      <c r="B1644">
        <v>7</v>
      </c>
      <c r="C1644">
        <v>2022</v>
      </c>
      <c r="D1644">
        <v>7</v>
      </c>
      <c r="E1644" s="13" t="s">
        <v>244</v>
      </c>
      <c r="F1644" s="13" t="s">
        <v>245</v>
      </c>
      <c r="G1644" s="13" t="s">
        <v>246</v>
      </c>
      <c r="H1644" s="13" t="s">
        <v>247</v>
      </c>
      <c r="I1644">
        <v>207</v>
      </c>
      <c r="J1644" t="s">
        <v>248</v>
      </c>
      <c r="K1644" t="s">
        <v>139</v>
      </c>
      <c r="L1644" s="13" t="s">
        <v>416</v>
      </c>
      <c r="M1644" t="s">
        <v>219</v>
      </c>
      <c r="N1644" t="s">
        <v>220</v>
      </c>
      <c r="O1644" s="13" t="s">
        <v>2386</v>
      </c>
      <c r="P1644" t="s">
        <v>2387</v>
      </c>
      <c r="Q1644" s="13" t="s">
        <v>2388</v>
      </c>
      <c r="R1644" t="s">
        <v>253</v>
      </c>
      <c r="S1644">
        <v>6</v>
      </c>
      <c r="T1644">
        <v>50310</v>
      </c>
      <c r="U1644" t="s">
        <v>254</v>
      </c>
      <c r="V1644" t="s">
        <v>254</v>
      </c>
      <c r="W1644" t="s">
        <v>440</v>
      </c>
      <c r="X1644" t="s">
        <v>2389</v>
      </c>
    </row>
    <row r="1645" spans="1:24" x14ac:dyDescent="0.25">
      <c r="A1645">
        <v>2022</v>
      </c>
      <c r="B1645">
        <v>2</v>
      </c>
      <c r="C1645">
        <v>2022</v>
      </c>
      <c r="D1645">
        <v>2</v>
      </c>
      <c r="E1645" s="13" t="s">
        <v>244</v>
      </c>
      <c r="F1645" s="13" t="s">
        <v>245</v>
      </c>
      <c r="G1645" s="13" t="s">
        <v>246</v>
      </c>
      <c r="H1645" s="13" t="s">
        <v>247</v>
      </c>
      <c r="I1645">
        <v>207</v>
      </c>
      <c r="J1645" t="s">
        <v>248</v>
      </c>
      <c r="K1645" t="s">
        <v>139</v>
      </c>
      <c r="L1645" s="13" t="s">
        <v>416</v>
      </c>
      <c r="M1645" t="s">
        <v>219</v>
      </c>
      <c r="N1645" t="s">
        <v>220</v>
      </c>
      <c r="O1645" s="13" t="s">
        <v>2390</v>
      </c>
      <c r="P1645" t="s">
        <v>2391</v>
      </c>
      <c r="Q1645" s="13" t="s">
        <v>2392</v>
      </c>
      <c r="R1645" t="s">
        <v>258</v>
      </c>
      <c r="S1645">
        <v>6</v>
      </c>
      <c r="T1645">
        <v>50310</v>
      </c>
      <c r="U1645" t="s">
        <v>254</v>
      </c>
      <c r="V1645" t="s">
        <v>254</v>
      </c>
      <c r="W1645" t="s">
        <v>323</v>
      </c>
      <c r="X1645" t="s">
        <v>324</v>
      </c>
    </row>
    <row r="1646" spans="1:24" x14ac:dyDescent="0.25">
      <c r="A1646">
        <v>2022</v>
      </c>
      <c r="B1646">
        <v>7</v>
      </c>
      <c r="C1646">
        <v>2022</v>
      </c>
      <c r="D1646">
        <v>7</v>
      </c>
      <c r="E1646" s="13" t="s">
        <v>244</v>
      </c>
      <c r="F1646" s="13" t="s">
        <v>245</v>
      </c>
      <c r="G1646" s="13" t="s">
        <v>246</v>
      </c>
      <c r="H1646" s="13" t="s">
        <v>247</v>
      </c>
      <c r="I1646">
        <v>207</v>
      </c>
      <c r="J1646" t="s">
        <v>248</v>
      </c>
      <c r="K1646" t="s">
        <v>139</v>
      </c>
      <c r="L1646" s="13" t="s">
        <v>416</v>
      </c>
      <c r="M1646" t="s">
        <v>219</v>
      </c>
      <c r="N1646" t="s">
        <v>220</v>
      </c>
      <c r="O1646" s="13" t="s">
        <v>2390</v>
      </c>
      <c r="P1646" t="s">
        <v>2391</v>
      </c>
      <c r="Q1646" s="13" t="s">
        <v>2393</v>
      </c>
      <c r="R1646" t="s">
        <v>258</v>
      </c>
      <c r="S1646">
        <v>6</v>
      </c>
      <c r="T1646">
        <v>50310</v>
      </c>
      <c r="U1646" t="s">
        <v>254</v>
      </c>
      <c r="V1646" t="s">
        <v>254</v>
      </c>
      <c r="W1646" t="s">
        <v>323</v>
      </c>
      <c r="X1646" t="s">
        <v>324</v>
      </c>
    </row>
    <row r="1647" spans="1:24" x14ac:dyDescent="0.25">
      <c r="A1647">
        <v>2022</v>
      </c>
      <c r="B1647">
        <v>12</v>
      </c>
      <c r="C1647">
        <v>2022</v>
      </c>
      <c r="D1647">
        <v>12</v>
      </c>
      <c r="E1647" s="13" t="s">
        <v>244</v>
      </c>
      <c r="F1647" s="13" t="s">
        <v>245</v>
      </c>
      <c r="G1647" s="13" t="s">
        <v>246</v>
      </c>
      <c r="H1647" s="13" t="s">
        <v>247</v>
      </c>
      <c r="I1647">
        <v>207</v>
      </c>
      <c r="J1647" t="s">
        <v>248</v>
      </c>
      <c r="K1647" t="s">
        <v>139</v>
      </c>
      <c r="L1647" s="13" t="s">
        <v>416</v>
      </c>
      <c r="M1647" t="s">
        <v>219</v>
      </c>
      <c r="N1647" t="s">
        <v>220</v>
      </c>
      <c r="O1647" s="13" t="s">
        <v>2390</v>
      </c>
      <c r="P1647" t="s">
        <v>2391</v>
      </c>
      <c r="Q1647" s="13" t="s">
        <v>2394</v>
      </c>
      <c r="R1647" t="s">
        <v>258</v>
      </c>
      <c r="S1647">
        <v>6</v>
      </c>
      <c r="T1647">
        <v>50310</v>
      </c>
      <c r="U1647" t="s">
        <v>254</v>
      </c>
      <c r="V1647" t="s">
        <v>254</v>
      </c>
      <c r="W1647" t="s">
        <v>323</v>
      </c>
      <c r="X1647" t="s">
        <v>324</v>
      </c>
    </row>
    <row r="1648" spans="1:24" x14ac:dyDescent="0.25">
      <c r="A1648">
        <v>2022</v>
      </c>
      <c r="B1648">
        <v>2</v>
      </c>
      <c r="C1648">
        <v>2022</v>
      </c>
      <c r="D1648">
        <v>2</v>
      </c>
      <c r="E1648" s="13" t="s">
        <v>244</v>
      </c>
      <c r="F1648" s="13" t="s">
        <v>245</v>
      </c>
      <c r="G1648" s="13" t="s">
        <v>246</v>
      </c>
      <c r="H1648" s="13" t="s">
        <v>247</v>
      </c>
      <c r="I1648">
        <v>209</v>
      </c>
      <c r="J1648" t="s">
        <v>248</v>
      </c>
      <c r="K1648" t="s">
        <v>35</v>
      </c>
      <c r="L1648" s="13" t="s">
        <v>249</v>
      </c>
      <c r="M1648" t="s">
        <v>217</v>
      </c>
      <c r="N1648" t="s">
        <v>218</v>
      </c>
      <c r="O1648" s="13" t="s">
        <v>1590</v>
      </c>
      <c r="P1648" t="s">
        <v>1591</v>
      </c>
      <c r="Q1648" s="13" t="s">
        <v>2395</v>
      </c>
      <c r="R1648" t="s">
        <v>258</v>
      </c>
      <c r="S1648">
        <v>6</v>
      </c>
      <c r="T1648">
        <v>50448</v>
      </c>
      <c r="U1648" t="s">
        <v>254</v>
      </c>
      <c r="V1648" t="s">
        <v>254</v>
      </c>
      <c r="W1648" t="s">
        <v>323</v>
      </c>
      <c r="X1648" t="s">
        <v>324</v>
      </c>
    </row>
    <row r="1649" spans="1:24" x14ac:dyDescent="0.25">
      <c r="A1649">
        <v>2022</v>
      </c>
      <c r="B1649">
        <v>5</v>
      </c>
      <c r="C1649">
        <v>2022</v>
      </c>
      <c r="D1649">
        <v>5</v>
      </c>
      <c r="E1649" s="13" t="s">
        <v>244</v>
      </c>
      <c r="F1649" s="13" t="s">
        <v>245</v>
      </c>
      <c r="G1649" s="13" t="s">
        <v>246</v>
      </c>
      <c r="H1649" s="13" t="s">
        <v>247</v>
      </c>
      <c r="I1649">
        <v>209</v>
      </c>
      <c r="J1649" t="s">
        <v>248</v>
      </c>
      <c r="K1649" t="s">
        <v>35</v>
      </c>
      <c r="L1649" s="13" t="s">
        <v>249</v>
      </c>
      <c r="M1649" t="s">
        <v>217</v>
      </c>
      <c r="N1649" t="s">
        <v>218</v>
      </c>
      <c r="O1649" s="13" t="s">
        <v>1590</v>
      </c>
      <c r="P1649" t="s">
        <v>1591</v>
      </c>
      <c r="Q1649" s="13" t="s">
        <v>2396</v>
      </c>
      <c r="R1649" t="s">
        <v>258</v>
      </c>
      <c r="S1649">
        <v>6</v>
      </c>
      <c r="T1649">
        <v>50448</v>
      </c>
      <c r="U1649" t="s">
        <v>254</v>
      </c>
      <c r="V1649" t="s">
        <v>254</v>
      </c>
      <c r="W1649" t="s">
        <v>323</v>
      </c>
      <c r="X1649" t="s">
        <v>324</v>
      </c>
    </row>
    <row r="1650" spans="1:24" x14ac:dyDescent="0.25">
      <c r="A1650">
        <v>2022</v>
      </c>
      <c r="B1650">
        <v>5</v>
      </c>
      <c r="C1650">
        <v>2022</v>
      </c>
      <c r="D1650">
        <v>5</v>
      </c>
      <c r="E1650" s="13" t="s">
        <v>244</v>
      </c>
      <c r="F1650" s="13" t="s">
        <v>245</v>
      </c>
      <c r="G1650" s="13" t="s">
        <v>246</v>
      </c>
      <c r="H1650" s="13" t="s">
        <v>247</v>
      </c>
      <c r="I1650">
        <v>211</v>
      </c>
      <c r="J1650" t="s">
        <v>248</v>
      </c>
      <c r="K1650" t="s">
        <v>35</v>
      </c>
      <c r="L1650" s="13" t="s">
        <v>249</v>
      </c>
      <c r="M1650" t="s">
        <v>217</v>
      </c>
      <c r="N1650" t="s">
        <v>218</v>
      </c>
      <c r="O1650" s="13" t="s">
        <v>2397</v>
      </c>
      <c r="P1650" t="s">
        <v>2398</v>
      </c>
      <c r="Q1650" s="13" t="s">
        <v>2399</v>
      </c>
      <c r="R1650" t="s">
        <v>253</v>
      </c>
      <c r="S1650">
        <v>3</v>
      </c>
      <c r="T1650">
        <v>25224</v>
      </c>
      <c r="U1650" t="s">
        <v>254</v>
      </c>
      <c r="V1650" t="s">
        <v>254</v>
      </c>
      <c r="W1650" t="s">
        <v>263</v>
      </c>
      <c r="X1650" t="s">
        <v>264</v>
      </c>
    </row>
    <row r="1651" spans="1:24" x14ac:dyDescent="0.25">
      <c r="A1651">
        <v>2022</v>
      </c>
      <c r="B1651">
        <v>7</v>
      </c>
      <c r="C1651">
        <v>2022</v>
      </c>
      <c r="D1651">
        <v>7</v>
      </c>
      <c r="E1651" s="13" t="s">
        <v>244</v>
      </c>
      <c r="F1651" s="13" t="s">
        <v>245</v>
      </c>
      <c r="G1651" s="13" t="s">
        <v>246</v>
      </c>
      <c r="H1651" s="13" t="s">
        <v>247</v>
      </c>
      <c r="I1651">
        <v>211</v>
      </c>
      <c r="J1651" t="s">
        <v>248</v>
      </c>
      <c r="K1651" t="s">
        <v>35</v>
      </c>
      <c r="L1651" s="13" t="s">
        <v>249</v>
      </c>
      <c r="M1651" t="s">
        <v>217</v>
      </c>
      <c r="N1651" t="s">
        <v>218</v>
      </c>
      <c r="O1651" s="13" t="s">
        <v>2397</v>
      </c>
      <c r="P1651" t="s">
        <v>2398</v>
      </c>
      <c r="Q1651" s="13" t="s">
        <v>2400</v>
      </c>
      <c r="R1651" t="s">
        <v>253</v>
      </c>
      <c r="S1651">
        <v>3</v>
      </c>
      <c r="T1651">
        <v>25224</v>
      </c>
      <c r="U1651" t="s">
        <v>254</v>
      </c>
      <c r="V1651" t="s">
        <v>254</v>
      </c>
      <c r="W1651" t="s">
        <v>263</v>
      </c>
      <c r="X1651" t="s">
        <v>264</v>
      </c>
    </row>
    <row r="1652" spans="1:24" x14ac:dyDescent="0.25">
      <c r="A1652">
        <v>2022</v>
      </c>
      <c r="B1652">
        <v>4</v>
      </c>
      <c r="C1652">
        <v>2022</v>
      </c>
      <c r="D1652">
        <v>4</v>
      </c>
      <c r="E1652" s="13" t="s">
        <v>244</v>
      </c>
      <c r="F1652" s="13" t="s">
        <v>245</v>
      </c>
      <c r="G1652" s="13" t="s">
        <v>246</v>
      </c>
      <c r="H1652" s="13" t="s">
        <v>247</v>
      </c>
      <c r="I1652">
        <v>211</v>
      </c>
      <c r="J1652" t="s">
        <v>248</v>
      </c>
      <c r="K1652" t="s">
        <v>35</v>
      </c>
      <c r="L1652" s="13" t="s">
        <v>249</v>
      </c>
      <c r="M1652" t="s">
        <v>217</v>
      </c>
      <c r="N1652" t="s">
        <v>218</v>
      </c>
      <c r="O1652" s="13" t="s">
        <v>1598</v>
      </c>
      <c r="P1652" t="s">
        <v>1599</v>
      </c>
      <c r="Q1652" s="13" t="s">
        <v>2401</v>
      </c>
      <c r="R1652" t="s">
        <v>938</v>
      </c>
      <c r="S1652">
        <v>6</v>
      </c>
      <c r="T1652">
        <v>50448</v>
      </c>
      <c r="U1652" t="s">
        <v>254</v>
      </c>
      <c r="V1652" t="s">
        <v>254</v>
      </c>
      <c r="W1652" t="s">
        <v>263</v>
      </c>
      <c r="X1652" t="s">
        <v>264</v>
      </c>
    </row>
    <row r="1653" spans="1:24" x14ac:dyDescent="0.25">
      <c r="A1653">
        <v>2022</v>
      </c>
      <c r="B1653">
        <v>9</v>
      </c>
      <c r="C1653">
        <v>2022</v>
      </c>
      <c r="D1653">
        <v>9</v>
      </c>
      <c r="E1653" s="13" t="s">
        <v>244</v>
      </c>
      <c r="F1653" s="13" t="s">
        <v>245</v>
      </c>
      <c r="G1653" s="13" t="s">
        <v>246</v>
      </c>
      <c r="H1653" s="13" t="s">
        <v>247</v>
      </c>
      <c r="I1653">
        <v>211</v>
      </c>
      <c r="J1653" t="s">
        <v>248</v>
      </c>
      <c r="K1653" t="s">
        <v>35</v>
      </c>
      <c r="L1653" s="13" t="s">
        <v>249</v>
      </c>
      <c r="M1653" t="s">
        <v>217</v>
      </c>
      <c r="N1653" t="s">
        <v>218</v>
      </c>
      <c r="O1653" s="13" t="s">
        <v>1598</v>
      </c>
      <c r="P1653" t="s">
        <v>1599</v>
      </c>
      <c r="Q1653" s="13" t="s">
        <v>2402</v>
      </c>
      <c r="R1653" t="s">
        <v>938</v>
      </c>
      <c r="S1653">
        <v>6</v>
      </c>
      <c r="T1653">
        <v>50448</v>
      </c>
      <c r="U1653" t="s">
        <v>254</v>
      </c>
      <c r="V1653" t="s">
        <v>254</v>
      </c>
      <c r="W1653" t="s">
        <v>263</v>
      </c>
      <c r="X1653" t="s">
        <v>264</v>
      </c>
    </row>
    <row r="1654" spans="1:24" x14ac:dyDescent="0.25">
      <c r="A1654">
        <v>2022</v>
      </c>
      <c r="B1654">
        <v>3</v>
      </c>
      <c r="C1654">
        <v>2022</v>
      </c>
      <c r="D1654">
        <v>3</v>
      </c>
      <c r="E1654" s="13" t="s">
        <v>244</v>
      </c>
      <c r="F1654" s="13" t="s">
        <v>245</v>
      </c>
      <c r="G1654" s="13" t="s">
        <v>246</v>
      </c>
      <c r="H1654" s="13" t="s">
        <v>247</v>
      </c>
      <c r="I1654">
        <v>211</v>
      </c>
      <c r="J1654" t="s">
        <v>248</v>
      </c>
      <c r="K1654" t="s">
        <v>35</v>
      </c>
      <c r="L1654" s="13" t="s">
        <v>249</v>
      </c>
      <c r="M1654" t="s">
        <v>217</v>
      </c>
      <c r="N1654" t="s">
        <v>218</v>
      </c>
      <c r="O1654" s="13" t="s">
        <v>464</v>
      </c>
      <c r="P1654" t="s">
        <v>465</v>
      </c>
      <c r="Q1654" s="13" t="s">
        <v>2403</v>
      </c>
      <c r="R1654" t="s">
        <v>501</v>
      </c>
      <c r="S1654">
        <v>6</v>
      </c>
      <c r="T1654">
        <v>50448</v>
      </c>
      <c r="U1654" t="s">
        <v>254</v>
      </c>
      <c r="V1654" t="s">
        <v>254</v>
      </c>
      <c r="W1654" t="s">
        <v>263</v>
      </c>
      <c r="X1654" t="s">
        <v>264</v>
      </c>
    </row>
    <row r="1655" spans="1:24" x14ac:dyDescent="0.25">
      <c r="A1655">
        <v>2022</v>
      </c>
      <c r="B1655">
        <v>5</v>
      </c>
      <c r="C1655">
        <v>2022</v>
      </c>
      <c r="D1655">
        <v>3</v>
      </c>
      <c r="E1655" s="13" t="s">
        <v>244</v>
      </c>
      <c r="F1655" s="13" t="s">
        <v>245</v>
      </c>
      <c r="G1655" s="13" t="s">
        <v>246</v>
      </c>
      <c r="H1655" s="13" t="s">
        <v>247</v>
      </c>
      <c r="I1655">
        <v>211</v>
      </c>
      <c r="J1655" t="s">
        <v>248</v>
      </c>
      <c r="K1655" t="s">
        <v>35</v>
      </c>
      <c r="L1655" s="13" t="s">
        <v>249</v>
      </c>
      <c r="M1655" t="s">
        <v>217</v>
      </c>
      <c r="N1655" t="s">
        <v>218</v>
      </c>
      <c r="O1655" s="13" t="s">
        <v>464</v>
      </c>
      <c r="P1655" t="s">
        <v>465</v>
      </c>
      <c r="Q1655" s="13" t="s">
        <v>2403</v>
      </c>
      <c r="R1655" t="s">
        <v>501</v>
      </c>
      <c r="S1655">
        <v>-6</v>
      </c>
      <c r="T1655">
        <v>-50448</v>
      </c>
      <c r="U1655" t="s">
        <v>254</v>
      </c>
      <c r="V1655" t="s">
        <v>254</v>
      </c>
      <c r="W1655" t="s">
        <v>263</v>
      </c>
      <c r="X1655" t="s">
        <v>264</v>
      </c>
    </row>
    <row r="1656" spans="1:24" x14ac:dyDescent="0.25">
      <c r="A1656">
        <v>2022</v>
      </c>
      <c r="B1656">
        <v>9</v>
      </c>
      <c r="C1656">
        <v>2022</v>
      </c>
      <c r="D1656">
        <v>9</v>
      </c>
      <c r="E1656" s="13" t="s">
        <v>244</v>
      </c>
      <c r="F1656" s="13" t="s">
        <v>245</v>
      </c>
      <c r="G1656" s="13" t="s">
        <v>246</v>
      </c>
      <c r="H1656" s="13" t="s">
        <v>247</v>
      </c>
      <c r="I1656">
        <v>211</v>
      </c>
      <c r="J1656" t="s">
        <v>248</v>
      </c>
      <c r="K1656" t="s">
        <v>35</v>
      </c>
      <c r="L1656" s="13" t="s">
        <v>249</v>
      </c>
      <c r="M1656" t="s">
        <v>217</v>
      </c>
      <c r="N1656" t="s">
        <v>218</v>
      </c>
      <c r="O1656" s="13" t="s">
        <v>464</v>
      </c>
      <c r="P1656" t="s">
        <v>465</v>
      </c>
      <c r="Q1656" s="13" t="s">
        <v>2404</v>
      </c>
      <c r="R1656" t="s">
        <v>501</v>
      </c>
      <c r="S1656">
        <v>12</v>
      </c>
      <c r="T1656">
        <v>100896</v>
      </c>
      <c r="U1656" t="s">
        <v>254</v>
      </c>
      <c r="V1656" t="s">
        <v>254</v>
      </c>
      <c r="W1656" t="s">
        <v>263</v>
      </c>
      <c r="X1656" t="s">
        <v>264</v>
      </c>
    </row>
    <row r="1657" spans="1:24" x14ac:dyDescent="0.25">
      <c r="A1657">
        <v>2022</v>
      </c>
      <c r="B1657">
        <v>1</v>
      </c>
      <c r="C1657">
        <v>2022</v>
      </c>
      <c r="D1657">
        <v>1</v>
      </c>
      <c r="E1657" s="13" t="s">
        <v>244</v>
      </c>
      <c r="F1657" s="13" t="s">
        <v>245</v>
      </c>
      <c r="G1657" s="13" t="s">
        <v>246</v>
      </c>
      <c r="H1657" s="13" t="s">
        <v>247</v>
      </c>
      <c r="I1657">
        <v>211</v>
      </c>
      <c r="J1657" t="s">
        <v>248</v>
      </c>
      <c r="K1657" t="s">
        <v>35</v>
      </c>
      <c r="L1657" s="13" t="s">
        <v>249</v>
      </c>
      <c r="M1657" t="s">
        <v>217</v>
      </c>
      <c r="N1657" t="s">
        <v>218</v>
      </c>
      <c r="O1657" s="13" t="s">
        <v>471</v>
      </c>
      <c r="P1657" t="s">
        <v>472</v>
      </c>
      <c r="Q1657" s="13" t="s">
        <v>2405</v>
      </c>
      <c r="R1657" t="s">
        <v>476</v>
      </c>
      <c r="S1657">
        <v>6</v>
      </c>
      <c r="T1657">
        <v>50448</v>
      </c>
      <c r="U1657" t="s">
        <v>254</v>
      </c>
      <c r="V1657" t="s">
        <v>254</v>
      </c>
      <c r="W1657" t="s">
        <v>370</v>
      </c>
      <c r="X1657" t="s">
        <v>474</v>
      </c>
    </row>
    <row r="1658" spans="1:24" x14ac:dyDescent="0.25">
      <c r="A1658">
        <v>2022</v>
      </c>
      <c r="B1658">
        <v>3</v>
      </c>
      <c r="C1658">
        <v>2022</v>
      </c>
      <c r="D1658">
        <v>1</v>
      </c>
      <c r="E1658" s="13" t="s">
        <v>244</v>
      </c>
      <c r="F1658" s="13" t="s">
        <v>245</v>
      </c>
      <c r="G1658" s="13" t="s">
        <v>246</v>
      </c>
      <c r="H1658" s="13" t="s">
        <v>247</v>
      </c>
      <c r="I1658">
        <v>211</v>
      </c>
      <c r="J1658" t="s">
        <v>248</v>
      </c>
      <c r="K1658" t="s">
        <v>35</v>
      </c>
      <c r="L1658" s="13" t="s">
        <v>249</v>
      </c>
      <c r="M1658" t="s">
        <v>217</v>
      </c>
      <c r="N1658" t="s">
        <v>218</v>
      </c>
      <c r="O1658" s="13" t="s">
        <v>471</v>
      </c>
      <c r="P1658" t="s">
        <v>472</v>
      </c>
      <c r="Q1658" s="13" t="s">
        <v>2405</v>
      </c>
      <c r="R1658" t="s">
        <v>476</v>
      </c>
      <c r="S1658">
        <v>-6</v>
      </c>
      <c r="T1658">
        <v>-50448</v>
      </c>
      <c r="U1658" t="s">
        <v>254</v>
      </c>
      <c r="V1658" t="s">
        <v>254</v>
      </c>
      <c r="W1658" t="s">
        <v>370</v>
      </c>
      <c r="X1658" t="s">
        <v>474</v>
      </c>
    </row>
    <row r="1659" spans="1:24" x14ac:dyDescent="0.25">
      <c r="A1659">
        <v>2022</v>
      </c>
      <c r="B1659">
        <v>6</v>
      </c>
      <c r="C1659">
        <v>2022</v>
      </c>
      <c r="D1659">
        <v>6</v>
      </c>
      <c r="E1659" s="13" t="s">
        <v>244</v>
      </c>
      <c r="F1659" s="13" t="s">
        <v>245</v>
      </c>
      <c r="G1659" s="13" t="s">
        <v>246</v>
      </c>
      <c r="H1659" s="13" t="s">
        <v>247</v>
      </c>
      <c r="I1659">
        <v>211</v>
      </c>
      <c r="J1659" t="s">
        <v>248</v>
      </c>
      <c r="K1659" t="s">
        <v>35</v>
      </c>
      <c r="L1659" s="13" t="s">
        <v>249</v>
      </c>
      <c r="M1659" t="s">
        <v>217</v>
      </c>
      <c r="N1659" t="s">
        <v>218</v>
      </c>
      <c r="O1659" s="13" t="s">
        <v>471</v>
      </c>
      <c r="P1659" t="s">
        <v>472</v>
      </c>
      <c r="Q1659" s="13" t="s">
        <v>2406</v>
      </c>
      <c r="R1659" t="s">
        <v>476</v>
      </c>
      <c r="S1659">
        <v>12</v>
      </c>
      <c r="T1659">
        <v>100896</v>
      </c>
      <c r="U1659" t="s">
        <v>254</v>
      </c>
      <c r="V1659" t="s">
        <v>254</v>
      </c>
      <c r="W1659" t="s">
        <v>370</v>
      </c>
      <c r="X1659" t="s">
        <v>474</v>
      </c>
    </row>
    <row r="1660" spans="1:24" x14ac:dyDescent="0.25">
      <c r="A1660">
        <v>2022</v>
      </c>
      <c r="B1660">
        <v>1</v>
      </c>
      <c r="C1660">
        <v>2022</v>
      </c>
      <c r="D1660">
        <v>1</v>
      </c>
      <c r="E1660" s="13" t="s">
        <v>244</v>
      </c>
      <c r="F1660" s="13" t="s">
        <v>245</v>
      </c>
      <c r="G1660" s="13" t="s">
        <v>246</v>
      </c>
      <c r="H1660" s="13" t="s">
        <v>247</v>
      </c>
      <c r="I1660">
        <v>211</v>
      </c>
      <c r="J1660" t="s">
        <v>248</v>
      </c>
      <c r="K1660" t="s">
        <v>35</v>
      </c>
      <c r="L1660" s="13" t="s">
        <v>249</v>
      </c>
      <c r="M1660" t="s">
        <v>217</v>
      </c>
      <c r="N1660" t="s">
        <v>218</v>
      </c>
      <c r="O1660" s="13" t="s">
        <v>1607</v>
      </c>
      <c r="P1660" t="s">
        <v>1608</v>
      </c>
      <c r="Q1660" s="13" t="s">
        <v>2407</v>
      </c>
      <c r="R1660" t="s">
        <v>253</v>
      </c>
      <c r="S1660">
        <v>3</v>
      </c>
      <c r="T1660">
        <v>25224</v>
      </c>
      <c r="U1660" t="s">
        <v>254</v>
      </c>
      <c r="V1660" t="s">
        <v>254</v>
      </c>
      <c r="W1660" t="s">
        <v>263</v>
      </c>
      <c r="X1660" t="s">
        <v>264</v>
      </c>
    </row>
    <row r="1661" spans="1:24" x14ac:dyDescent="0.25">
      <c r="A1661">
        <v>2022</v>
      </c>
      <c r="B1661">
        <v>3</v>
      </c>
      <c r="C1661">
        <v>2022</v>
      </c>
      <c r="D1661">
        <v>1</v>
      </c>
      <c r="E1661" s="13" t="s">
        <v>244</v>
      </c>
      <c r="F1661" s="13" t="s">
        <v>245</v>
      </c>
      <c r="G1661" s="13" t="s">
        <v>246</v>
      </c>
      <c r="H1661" s="13" t="s">
        <v>247</v>
      </c>
      <c r="I1661">
        <v>211</v>
      </c>
      <c r="J1661" t="s">
        <v>248</v>
      </c>
      <c r="K1661" t="s">
        <v>35</v>
      </c>
      <c r="L1661" s="13" t="s">
        <v>249</v>
      </c>
      <c r="M1661" t="s">
        <v>217</v>
      </c>
      <c r="N1661" t="s">
        <v>218</v>
      </c>
      <c r="O1661" s="13" t="s">
        <v>1607</v>
      </c>
      <c r="P1661" t="s">
        <v>1608</v>
      </c>
      <c r="Q1661" s="13" t="s">
        <v>2407</v>
      </c>
      <c r="R1661" t="s">
        <v>253</v>
      </c>
      <c r="S1661">
        <v>-3</v>
      </c>
      <c r="T1661">
        <v>-25224</v>
      </c>
      <c r="U1661" t="s">
        <v>254</v>
      </c>
      <c r="V1661" t="s">
        <v>254</v>
      </c>
      <c r="W1661" t="s">
        <v>263</v>
      </c>
      <c r="X1661" t="s">
        <v>264</v>
      </c>
    </row>
    <row r="1662" spans="1:24" x14ac:dyDescent="0.25">
      <c r="A1662">
        <v>2022</v>
      </c>
      <c r="B1662">
        <v>1</v>
      </c>
      <c r="C1662">
        <v>2022</v>
      </c>
      <c r="D1662">
        <v>1</v>
      </c>
      <c r="E1662" s="13" t="s">
        <v>244</v>
      </c>
      <c r="F1662" s="13" t="s">
        <v>245</v>
      </c>
      <c r="G1662" s="13" t="s">
        <v>246</v>
      </c>
      <c r="H1662" s="13" t="s">
        <v>247</v>
      </c>
      <c r="I1662">
        <v>211</v>
      </c>
      <c r="J1662" t="s">
        <v>248</v>
      </c>
      <c r="K1662" t="s">
        <v>35</v>
      </c>
      <c r="L1662" s="13" t="s">
        <v>249</v>
      </c>
      <c r="M1662" t="s">
        <v>217</v>
      </c>
      <c r="N1662" t="s">
        <v>218</v>
      </c>
      <c r="O1662" s="13" t="s">
        <v>2408</v>
      </c>
      <c r="P1662" t="s">
        <v>2409</v>
      </c>
      <c r="Q1662" s="13" t="s">
        <v>2410</v>
      </c>
      <c r="R1662" t="s">
        <v>258</v>
      </c>
      <c r="S1662">
        <v>3</v>
      </c>
      <c r="T1662">
        <v>25224</v>
      </c>
      <c r="U1662" t="s">
        <v>254</v>
      </c>
      <c r="V1662" t="s">
        <v>254</v>
      </c>
      <c r="W1662" t="s">
        <v>303</v>
      </c>
      <c r="X1662" t="s">
        <v>304</v>
      </c>
    </row>
    <row r="1663" spans="1:24" x14ac:dyDescent="0.25">
      <c r="A1663">
        <v>2022</v>
      </c>
      <c r="B1663">
        <v>3</v>
      </c>
      <c r="C1663">
        <v>2022</v>
      </c>
      <c r="D1663">
        <v>1</v>
      </c>
      <c r="E1663" s="13" t="s">
        <v>244</v>
      </c>
      <c r="F1663" s="13" t="s">
        <v>245</v>
      </c>
      <c r="G1663" s="13" t="s">
        <v>246</v>
      </c>
      <c r="H1663" s="13" t="s">
        <v>247</v>
      </c>
      <c r="I1663">
        <v>211</v>
      </c>
      <c r="J1663" t="s">
        <v>248</v>
      </c>
      <c r="K1663" t="s">
        <v>35</v>
      </c>
      <c r="L1663" s="13" t="s">
        <v>249</v>
      </c>
      <c r="M1663" t="s">
        <v>217</v>
      </c>
      <c r="N1663" t="s">
        <v>218</v>
      </c>
      <c r="O1663" s="13" t="s">
        <v>2408</v>
      </c>
      <c r="P1663" t="s">
        <v>2409</v>
      </c>
      <c r="Q1663" s="13" t="s">
        <v>2410</v>
      </c>
      <c r="R1663" t="s">
        <v>258</v>
      </c>
      <c r="S1663">
        <v>-3</v>
      </c>
      <c r="T1663">
        <v>-25224</v>
      </c>
      <c r="U1663" t="s">
        <v>254</v>
      </c>
      <c r="V1663" t="s">
        <v>254</v>
      </c>
      <c r="W1663" t="s">
        <v>303</v>
      </c>
      <c r="X1663" t="s">
        <v>304</v>
      </c>
    </row>
    <row r="1664" spans="1:24" x14ac:dyDescent="0.25">
      <c r="A1664">
        <v>2022</v>
      </c>
      <c r="B1664">
        <v>3</v>
      </c>
      <c r="C1664">
        <v>2022</v>
      </c>
      <c r="D1664">
        <v>3</v>
      </c>
      <c r="E1664" s="13" t="s">
        <v>244</v>
      </c>
      <c r="F1664" s="13" t="s">
        <v>245</v>
      </c>
      <c r="G1664" s="13" t="s">
        <v>246</v>
      </c>
      <c r="H1664" s="13" t="s">
        <v>247</v>
      </c>
      <c r="I1664">
        <v>211</v>
      </c>
      <c r="J1664" t="s">
        <v>248</v>
      </c>
      <c r="K1664" t="s">
        <v>35</v>
      </c>
      <c r="L1664" s="13" t="s">
        <v>249</v>
      </c>
      <c r="M1664" t="s">
        <v>217</v>
      </c>
      <c r="N1664" t="s">
        <v>218</v>
      </c>
      <c r="O1664" s="13" t="s">
        <v>2408</v>
      </c>
      <c r="P1664" t="s">
        <v>2409</v>
      </c>
      <c r="Q1664" s="13" t="s">
        <v>2411</v>
      </c>
      <c r="R1664" t="s">
        <v>258</v>
      </c>
      <c r="S1664">
        <v>3</v>
      </c>
      <c r="T1664">
        <v>25224</v>
      </c>
      <c r="U1664" t="s">
        <v>254</v>
      </c>
      <c r="V1664" t="s">
        <v>254</v>
      </c>
      <c r="W1664" t="s">
        <v>303</v>
      </c>
      <c r="X1664" t="s">
        <v>304</v>
      </c>
    </row>
    <row r="1665" spans="1:24" x14ac:dyDescent="0.25">
      <c r="A1665">
        <v>2022</v>
      </c>
      <c r="B1665">
        <v>5</v>
      </c>
      <c r="C1665">
        <v>2022</v>
      </c>
      <c r="D1665">
        <v>3</v>
      </c>
      <c r="E1665" s="13" t="s">
        <v>244</v>
      </c>
      <c r="F1665" s="13" t="s">
        <v>245</v>
      </c>
      <c r="G1665" s="13" t="s">
        <v>246</v>
      </c>
      <c r="H1665" s="13" t="s">
        <v>247</v>
      </c>
      <c r="I1665">
        <v>211</v>
      </c>
      <c r="J1665" t="s">
        <v>248</v>
      </c>
      <c r="K1665" t="s">
        <v>35</v>
      </c>
      <c r="L1665" s="13" t="s">
        <v>249</v>
      </c>
      <c r="M1665" t="s">
        <v>217</v>
      </c>
      <c r="N1665" t="s">
        <v>218</v>
      </c>
      <c r="O1665" s="13" t="s">
        <v>2408</v>
      </c>
      <c r="P1665" t="s">
        <v>2409</v>
      </c>
      <c r="Q1665" s="13" t="s">
        <v>2411</v>
      </c>
      <c r="R1665" t="s">
        <v>258</v>
      </c>
      <c r="S1665">
        <v>-3</v>
      </c>
      <c r="T1665">
        <v>-25224</v>
      </c>
      <c r="U1665" t="s">
        <v>254</v>
      </c>
      <c r="V1665" t="s">
        <v>254</v>
      </c>
      <c r="W1665" t="s">
        <v>303</v>
      </c>
      <c r="X1665" t="s">
        <v>304</v>
      </c>
    </row>
    <row r="1666" spans="1:24" x14ac:dyDescent="0.25">
      <c r="A1666">
        <v>2022</v>
      </c>
      <c r="B1666">
        <v>6</v>
      </c>
      <c r="C1666">
        <v>2022</v>
      </c>
      <c r="D1666">
        <v>6</v>
      </c>
      <c r="E1666" s="13" t="s">
        <v>244</v>
      </c>
      <c r="F1666" s="13" t="s">
        <v>245</v>
      </c>
      <c r="G1666" s="13" t="s">
        <v>246</v>
      </c>
      <c r="H1666" s="13" t="s">
        <v>247</v>
      </c>
      <c r="I1666">
        <v>211</v>
      </c>
      <c r="J1666" t="s">
        <v>248</v>
      </c>
      <c r="K1666" t="s">
        <v>35</v>
      </c>
      <c r="L1666" s="13" t="s">
        <v>249</v>
      </c>
      <c r="M1666" t="s">
        <v>217</v>
      </c>
      <c r="N1666" t="s">
        <v>218</v>
      </c>
      <c r="O1666" s="13" t="s">
        <v>2408</v>
      </c>
      <c r="P1666" t="s">
        <v>2409</v>
      </c>
      <c r="Q1666" s="13" t="s">
        <v>2412</v>
      </c>
      <c r="R1666" t="s">
        <v>258</v>
      </c>
      <c r="S1666">
        <v>6</v>
      </c>
      <c r="T1666">
        <v>50448</v>
      </c>
      <c r="U1666" t="s">
        <v>254</v>
      </c>
      <c r="V1666" t="s">
        <v>254</v>
      </c>
      <c r="W1666" t="s">
        <v>303</v>
      </c>
      <c r="X1666" t="s">
        <v>304</v>
      </c>
    </row>
    <row r="1667" spans="1:24" x14ac:dyDescent="0.25">
      <c r="A1667">
        <v>2022</v>
      </c>
      <c r="B1667">
        <v>12</v>
      </c>
      <c r="C1667">
        <v>2022</v>
      </c>
      <c r="D1667">
        <v>12</v>
      </c>
      <c r="E1667" s="13" t="s">
        <v>244</v>
      </c>
      <c r="F1667" s="13" t="s">
        <v>245</v>
      </c>
      <c r="G1667" s="13" t="s">
        <v>246</v>
      </c>
      <c r="H1667" s="13" t="s">
        <v>247</v>
      </c>
      <c r="I1667">
        <v>211</v>
      </c>
      <c r="J1667" t="s">
        <v>248</v>
      </c>
      <c r="K1667" t="s">
        <v>35</v>
      </c>
      <c r="L1667" s="13" t="s">
        <v>249</v>
      </c>
      <c r="M1667" t="s">
        <v>217</v>
      </c>
      <c r="N1667" t="s">
        <v>218</v>
      </c>
      <c r="O1667" s="13" t="s">
        <v>2408</v>
      </c>
      <c r="P1667" t="s">
        <v>2409</v>
      </c>
      <c r="Q1667" s="13" t="s">
        <v>2413</v>
      </c>
      <c r="R1667" t="s">
        <v>258</v>
      </c>
      <c r="S1667">
        <v>6</v>
      </c>
      <c r="T1667">
        <v>50448</v>
      </c>
      <c r="U1667" t="s">
        <v>254</v>
      </c>
      <c r="V1667" t="s">
        <v>254</v>
      </c>
      <c r="W1667" t="s">
        <v>303</v>
      </c>
      <c r="X1667" t="s">
        <v>304</v>
      </c>
    </row>
    <row r="1668" spans="1:24" x14ac:dyDescent="0.25">
      <c r="A1668">
        <v>2022</v>
      </c>
      <c r="B1668">
        <v>5</v>
      </c>
      <c r="C1668">
        <v>2022</v>
      </c>
      <c r="D1668">
        <v>5</v>
      </c>
      <c r="E1668" s="13" t="s">
        <v>244</v>
      </c>
      <c r="F1668" s="13" t="s">
        <v>245</v>
      </c>
      <c r="G1668" s="13" t="s">
        <v>246</v>
      </c>
      <c r="H1668" s="13" t="s">
        <v>247</v>
      </c>
      <c r="I1668">
        <v>211</v>
      </c>
      <c r="J1668" t="s">
        <v>248</v>
      </c>
      <c r="K1668" t="s">
        <v>35</v>
      </c>
      <c r="L1668" s="13" t="s">
        <v>249</v>
      </c>
      <c r="M1668" t="s">
        <v>217</v>
      </c>
      <c r="N1668" t="s">
        <v>218</v>
      </c>
      <c r="O1668" s="13" t="s">
        <v>2414</v>
      </c>
      <c r="P1668" t="s">
        <v>2415</v>
      </c>
      <c r="Q1668" s="13" t="s">
        <v>2416</v>
      </c>
      <c r="R1668" t="s">
        <v>253</v>
      </c>
      <c r="S1668">
        <v>3</v>
      </c>
      <c r="T1668">
        <v>25224</v>
      </c>
      <c r="U1668" t="s">
        <v>254</v>
      </c>
      <c r="V1668" t="s">
        <v>254</v>
      </c>
      <c r="W1668" t="s">
        <v>263</v>
      </c>
      <c r="X1668" t="s">
        <v>271</v>
      </c>
    </row>
    <row r="1669" spans="1:24" x14ac:dyDescent="0.25">
      <c r="A1669">
        <v>2022</v>
      </c>
      <c r="B1669">
        <v>11</v>
      </c>
      <c r="C1669">
        <v>2022</v>
      </c>
      <c r="D1669">
        <v>11</v>
      </c>
      <c r="E1669" s="13" t="s">
        <v>244</v>
      </c>
      <c r="F1669" s="13" t="s">
        <v>245</v>
      </c>
      <c r="G1669" s="13" t="s">
        <v>246</v>
      </c>
      <c r="H1669" s="13" t="s">
        <v>247</v>
      </c>
      <c r="I1669">
        <v>211</v>
      </c>
      <c r="J1669" t="s">
        <v>248</v>
      </c>
      <c r="K1669" t="s">
        <v>35</v>
      </c>
      <c r="L1669" s="13" t="s">
        <v>249</v>
      </c>
      <c r="M1669" t="s">
        <v>217</v>
      </c>
      <c r="N1669" t="s">
        <v>218</v>
      </c>
      <c r="O1669" s="13" t="s">
        <v>2414</v>
      </c>
      <c r="P1669" t="s">
        <v>2415</v>
      </c>
      <c r="Q1669" s="13" t="s">
        <v>2417</v>
      </c>
      <c r="R1669" t="s">
        <v>253</v>
      </c>
      <c r="S1669">
        <v>6</v>
      </c>
      <c r="T1669">
        <v>50448</v>
      </c>
      <c r="U1669" t="s">
        <v>254</v>
      </c>
      <c r="V1669" t="s">
        <v>254</v>
      </c>
      <c r="W1669" t="s">
        <v>263</v>
      </c>
      <c r="X1669" t="s">
        <v>271</v>
      </c>
    </row>
    <row r="1670" spans="1:24" x14ac:dyDescent="0.25">
      <c r="A1670">
        <v>2022</v>
      </c>
      <c r="B1670">
        <v>2</v>
      </c>
      <c r="C1670">
        <v>2022</v>
      </c>
      <c r="D1670">
        <v>2</v>
      </c>
      <c r="E1670" s="13" t="s">
        <v>244</v>
      </c>
      <c r="F1670" s="13" t="s">
        <v>245</v>
      </c>
      <c r="G1670" s="13" t="s">
        <v>246</v>
      </c>
      <c r="H1670" s="13" t="s">
        <v>247</v>
      </c>
      <c r="I1670">
        <v>211</v>
      </c>
      <c r="J1670" t="s">
        <v>248</v>
      </c>
      <c r="K1670" t="s">
        <v>139</v>
      </c>
      <c r="L1670" s="13" t="s">
        <v>339</v>
      </c>
      <c r="M1670" t="s">
        <v>219</v>
      </c>
      <c r="N1670" t="s">
        <v>222</v>
      </c>
      <c r="O1670" s="13" t="s">
        <v>1622</v>
      </c>
      <c r="P1670" t="s">
        <v>1623</v>
      </c>
      <c r="Q1670" s="13" t="s">
        <v>2418</v>
      </c>
      <c r="R1670" t="s">
        <v>662</v>
      </c>
      <c r="S1670">
        <v>3</v>
      </c>
      <c r="T1670">
        <v>25155</v>
      </c>
      <c r="U1670" t="s">
        <v>254</v>
      </c>
      <c r="V1670" t="s">
        <v>254</v>
      </c>
      <c r="W1670" t="s">
        <v>263</v>
      </c>
      <c r="X1670" t="s">
        <v>271</v>
      </c>
    </row>
    <row r="1671" spans="1:24" x14ac:dyDescent="0.25">
      <c r="A1671">
        <v>2022</v>
      </c>
      <c r="B1671">
        <v>5</v>
      </c>
      <c r="C1671">
        <v>2022</v>
      </c>
      <c r="D1671">
        <v>5</v>
      </c>
      <c r="E1671" s="13" t="s">
        <v>244</v>
      </c>
      <c r="F1671" s="13" t="s">
        <v>245</v>
      </c>
      <c r="G1671" s="13" t="s">
        <v>246</v>
      </c>
      <c r="H1671" s="13" t="s">
        <v>247</v>
      </c>
      <c r="I1671">
        <v>211</v>
      </c>
      <c r="J1671" t="s">
        <v>248</v>
      </c>
      <c r="K1671" t="s">
        <v>139</v>
      </c>
      <c r="L1671" s="13" t="s">
        <v>339</v>
      </c>
      <c r="M1671" t="s">
        <v>219</v>
      </c>
      <c r="N1671" t="s">
        <v>222</v>
      </c>
      <c r="O1671" s="13" t="s">
        <v>1622</v>
      </c>
      <c r="P1671" t="s">
        <v>1623</v>
      </c>
      <c r="Q1671" s="13" t="s">
        <v>2419</v>
      </c>
      <c r="R1671" t="s">
        <v>662</v>
      </c>
      <c r="S1671">
        <v>6</v>
      </c>
      <c r="T1671">
        <v>50310</v>
      </c>
      <c r="U1671" t="s">
        <v>254</v>
      </c>
      <c r="V1671" t="s">
        <v>254</v>
      </c>
      <c r="W1671" t="s">
        <v>263</v>
      </c>
      <c r="X1671" t="s">
        <v>271</v>
      </c>
    </row>
    <row r="1672" spans="1:24" x14ac:dyDescent="0.25">
      <c r="A1672">
        <v>2022</v>
      </c>
      <c r="B1672">
        <v>11</v>
      </c>
      <c r="C1672">
        <v>2022</v>
      </c>
      <c r="D1672">
        <v>11</v>
      </c>
      <c r="E1672" s="13" t="s">
        <v>244</v>
      </c>
      <c r="F1672" s="13" t="s">
        <v>245</v>
      </c>
      <c r="G1672" s="13" t="s">
        <v>246</v>
      </c>
      <c r="H1672" s="13" t="s">
        <v>247</v>
      </c>
      <c r="I1672">
        <v>211</v>
      </c>
      <c r="J1672" t="s">
        <v>248</v>
      </c>
      <c r="K1672" t="s">
        <v>139</v>
      </c>
      <c r="L1672" s="13" t="s">
        <v>339</v>
      </c>
      <c r="M1672" t="s">
        <v>219</v>
      </c>
      <c r="N1672" t="s">
        <v>222</v>
      </c>
      <c r="O1672" s="13" t="s">
        <v>1622</v>
      </c>
      <c r="P1672" t="s">
        <v>1623</v>
      </c>
      <c r="Q1672" s="13" t="s">
        <v>2420</v>
      </c>
      <c r="R1672" t="s">
        <v>662</v>
      </c>
      <c r="S1672">
        <v>6</v>
      </c>
      <c r="T1672">
        <v>50310</v>
      </c>
      <c r="U1672" t="s">
        <v>254</v>
      </c>
      <c r="V1672" t="s">
        <v>254</v>
      </c>
      <c r="W1672" t="s">
        <v>263</v>
      </c>
      <c r="X1672" t="s">
        <v>271</v>
      </c>
    </row>
    <row r="1673" spans="1:24" x14ac:dyDescent="0.25">
      <c r="A1673">
        <v>2022</v>
      </c>
      <c r="B1673">
        <v>5</v>
      </c>
      <c r="C1673">
        <v>2022</v>
      </c>
      <c r="D1673">
        <v>5</v>
      </c>
      <c r="E1673" s="13" t="s">
        <v>244</v>
      </c>
      <c r="F1673" s="13" t="s">
        <v>245</v>
      </c>
      <c r="G1673" s="13" t="s">
        <v>246</v>
      </c>
      <c r="H1673" s="13" t="s">
        <v>247</v>
      </c>
      <c r="I1673">
        <v>211</v>
      </c>
      <c r="J1673" t="s">
        <v>248</v>
      </c>
      <c r="K1673" t="s">
        <v>139</v>
      </c>
      <c r="L1673" s="13" t="s">
        <v>339</v>
      </c>
      <c r="M1673" t="s">
        <v>219</v>
      </c>
      <c r="N1673" t="s">
        <v>222</v>
      </c>
      <c r="O1673" s="13" t="s">
        <v>1629</v>
      </c>
      <c r="P1673" t="s">
        <v>1630</v>
      </c>
      <c r="Q1673" s="13" t="s">
        <v>2421</v>
      </c>
      <c r="R1673" t="s">
        <v>253</v>
      </c>
      <c r="S1673">
        <v>6</v>
      </c>
      <c r="T1673">
        <v>50310</v>
      </c>
      <c r="U1673" t="s">
        <v>254</v>
      </c>
      <c r="V1673" t="s">
        <v>254</v>
      </c>
      <c r="W1673" t="s">
        <v>481</v>
      </c>
      <c r="X1673" t="s">
        <v>1632</v>
      </c>
    </row>
    <row r="1674" spans="1:24" x14ac:dyDescent="0.25">
      <c r="A1674">
        <v>2022</v>
      </c>
      <c r="B1674">
        <v>10</v>
      </c>
      <c r="C1674">
        <v>2022</v>
      </c>
      <c r="D1674">
        <v>10</v>
      </c>
      <c r="E1674" s="13" t="s">
        <v>244</v>
      </c>
      <c r="F1674" s="13" t="s">
        <v>245</v>
      </c>
      <c r="G1674" s="13" t="s">
        <v>246</v>
      </c>
      <c r="H1674" s="13" t="s">
        <v>247</v>
      </c>
      <c r="I1674">
        <v>211</v>
      </c>
      <c r="J1674" t="s">
        <v>248</v>
      </c>
      <c r="K1674" t="s">
        <v>139</v>
      </c>
      <c r="L1674" s="13" t="s">
        <v>339</v>
      </c>
      <c r="M1674" t="s">
        <v>219</v>
      </c>
      <c r="N1674" t="s">
        <v>222</v>
      </c>
      <c r="O1674" s="13" t="s">
        <v>1629</v>
      </c>
      <c r="P1674" t="s">
        <v>1630</v>
      </c>
      <c r="Q1674" s="13" t="s">
        <v>2422</v>
      </c>
      <c r="R1674" t="s">
        <v>2423</v>
      </c>
      <c r="S1674">
        <v>6</v>
      </c>
      <c r="T1674">
        <v>50310</v>
      </c>
      <c r="U1674" t="s">
        <v>254</v>
      </c>
      <c r="V1674" t="s">
        <v>254</v>
      </c>
      <c r="W1674" t="s">
        <v>481</v>
      </c>
      <c r="X1674" t="s">
        <v>1632</v>
      </c>
    </row>
    <row r="1675" spans="1:24" x14ac:dyDescent="0.25">
      <c r="A1675">
        <v>2022</v>
      </c>
      <c r="B1675">
        <v>10</v>
      </c>
      <c r="C1675">
        <v>2022</v>
      </c>
      <c r="D1675">
        <v>10</v>
      </c>
      <c r="E1675" s="13" t="s">
        <v>244</v>
      </c>
      <c r="F1675" s="13" t="s">
        <v>245</v>
      </c>
      <c r="G1675" s="13" t="s">
        <v>246</v>
      </c>
      <c r="H1675" s="13" t="s">
        <v>247</v>
      </c>
      <c r="I1675">
        <v>211</v>
      </c>
      <c r="J1675" t="s">
        <v>248</v>
      </c>
      <c r="K1675" t="s">
        <v>139</v>
      </c>
      <c r="L1675" s="13" t="s">
        <v>416</v>
      </c>
      <c r="M1675" t="s">
        <v>219</v>
      </c>
      <c r="N1675" t="s">
        <v>220</v>
      </c>
      <c r="O1675" s="13" t="s">
        <v>2397</v>
      </c>
      <c r="P1675" t="s">
        <v>2398</v>
      </c>
      <c r="Q1675" s="13" t="s">
        <v>2424</v>
      </c>
      <c r="R1675" t="s">
        <v>253</v>
      </c>
      <c r="S1675">
        <v>3</v>
      </c>
      <c r="T1675">
        <v>25155</v>
      </c>
      <c r="U1675" t="s">
        <v>254</v>
      </c>
      <c r="V1675" t="s">
        <v>254</v>
      </c>
      <c r="W1675" t="s">
        <v>263</v>
      </c>
      <c r="X1675" t="s">
        <v>264</v>
      </c>
    </row>
    <row r="1676" spans="1:24" x14ac:dyDescent="0.25">
      <c r="A1676">
        <v>2022</v>
      </c>
      <c r="B1676">
        <v>6</v>
      </c>
      <c r="C1676">
        <v>2022</v>
      </c>
      <c r="D1676">
        <v>5</v>
      </c>
      <c r="E1676" s="13" t="s">
        <v>244</v>
      </c>
      <c r="F1676" s="13" t="s">
        <v>844</v>
      </c>
      <c r="G1676" s="13" t="s">
        <v>246</v>
      </c>
      <c r="H1676" s="13" t="s">
        <v>247</v>
      </c>
      <c r="I1676">
        <v>211</v>
      </c>
      <c r="J1676" t="s">
        <v>248</v>
      </c>
      <c r="K1676" t="s">
        <v>139</v>
      </c>
      <c r="L1676" s="13" t="s">
        <v>1351</v>
      </c>
      <c r="M1676" t="s">
        <v>219</v>
      </c>
      <c r="N1676" t="s">
        <v>221</v>
      </c>
      <c r="O1676" s="13" t="s">
        <v>2425</v>
      </c>
      <c r="P1676" t="s">
        <v>2426</v>
      </c>
      <c r="Q1676" s="13" t="s">
        <v>2427</v>
      </c>
      <c r="R1676" t="s">
        <v>258</v>
      </c>
      <c r="S1676">
        <v>6</v>
      </c>
      <c r="T1676">
        <v>50310</v>
      </c>
      <c r="U1676" t="s">
        <v>254</v>
      </c>
      <c r="V1676" t="s">
        <v>254</v>
      </c>
      <c r="W1676" t="s">
        <v>323</v>
      </c>
      <c r="X1676" t="s">
        <v>2428</v>
      </c>
    </row>
    <row r="1677" spans="1:24" x14ac:dyDescent="0.25">
      <c r="A1677">
        <v>2022</v>
      </c>
      <c r="B1677">
        <v>3</v>
      </c>
      <c r="C1677">
        <v>2022</v>
      </c>
      <c r="D1677">
        <v>3</v>
      </c>
      <c r="E1677" s="13" t="s">
        <v>244</v>
      </c>
      <c r="F1677" s="13" t="s">
        <v>245</v>
      </c>
      <c r="G1677" s="13" t="s">
        <v>246</v>
      </c>
      <c r="H1677" s="13" t="s">
        <v>247</v>
      </c>
      <c r="I1677">
        <v>211</v>
      </c>
      <c r="J1677" t="s">
        <v>248</v>
      </c>
      <c r="K1677" t="s">
        <v>139</v>
      </c>
      <c r="L1677" s="13" t="s">
        <v>339</v>
      </c>
      <c r="M1677" t="s">
        <v>219</v>
      </c>
      <c r="N1677" t="s">
        <v>222</v>
      </c>
      <c r="O1677" s="13" t="s">
        <v>2429</v>
      </c>
      <c r="P1677" t="s">
        <v>2430</v>
      </c>
      <c r="Q1677" s="13" t="s">
        <v>2431</v>
      </c>
      <c r="R1677" t="s">
        <v>476</v>
      </c>
      <c r="S1677">
        <v>3</v>
      </c>
      <c r="T1677">
        <v>25155</v>
      </c>
      <c r="U1677" t="s">
        <v>254</v>
      </c>
      <c r="V1677" t="s">
        <v>254</v>
      </c>
      <c r="W1677" t="s">
        <v>263</v>
      </c>
      <c r="X1677" t="s">
        <v>264</v>
      </c>
    </row>
    <row r="1678" spans="1:24" x14ac:dyDescent="0.25">
      <c r="A1678">
        <v>2022</v>
      </c>
      <c r="B1678">
        <v>5</v>
      </c>
      <c r="C1678">
        <v>2022</v>
      </c>
      <c r="D1678">
        <v>5</v>
      </c>
      <c r="E1678" s="13" t="s">
        <v>244</v>
      </c>
      <c r="F1678" s="13" t="s">
        <v>245</v>
      </c>
      <c r="G1678" s="13" t="s">
        <v>246</v>
      </c>
      <c r="H1678" s="13" t="s">
        <v>247</v>
      </c>
      <c r="I1678">
        <v>211</v>
      </c>
      <c r="J1678" t="s">
        <v>248</v>
      </c>
      <c r="K1678" t="s">
        <v>139</v>
      </c>
      <c r="L1678" s="13" t="s">
        <v>416</v>
      </c>
      <c r="M1678" t="s">
        <v>219</v>
      </c>
      <c r="N1678" t="s">
        <v>220</v>
      </c>
      <c r="O1678" s="13" t="s">
        <v>2429</v>
      </c>
      <c r="P1678" t="s">
        <v>2430</v>
      </c>
      <c r="Q1678" s="13" t="s">
        <v>2432</v>
      </c>
      <c r="R1678" t="s">
        <v>476</v>
      </c>
      <c r="S1678">
        <v>3</v>
      </c>
      <c r="T1678">
        <v>25155</v>
      </c>
      <c r="U1678" t="s">
        <v>254</v>
      </c>
      <c r="V1678" t="s">
        <v>254</v>
      </c>
      <c r="W1678" t="s">
        <v>263</v>
      </c>
      <c r="X1678" t="s">
        <v>264</v>
      </c>
    </row>
    <row r="1679" spans="1:24" x14ac:dyDescent="0.25">
      <c r="A1679">
        <v>2022</v>
      </c>
      <c r="B1679">
        <v>8</v>
      </c>
      <c r="C1679">
        <v>2022</v>
      </c>
      <c r="D1679">
        <v>8</v>
      </c>
      <c r="E1679" s="13" t="s">
        <v>244</v>
      </c>
      <c r="F1679" s="13" t="s">
        <v>245</v>
      </c>
      <c r="G1679" s="13" t="s">
        <v>246</v>
      </c>
      <c r="H1679" s="13" t="s">
        <v>247</v>
      </c>
      <c r="I1679">
        <v>211</v>
      </c>
      <c r="J1679" t="s">
        <v>248</v>
      </c>
      <c r="K1679" t="s">
        <v>139</v>
      </c>
      <c r="L1679" s="13" t="s">
        <v>416</v>
      </c>
      <c r="M1679" t="s">
        <v>219</v>
      </c>
      <c r="N1679" t="s">
        <v>220</v>
      </c>
      <c r="O1679" s="13" t="s">
        <v>2429</v>
      </c>
      <c r="P1679" t="s">
        <v>2430</v>
      </c>
      <c r="Q1679" s="13" t="s">
        <v>2433</v>
      </c>
      <c r="R1679" t="s">
        <v>476</v>
      </c>
      <c r="S1679">
        <v>6</v>
      </c>
      <c r="T1679">
        <v>50310</v>
      </c>
      <c r="U1679" t="s">
        <v>254</v>
      </c>
      <c r="V1679" t="s">
        <v>254</v>
      </c>
      <c r="W1679" t="s">
        <v>263</v>
      </c>
      <c r="X1679" t="s">
        <v>264</v>
      </c>
    </row>
    <row r="1680" spans="1:24" x14ac:dyDescent="0.25">
      <c r="A1680">
        <v>2022</v>
      </c>
      <c r="B1680">
        <v>6</v>
      </c>
      <c r="C1680">
        <v>2022</v>
      </c>
      <c r="D1680">
        <v>6</v>
      </c>
      <c r="E1680" s="13" t="s">
        <v>244</v>
      </c>
      <c r="F1680" s="13" t="s">
        <v>245</v>
      </c>
      <c r="G1680" s="13" t="s">
        <v>246</v>
      </c>
      <c r="H1680" s="13" t="s">
        <v>247</v>
      </c>
      <c r="I1680">
        <v>211</v>
      </c>
      <c r="J1680" t="s">
        <v>248</v>
      </c>
      <c r="K1680" t="s">
        <v>139</v>
      </c>
      <c r="L1680" s="13" t="s">
        <v>1351</v>
      </c>
      <c r="M1680" t="s">
        <v>219</v>
      </c>
      <c r="N1680" t="s">
        <v>221</v>
      </c>
      <c r="O1680" s="13" t="s">
        <v>478</v>
      </c>
      <c r="P1680" t="s">
        <v>479</v>
      </c>
      <c r="Q1680" s="13" t="s">
        <v>2434</v>
      </c>
      <c r="R1680" t="s">
        <v>253</v>
      </c>
      <c r="S1680">
        <v>6</v>
      </c>
      <c r="T1680">
        <v>50310</v>
      </c>
      <c r="U1680" t="s">
        <v>254</v>
      </c>
      <c r="V1680" t="s">
        <v>254</v>
      </c>
      <c r="W1680" t="s">
        <v>481</v>
      </c>
      <c r="X1680" t="s">
        <v>482</v>
      </c>
    </row>
    <row r="1681" spans="1:24" x14ac:dyDescent="0.25">
      <c r="A1681">
        <v>2022</v>
      </c>
      <c r="B1681">
        <v>2</v>
      </c>
      <c r="C1681">
        <v>2022</v>
      </c>
      <c r="D1681">
        <v>2</v>
      </c>
      <c r="E1681" s="13" t="s">
        <v>244</v>
      </c>
      <c r="F1681" s="13" t="s">
        <v>245</v>
      </c>
      <c r="G1681" s="13" t="s">
        <v>246</v>
      </c>
      <c r="H1681" s="13" t="s">
        <v>247</v>
      </c>
      <c r="I1681">
        <v>211</v>
      </c>
      <c r="J1681" t="s">
        <v>248</v>
      </c>
      <c r="K1681" t="s">
        <v>139</v>
      </c>
      <c r="L1681" s="13" t="s">
        <v>416</v>
      </c>
      <c r="M1681" t="s">
        <v>219</v>
      </c>
      <c r="N1681" t="s">
        <v>220</v>
      </c>
      <c r="O1681" s="13" t="s">
        <v>2435</v>
      </c>
      <c r="P1681" t="s">
        <v>2436</v>
      </c>
      <c r="Q1681" s="13" t="s">
        <v>2437</v>
      </c>
      <c r="R1681" t="s">
        <v>258</v>
      </c>
      <c r="S1681">
        <v>3</v>
      </c>
      <c r="T1681">
        <v>25155</v>
      </c>
      <c r="U1681" t="s">
        <v>254</v>
      </c>
      <c r="V1681" t="s">
        <v>254</v>
      </c>
      <c r="W1681" t="s">
        <v>263</v>
      </c>
      <c r="X1681" t="s">
        <v>264</v>
      </c>
    </row>
    <row r="1682" spans="1:24" x14ac:dyDescent="0.25">
      <c r="A1682">
        <v>2022</v>
      </c>
      <c r="B1682">
        <v>4</v>
      </c>
      <c r="C1682">
        <v>2022</v>
      </c>
      <c r="D1682">
        <v>4</v>
      </c>
      <c r="E1682" s="13" t="s">
        <v>244</v>
      </c>
      <c r="F1682" s="13" t="s">
        <v>245</v>
      </c>
      <c r="G1682" s="13" t="s">
        <v>246</v>
      </c>
      <c r="H1682" s="13" t="s">
        <v>247</v>
      </c>
      <c r="I1682">
        <v>211</v>
      </c>
      <c r="J1682" t="s">
        <v>248</v>
      </c>
      <c r="K1682" t="s">
        <v>139</v>
      </c>
      <c r="L1682" s="13" t="s">
        <v>416</v>
      </c>
      <c r="M1682" t="s">
        <v>219</v>
      </c>
      <c r="N1682" t="s">
        <v>220</v>
      </c>
      <c r="O1682" s="13" t="s">
        <v>2435</v>
      </c>
      <c r="P1682" t="s">
        <v>2436</v>
      </c>
      <c r="Q1682" s="13" t="s">
        <v>2438</v>
      </c>
      <c r="R1682" t="s">
        <v>258</v>
      </c>
      <c r="S1682">
        <v>3</v>
      </c>
      <c r="T1682">
        <v>25155</v>
      </c>
      <c r="U1682" t="s">
        <v>254</v>
      </c>
      <c r="V1682" t="s">
        <v>254</v>
      </c>
      <c r="W1682" t="s">
        <v>263</v>
      </c>
      <c r="X1682" t="s">
        <v>264</v>
      </c>
    </row>
    <row r="1683" spans="1:24" x14ac:dyDescent="0.25">
      <c r="A1683">
        <v>2022</v>
      </c>
      <c r="B1683">
        <v>10</v>
      </c>
      <c r="C1683">
        <v>2022</v>
      </c>
      <c r="D1683">
        <v>10</v>
      </c>
      <c r="E1683" s="13" t="s">
        <v>244</v>
      </c>
      <c r="F1683" s="13" t="s">
        <v>245</v>
      </c>
      <c r="G1683" s="13" t="s">
        <v>246</v>
      </c>
      <c r="H1683" s="13" t="s">
        <v>247</v>
      </c>
      <c r="I1683">
        <v>211</v>
      </c>
      <c r="J1683" t="s">
        <v>248</v>
      </c>
      <c r="K1683" t="s">
        <v>139</v>
      </c>
      <c r="L1683" s="13" t="s">
        <v>339</v>
      </c>
      <c r="M1683" t="s">
        <v>219</v>
      </c>
      <c r="N1683" t="s">
        <v>222</v>
      </c>
      <c r="O1683" s="13" t="s">
        <v>2439</v>
      </c>
      <c r="P1683" t="s">
        <v>2440</v>
      </c>
      <c r="Q1683" s="13" t="s">
        <v>2441</v>
      </c>
      <c r="R1683" t="s">
        <v>258</v>
      </c>
      <c r="S1683">
        <v>6</v>
      </c>
      <c r="T1683">
        <v>50310</v>
      </c>
      <c r="U1683" t="s">
        <v>254</v>
      </c>
      <c r="V1683" t="s">
        <v>254</v>
      </c>
      <c r="W1683" t="s">
        <v>255</v>
      </c>
      <c r="X1683" t="s">
        <v>2442</v>
      </c>
    </row>
    <row r="1684" spans="1:24" x14ac:dyDescent="0.25">
      <c r="A1684">
        <v>2022</v>
      </c>
      <c r="B1684">
        <v>1</v>
      </c>
      <c r="C1684">
        <v>2022</v>
      </c>
      <c r="D1684">
        <v>1</v>
      </c>
      <c r="E1684" s="13" t="s">
        <v>244</v>
      </c>
      <c r="F1684" s="13" t="s">
        <v>245</v>
      </c>
      <c r="G1684" s="13" t="s">
        <v>246</v>
      </c>
      <c r="H1684" s="13" t="s">
        <v>247</v>
      </c>
      <c r="I1684">
        <v>211</v>
      </c>
      <c r="J1684" t="s">
        <v>248</v>
      </c>
      <c r="K1684" t="s">
        <v>139</v>
      </c>
      <c r="L1684" s="13" t="s">
        <v>339</v>
      </c>
      <c r="M1684" t="s">
        <v>219</v>
      </c>
      <c r="N1684" t="s">
        <v>222</v>
      </c>
      <c r="O1684" s="13" t="s">
        <v>1640</v>
      </c>
      <c r="P1684" t="s">
        <v>1641</v>
      </c>
      <c r="Q1684" s="13" t="s">
        <v>2443</v>
      </c>
      <c r="R1684" t="s">
        <v>253</v>
      </c>
      <c r="S1684">
        <v>3</v>
      </c>
      <c r="T1684">
        <v>25155</v>
      </c>
      <c r="U1684" t="s">
        <v>254</v>
      </c>
      <c r="V1684" t="s">
        <v>254</v>
      </c>
      <c r="W1684" t="s">
        <v>276</v>
      </c>
      <c r="X1684" t="s">
        <v>311</v>
      </c>
    </row>
    <row r="1685" spans="1:24" x14ac:dyDescent="0.25">
      <c r="A1685">
        <v>2022</v>
      </c>
      <c r="B1685">
        <v>4</v>
      </c>
      <c r="C1685">
        <v>2022</v>
      </c>
      <c r="D1685">
        <v>4</v>
      </c>
      <c r="E1685" s="13" t="s">
        <v>244</v>
      </c>
      <c r="F1685" s="13" t="s">
        <v>245</v>
      </c>
      <c r="G1685" s="13" t="s">
        <v>246</v>
      </c>
      <c r="H1685" s="13" t="s">
        <v>247</v>
      </c>
      <c r="I1685">
        <v>211</v>
      </c>
      <c r="J1685" t="s">
        <v>248</v>
      </c>
      <c r="K1685" t="s">
        <v>139</v>
      </c>
      <c r="L1685" s="13" t="s">
        <v>339</v>
      </c>
      <c r="M1685" t="s">
        <v>219</v>
      </c>
      <c r="N1685" t="s">
        <v>222</v>
      </c>
      <c r="O1685" s="13" t="s">
        <v>1640</v>
      </c>
      <c r="P1685" t="s">
        <v>1641</v>
      </c>
      <c r="Q1685" s="13" t="s">
        <v>2444</v>
      </c>
      <c r="R1685" t="s">
        <v>253</v>
      </c>
      <c r="S1685">
        <v>6</v>
      </c>
      <c r="T1685">
        <v>50310</v>
      </c>
      <c r="U1685" t="s">
        <v>254</v>
      </c>
      <c r="V1685" t="s">
        <v>254</v>
      </c>
      <c r="W1685" t="s">
        <v>276</v>
      </c>
      <c r="X1685" t="s">
        <v>311</v>
      </c>
    </row>
    <row r="1686" spans="1:24" x14ac:dyDescent="0.25">
      <c r="A1686">
        <v>2022</v>
      </c>
      <c r="B1686">
        <v>10</v>
      </c>
      <c r="C1686">
        <v>2022</v>
      </c>
      <c r="D1686">
        <v>10</v>
      </c>
      <c r="E1686" s="13" t="s">
        <v>244</v>
      </c>
      <c r="F1686" s="13" t="s">
        <v>245</v>
      </c>
      <c r="G1686" s="13" t="s">
        <v>246</v>
      </c>
      <c r="H1686" s="13" t="s">
        <v>247</v>
      </c>
      <c r="I1686">
        <v>211</v>
      </c>
      <c r="J1686" t="s">
        <v>248</v>
      </c>
      <c r="K1686" t="s">
        <v>139</v>
      </c>
      <c r="L1686" s="13" t="s">
        <v>339</v>
      </c>
      <c r="M1686" t="s">
        <v>219</v>
      </c>
      <c r="N1686" t="s">
        <v>222</v>
      </c>
      <c r="O1686" s="13" t="s">
        <v>1640</v>
      </c>
      <c r="P1686" t="s">
        <v>1641</v>
      </c>
      <c r="Q1686" s="13" t="s">
        <v>2445</v>
      </c>
      <c r="R1686" t="s">
        <v>253</v>
      </c>
      <c r="S1686">
        <v>6</v>
      </c>
      <c r="T1686">
        <v>50310</v>
      </c>
      <c r="U1686" t="s">
        <v>254</v>
      </c>
      <c r="V1686" t="s">
        <v>254</v>
      </c>
      <c r="W1686" t="s">
        <v>276</v>
      </c>
      <c r="X1686" t="s">
        <v>311</v>
      </c>
    </row>
    <row r="1687" spans="1:24" x14ac:dyDescent="0.25">
      <c r="A1687">
        <v>2022</v>
      </c>
      <c r="B1687">
        <v>2</v>
      </c>
      <c r="C1687">
        <v>2022</v>
      </c>
      <c r="D1687">
        <v>2</v>
      </c>
      <c r="E1687" s="13" t="s">
        <v>244</v>
      </c>
      <c r="F1687" s="13" t="s">
        <v>245</v>
      </c>
      <c r="G1687" s="13" t="s">
        <v>246</v>
      </c>
      <c r="H1687" s="13" t="s">
        <v>247</v>
      </c>
      <c r="I1687">
        <v>211</v>
      </c>
      <c r="J1687" t="s">
        <v>248</v>
      </c>
      <c r="K1687" t="s">
        <v>139</v>
      </c>
      <c r="L1687" s="13" t="s">
        <v>339</v>
      </c>
      <c r="M1687" t="s">
        <v>219</v>
      </c>
      <c r="N1687" t="s">
        <v>222</v>
      </c>
      <c r="O1687" s="13" t="s">
        <v>2446</v>
      </c>
      <c r="P1687" t="s">
        <v>2447</v>
      </c>
      <c r="Q1687" s="13" t="s">
        <v>2448</v>
      </c>
      <c r="R1687" t="s">
        <v>662</v>
      </c>
      <c r="S1687">
        <v>3</v>
      </c>
      <c r="T1687">
        <v>25155</v>
      </c>
      <c r="U1687" t="s">
        <v>254</v>
      </c>
      <c r="V1687" t="s">
        <v>254</v>
      </c>
      <c r="W1687" t="s">
        <v>276</v>
      </c>
      <c r="X1687" t="s">
        <v>311</v>
      </c>
    </row>
    <row r="1688" spans="1:24" x14ac:dyDescent="0.25">
      <c r="A1688">
        <v>2022</v>
      </c>
      <c r="B1688">
        <v>4</v>
      </c>
      <c r="C1688">
        <v>2022</v>
      </c>
      <c r="D1688">
        <v>4</v>
      </c>
      <c r="E1688" s="13" t="s">
        <v>244</v>
      </c>
      <c r="F1688" s="13" t="s">
        <v>245</v>
      </c>
      <c r="G1688" s="13" t="s">
        <v>246</v>
      </c>
      <c r="H1688" s="13" t="s">
        <v>247</v>
      </c>
      <c r="I1688">
        <v>211</v>
      </c>
      <c r="J1688" t="s">
        <v>248</v>
      </c>
      <c r="K1688" t="s">
        <v>139</v>
      </c>
      <c r="L1688" s="13" t="s">
        <v>339</v>
      </c>
      <c r="M1688" t="s">
        <v>219</v>
      </c>
      <c r="N1688" t="s">
        <v>222</v>
      </c>
      <c r="O1688" s="13" t="s">
        <v>2446</v>
      </c>
      <c r="P1688" t="s">
        <v>2447</v>
      </c>
      <c r="Q1688" s="13" t="s">
        <v>2449</v>
      </c>
      <c r="R1688" t="s">
        <v>2087</v>
      </c>
      <c r="S1688">
        <v>3</v>
      </c>
      <c r="T1688">
        <v>25155</v>
      </c>
      <c r="U1688" t="s">
        <v>254</v>
      </c>
      <c r="V1688" t="s">
        <v>254</v>
      </c>
      <c r="W1688" t="s">
        <v>276</v>
      </c>
      <c r="X1688" t="s">
        <v>311</v>
      </c>
    </row>
    <row r="1689" spans="1:24" x14ac:dyDescent="0.25">
      <c r="A1689">
        <v>2022</v>
      </c>
      <c r="B1689">
        <v>6</v>
      </c>
      <c r="C1689">
        <v>2022</v>
      </c>
      <c r="D1689">
        <v>4</v>
      </c>
      <c r="E1689" s="13" t="s">
        <v>244</v>
      </c>
      <c r="F1689" s="13" t="s">
        <v>245</v>
      </c>
      <c r="G1689" s="13" t="s">
        <v>246</v>
      </c>
      <c r="H1689" s="13" t="s">
        <v>247</v>
      </c>
      <c r="I1689">
        <v>211</v>
      </c>
      <c r="J1689" t="s">
        <v>248</v>
      </c>
      <c r="K1689" t="s">
        <v>139</v>
      </c>
      <c r="L1689" s="13" t="s">
        <v>339</v>
      </c>
      <c r="M1689" t="s">
        <v>219</v>
      </c>
      <c r="N1689" t="s">
        <v>222</v>
      </c>
      <c r="O1689" s="13" t="s">
        <v>2446</v>
      </c>
      <c r="P1689" t="s">
        <v>2447</v>
      </c>
      <c r="Q1689" s="13" t="s">
        <v>2449</v>
      </c>
      <c r="R1689" t="s">
        <v>2087</v>
      </c>
      <c r="S1689">
        <v>-3</v>
      </c>
      <c r="T1689">
        <v>-25155</v>
      </c>
      <c r="U1689" t="s">
        <v>254</v>
      </c>
      <c r="V1689" t="s">
        <v>254</v>
      </c>
      <c r="W1689" t="s">
        <v>276</v>
      </c>
      <c r="X1689" t="s">
        <v>311</v>
      </c>
    </row>
    <row r="1690" spans="1:24" x14ac:dyDescent="0.25">
      <c r="A1690">
        <v>2022</v>
      </c>
      <c r="B1690">
        <v>6</v>
      </c>
      <c r="C1690">
        <v>2022</v>
      </c>
      <c r="D1690">
        <v>4</v>
      </c>
      <c r="E1690" s="13" t="s">
        <v>244</v>
      </c>
      <c r="F1690" s="13" t="s">
        <v>245</v>
      </c>
      <c r="G1690" s="13" t="s">
        <v>246</v>
      </c>
      <c r="H1690" s="13" t="s">
        <v>247</v>
      </c>
      <c r="I1690">
        <v>211</v>
      </c>
      <c r="J1690" t="s">
        <v>248</v>
      </c>
      <c r="K1690" t="s">
        <v>139</v>
      </c>
      <c r="L1690" s="13" t="s">
        <v>339</v>
      </c>
      <c r="M1690" t="s">
        <v>219</v>
      </c>
      <c r="N1690" t="s">
        <v>222</v>
      </c>
      <c r="O1690" s="13" t="s">
        <v>2446</v>
      </c>
      <c r="P1690" t="s">
        <v>2447</v>
      </c>
      <c r="Q1690" s="13" t="s">
        <v>2450</v>
      </c>
      <c r="R1690" t="s">
        <v>2087</v>
      </c>
      <c r="S1690">
        <v>3</v>
      </c>
      <c r="T1690">
        <v>25155</v>
      </c>
      <c r="U1690" t="s">
        <v>254</v>
      </c>
      <c r="V1690" t="s">
        <v>254</v>
      </c>
      <c r="W1690" t="s">
        <v>276</v>
      </c>
      <c r="X1690" t="s">
        <v>311</v>
      </c>
    </row>
    <row r="1691" spans="1:24" x14ac:dyDescent="0.25">
      <c r="A1691">
        <v>2022</v>
      </c>
      <c r="B1691">
        <v>7</v>
      </c>
      <c r="C1691">
        <v>2022</v>
      </c>
      <c r="D1691">
        <v>7</v>
      </c>
      <c r="E1691" s="13" t="s">
        <v>244</v>
      </c>
      <c r="F1691" s="13" t="s">
        <v>245</v>
      </c>
      <c r="G1691" s="13" t="s">
        <v>246</v>
      </c>
      <c r="H1691" s="13" t="s">
        <v>247</v>
      </c>
      <c r="I1691">
        <v>211</v>
      </c>
      <c r="J1691" t="s">
        <v>248</v>
      </c>
      <c r="K1691" t="s">
        <v>139</v>
      </c>
      <c r="L1691" s="13" t="s">
        <v>416</v>
      </c>
      <c r="M1691" t="s">
        <v>219</v>
      </c>
      <c r="N1691" t="s">
        <v>220</v>
      </c>
      <c r="O1691" s="13" t="s">
        <v>2446</v>
      </c>
      <c r="P1691" t="s">
        <v>2447</v>
      </c>
      <c r="Q1691" s="13" t="s">
        <v>2451</v>
      </c>
      <c r="R1691" t="s">
        <v>662</v>
      </c>
      <c r="S1691">
        <v>6</v>
      </c>
      <c r="T1691">
        <v>50310</v>
      </c>
      <c r="U1691" t="s">
        <v>254</v>
      </c>
      <c r="V1691" t="s">
        <v>254</v>
      </c>
      <c r="W1691" t="s">
        <v>276</v>
      </c>
      <c r="X1691" t="s">
        <v>311</v>
      </c>
    </row>
    <row r="1692" spans="1:24" x14ac:dyDescent="0.25">
      <c r="A1692">
        <v>2022</v>
      </c>
      <c r="B1692">
        <v>1</v>
      </c>
      <c r="C1692">
        <v>2022</v>
      </c>
      <c r="D1692">
        <v>1</v>
      </c>
      <c r="E1692" s="13" t="s">
        <v>244</v>
      </c>
      <c r="F1692" s="13" t="s">
        <v>245</v>
      </c>
      <c r="G1692" s="13" t="s">
        <v>246</v>
      </c>
      <c r="H1692" s="13" t="s">
        <v>247</v>
      </c>
      <c r="I1692">
        <v>211</v>
      </c>
      <c r="J1692" t="s">
        <v>248</v>
      </c>
      <c r="K1692" t="s">
        <v>139</v>
      </c>
      <c r="L1692" s="13" t="s">
        <v>416</v>
      </c>
      <c r="M1692" t="s">
        <v>219</v>
      </c>
      <c r="N1692" t="s">
        <v>220</v>
      </c>
      <c r="O1692" s="13" t="s">
        <v>1643</v>
      </c>
      <c r="P1692" t="s">
        <v>1644</v>
      </c>
      <c r="Q1692" s="13" t="s">
        <v>2452</v>
      </c>
      <c r="R1692" t="s">
        <v>253</v>
      </c>
      <c r="S1692">
        <v>5</v>
      </c>
      <c r="T1692">
        <v>41925</v>
      </c>
      <c r="U1692" t="s">
        <v>254</v>
      </c>
      <c r="V1692" t="s">
        <v>254</v>
      </c>
      <c r="W1692" t="s">
        <v>263</v>
      </c>
      <c r="X1692" t="s">
        <v>271</v>
      </c>
    </row>
    <row r="1693" spans="1:24" x14ac:dyDescent="0.25">
      <c r="A1693">
        <v>2022</v>
      </c>
      <c r="B1693">
        <v>4</v>
      </c>
      <c r="C1693">
        <v>2022</v>
      </c>
      <c r="D1693">
        <v>4</v>
      </c>
      <c r="E1693" s="13" t="s">
        <v>244</v>
      </c>
      <c r="F1693" s="13" t="s">
        <v>245</v>
      </c>
      <c r="G1693" s="13" t="s">
        <v>246</v>
      </c>
      <c r="H1693" s="13" t="s">
        <v>247</v>
      </c>
      <c r="I1693">
        <v>211</v>
      </c>
      <c r="J1693" t="s">
        <v>248</v>
      </c>
      <c r="K1693" t="s">
        <v>139</v>
      </c>
      <c r="L1693" s="13" t="s">
        <v>339</v>
      </c>
      <c r="M1693" t="s">
        <v>219</v>
      </c>
      <c r="N1693" t="s">
        <v>222</v>
      </c>
      <c r="O1693" s="13" t="s">
        <v>1643</v>
      </c>
      <c r="P1693" t="s">
        <v>1644</v>
      </c>
      <c r="Q1693" s="13" t="s">
        <v>2453</v>
      </c>
      <c r="R1693" t="s">
        <v>662</v>
      </c>
      <c r="S1693">
        <v>6</v>
      </c>
      <c r="T1693">
        <v>50310</v>
      </c>
      <c r="U1693" t="s">
        <v>254</v>
      </c>
      <c r="V1693" t="s">
        <v>254</v>
      </c>
      <c r="W1693" t="s">
        <v>263</v>
      </c>
      <c r="X1693" t="s">
        <v>271</v>
      </c>
    </row>
    <row r="1694" spans="1:24" x14ac:dyDescent="0.25">
      <c r="A1694">
        <v>2022</v>
      </c>
      <c r="B1694">
        <v>10</v>
      </c>
      <c r="C1694">
        <v>2022</v>
      </c>
      <c r="D1694">
        <v>10</v>
      </c>
      <c r="E1694" s="13" t="s">
        <v>244</v>
      </c>
      <c r="F1694" s="13" t="s">
        <v>245</v>
      </c>
      <c r="G1694" s="13" t="s">
        <v>246</v>
      </c>
      <c r="H1694" s="13" t="s">
        <v>247</v>
      </c>
      <c r="I1694">
        <v>211</v>
      </c>
      <c r="J1694" t="s">
        <v>248</v>
      </c>
      <c r="K1694" t="s">
        <v>139</v>
      </c>
      <c r="L1694" s="13" t="s">
        <v>339</v>
      </c>
      <c r="M1694" t="s">
        <v>219</v>
      </c>
      <c r="N1694" t="s">
        <v>222</v>
      </c>
      <c r="O1694" s="13" t="s">
        <v>1643</v>
      </c>
      <c r="P1694" t="s">
        <v>1644</v>
      </c>
      <c r="Q1694" s="13" t="s">
        <v>2454</v>
      </c>
      <c r="R1694" t="s">
        <v>253</v>
      </c>
      <c r="S1694">
        <v>12</v>
      </c>
      <c r="T1694">
        <v>100620</v>
      </c>
      <c r="U1694" t="s">
        <v>254</v>
      </c>
      <c r="V1694" t="s">
        <v>254</v>
      </c>
      <c r="W1694" t="s">
        <v>263</v>
      </c>
      <c r="X1694" t="s">
        <v>271</v>
      </c>
    </row>
    <row r="1695" spans="1:24" x14ac:dyDescent="0.25">
      <c r="A1695">
        <v>2022</v>
      </c>
      <c r="B1695">
        <v>1</v>
      </c>
      <c r="C1695">
        <v>2022</v>
      </c>
      <c r="D1695">
        <v>1</v>
      </c>
      <c r="E1695" s="13" t="s">
        <v>244</v>
      </c>
      <c r="F1695" s="13" t="s">
        <v>245</v>
      </c>
      <c r="G1695" s="13" t="s">
        <v>246</v>
      </c>
      <c r="H1695" s="13" t="s">
        <v>247</v>
      </c>
      <c r="I1695">
        <v>211</v>
      </c>
      <c r="J1695" t="s">
        <v>248</v>
      </c>
      <c r="K1695" t="s">
        <v>139</v>
      </c>
      <c r="L1695" s="13" t="s">
        <v>416</v>
      </c>
      <c r="M1695" t="s">
        <v>219</v>
      </c>
      <c r="N1695" t="s">
        <v>220</v>
      </c>
      <c r="O1695" s="13" t="s">
        <v>1649</v>
      </c>
      <c r="P1695" t="s">
        <v>1650</v>
      </c>
      <c r="Q1695" s="13" t="s">
        <v>2455</v>
      </c>
      <c r="R1695" t="s">
        <v>253</v>
      </c>
      <c r="S1695">
        <v>3</v>
      </c>
      <c r="T1695">
        <v>25155</v>
      </c>
      <c r="U1695" t="s">
        <v>254</v>
      </c>
      <c r="V1695" t="s">
        <v>254</v>
      </c>
      <c r="W1695" t="s">
        <v>263</v>
      </c>
      <c r="X1695" t="s">
        <v>264</v>
      </c>
    </row>
    <row r="1696" spans="1:24" x14ac:dyDescent="0.25">
      <c r="A1696">
        <v>2022</v>
      </c>
      <c r="B1696">
        <v>4</v>
      </c>
      <c r="C1696">
        <v>2022</v>
      </c>
      <c r="D1696">
        <v>4</v>
      </c>
      <c r="E1696" s="13" t="s">
        <v>244</v>
      </c>
      <c r="F1696" s="13" t="s">
        <v>245</v>
      </c>
      <c r="G1696" s="13" t="s">
        <v>246</v>
      </c>
      <c r="H1696" s="13" t="s">
        <v>247</v>
      </c>
      <c r="I1696">
        <v>211</v>
      </c>
      <c r="J1696" t="s">
        <v>248</v>
      </c>
      <c r="K1696" t="s">
        <v>139</v>
      </c>
      <c r="L1696" s="13" t="s">
        <v>416</v>
      </c>
      <c r="M1696" t="s">
        <v>219</v>
      </c>
      <c r="N1696" t="s">
        <v>220</v>
      </c>
      <c r="O1696" s="13" t="s">
        <v>1649</v>
      </c>
      <c r="P1696" t="s">
        <v>1650</v>
      </c>
      <c r="Q1696" s="13" t="s">
        <v>2456</v>
      </c>
      <c r="R1696" t="s">
        <v>253</v>
      </c>
      <c r="S1696">
        <v>3</v>
      </c>
      <c r="T1696">
        <v>25155</v>
      </c>
      <c r="U1696" t="s">
        <v>254</v>
      </c>
      <c r="V1696" t="s">
        <v>254</v>
      </c>
      <c r="W1696" t="s">
        <v>263</v>
      </c>
      <c r="X1696" t="s">
        <v>264</v>
      </c>
    </row>
    <row r="1697" spans="1:24" x14ac:dyDescent="0.25">
      <c r="A1697">
        <v>2022</v>
      </c>
      <c r="B1697">
        <v>11</v>
      </c>
      <c r="C1697">
        <v>2022</v>
      </c>
      <c r="D1697">
        <v>11</v>
      </c>
      <c r="E1697" s="13" t="s">
        <v>244</v>
      </c>
      <c r="F1697" s="13" t="s">
        <v>245</v>
      </c>
      <c r="G1697" s="13" t="s">
        <v>246</v>
      </c>
      <c r="H1697" s="13" t="s">
        <v>247</v>
      </c>
      <c r="I1697">
        <v>211</v>
      </c>
      <c r="J1697" t="s">
        <v>248</v>
      </c>
      <c r="K1697" t="s">
        <v>139</v>
      </c>
      <c r="L1697" s="13" t="s">
        <v>416</v>
      </c>
      <c r="M1697" t="s">
        <v>219</v>
      </c>
      <c r="N1697" t="s">
        <v>220</v>
      </c>
      <c r="O1697" s="13" t="s">
        <v>1649</v>
      </c>
      <c r="P1697" t="s">
        <v>1650</v>
      </c>
      <c r="Q1697" s="13" t="s">
        <v>2457</v>
      </c>
      <c r="R1697" t="s">
        <v>662</v>
      </c>
      <c r="S1697">
        <v>3</v>
      </c>
      <c r="T1697">
        <v>25155</v>
      </c>
      <c r="U1697" t="s">
        <v>254</v>
      </c>
      <c r="V1697" t="s">
        <v>254</v>
      </c>
      <c r="W1697" t="s">
        <v>263</v>
      </c>
      <c r="X1697" t="s">
        <v>264</v>
      </c>
    </row>
    <row r="1698" spans="1:24" x14ac:dyDescent="0.25">
      <c r="A1698">
        <v>2022</v>
      </c>
      <c r="B1698">
        <v>5</v>
      </c>
      <c r="C1698">
        <v>2022</v>
      </c>
      <c r="D1698">
        <v>5</v>
      </c>
      <c r="E1698" s="13" t="s">
        <v>244</v>
      </c>
      <c r="F1698" s="13" t="s">
        <v>245</v>
      </c>
      <c r="G1698" s="13" t="s">
        <v>246</v>
      </c>
      <c r="H1698" s="13" t="s">
        <v>247</v>
      </c>
      <c r="I1698">
        <v>213</v>
      </c>
      <c r="J1698" t="s">
        <v>248</v>
      </c>
      <c r="K1698" t="s">
        <v>35</v>
      </c>
      <c r="L1698" s="13" t="s">
        <v>249</v>
      </c>
      <c r="M1698" t="s">
        <v>217</v>
      </c>
      <c r="N1698" t="s">
        <v>218</v>
      </c>
      <c r="O1698" s="13" t="s">
        <v>2458</v>
      </c>
      <c r="P1698" t="s">
        <v>2459</v>
      </c>
      <c r="Q1698" s="13" t="s">
        <v>2460</v>
      </c>
      <c r="R1698" t="s">
        <v>662</v>
      </c>
      <c r="S1698">
        <v>3</v>
      </c>
      <c r="T1698">
        <v>25224</v>
      </c>
      <c r="U1698" t="s">
        <v>254</v>
      </c>
      <c r="V1698" t="s">
        <v>254</v>
      </c>
      <c r="W1698" t="s">
        <v>370</v>
      </c>
      <c r="X1698" t="s">
        <v>398</v>
      </c>
    </row>
    <row r="1699" spans="1:24" x14ac:dyDescent="0.25">
      <c r="A1699">
        <v>2022</v>
      </c>
      <c r="B1699">
        <v>8</v>
      </c>
      <c r="C1699">
        <v>2022</v>
      </c>
      <c r="D1699">
        <v>8</v>
      </c>
      <c r="E1699" s="13" t="s">
        <v>244</v>
      </c>
      <c r="F1699" s="13" t="s">
        <v>245</v>
      </c>
      <c r="G1699" s="13" t="s">
        <v>246</v>
      </c>
      <c r="H1699" s="13" t="s">
        <v>247</v>
      </c>
      <c r="I1699">
        <v>213</v>
      </c>
      <c r="J1699" t="s">
        <v>248</v>
      </c>
      <c r="K1699" t="s">
        <v>35</v>
      </c>
      <c r="L1699" s="13" t="s">
        <v>249</v>
      </c>
      <c r="M1699" t="s">
        <v>217</v>
      </c>
      <c r="N1699" t="s">
        <v>218</v>
      </c>
      <c r="O1699" s="13" t="s">
        <v>2458</v>
      </c>
      <c r="P1699" t="s">
        <v>2459</v>
      </c>
      <c r="Q1699" s="13" t="s">
        <v>2461</v>
      </c>
      <c r="R1699" t="s">
        <v>662</v>
      </c>
      <c r="S1699">
        <v>3</v>
      </c>
      <c r="T1699">
        <v>25224</v>
      </c>
      <c r="U1699" t="s">
        <v>254</v>
      </c>
      <c r="V1699" t="s">
        <v>254</v>
      </c>
      <c r="W1699" t="s">
        <v>370</v>
      </c>
      <c r="X1699" t="s">
        <v>398</v>
      </c>
    </row>
    <row r="1700" spans="1:24" x14ac:dyDescent="0.25">
      <c r="A1700">
        <v>2022</v>
      </c>
      <c r="B1700">
        <v>11</v>
      </c>
      <c r="C1700">
        <v>2022</v>
      </c>
      <c r="D1700">
        <v>11</v>
      </c>
      <c r="E1700" s="13" t="s">
        <v>244</v>
      </c>
      <c r="F1700" s="13" t="s">
        <v>245</v>
      </c>
      <c r="G1700" s="13" t="s">
        <v>246</v>
      </c>
      <c r="H1700" s="13" t="s">
        <v>247</v>
      </c>
      <c r="I1700">
        <v>213</v>
      </c>
      <c r="J1700" t="s">
        <v>248</v>
      </c>
      <c r="K1700" t="s">
        <v>35</v>
      </c>
      <c r="L1700" s="13" t="s">
        <v>249</v>
      </c>
      <c r="M1700" t="s">
        <v>217</v>
      </c>
      <c r="N1700" t="s">
        <v>218</v>
      </c>
      <c r="O1700" s="13" t="s">
        <v>2458</v>
      </c>
      <c r="P1700" t="s">
        <v>2459</v>
      </c>
      <c r="Q1700" s="13" t="s">
        <v>2462</v>
      </c>
      <c r="R1700" t="s">
        <v>662</v>
      </c>
      <c r="S1700">
        <v>6</v>
      </c>
      <c r="T1700">
        <v>50448</v>
      </c>
      <c r="U1700" t="s">
        <v>254</v>
      </c>
      <c r="V1700" t="s">
        <v>254</v>
      </c>
      <c r="W1700" t="s">
        <v>370</v>
      </c>
      <c r="X1700" t="s">
        <v>398</v>
      </c>
    </row>
    <row r="1701" spans="1:24" x14ac:dyDescent="0.25">
      <c r="A1701">
        <v>2022</v>
      </c>
      <c r="B1701">
        <v>3</v>
      </c>
      <c r="C1701">
        <v>2022</v>
      </c>
      <c r="D1701">
        <v>3</v>
      </c>
      <c r="E1701" s="13" t="s">
        <v>244</v>
      </c>
      <c r="F1701" s="13" t="s">
        <v>245</v>
      </c>
      <c r="G1701" s="13" t="s">
        <v>246</v>
      </c>
      <c r="H1701" s="13" t="s">
        <v>247</v>
      </c>
      <c r="I1701">
        <v>213</v>
      </c>
      <c r="J1701" t="s">
        <v>248</v>
      </c>
      <c r="K1701" t="s">
        <v>139</v>
      </c>
      <c r="L1701" s="13" t="s">
        <v>1351</v>
      </c>
      <c r="M1701" t="s">
        <v>219</v>
      </c>
      <c r="N1701" t="s">
        <v>221</v>
      </c>
      <c r="O1701" s="13" t="s">
        <v>502</v>
      </c>
      <c r="P1701" t="s">
        <v>503</v>
      </c>
      <c r="Q1701" s="13" t="s">
        <v>2463</v>
      </c>
      <c r="R1701" t="s">
        <v>506</v>
      </c>
      <c r="S1701">
        <v>6</v>
      </c>
      <c r="T1701">
        <v>50310</v>
      </c>
      <c r="U1701" t="s">
        <v>254</v>
      </c>
      <c r="V1701" t="s">
        <v>254</v>
      </c>
      <c r="W1701" t="s">
        <v>276</v>
      </c>
      <c r="X1701" t="s">
        <v>277</v>
      </c>
    </row>
    <row r="1702" spans="1:24" x14ac:dyDescent="0.25">
      <c r="A1702">
        <v>2022</v>
      </c>
      <c r="B1702">
        <v>9</v>
      </c>
      <c r="C1702">
        <v>2022</v>
      </c>
      <c r="D1702">
        <v>9</v>
      </c>
      <c r="E1702" s="13" t="s">
        <v>244</v>
      </c>
      <c r="F1702" s="13" t="s">
        <v>245</v>
      </c>
      <c r="G1702" s="13" t="s">
        <v>246</v>
      </c>
      <c r="H1702" s="13" t="s">
        <v>247</v>
      </c>
      <c r="I1702">
        <v>213</v>
      </c>
      <c r="J1702" t="s">
        <v>248</v>
      </c>
      <c r="K1702" t="s">
        <v>139</v>
      </c>
      <c r="L1702" s="13" t="s">
        <v>1351</v>
      </c>
      <c r="M1702" t="s">
        <v>219</v>
      </c>
      <c r="N1702" t="s">
        <v>221</v>
      </c>
      <c r="O1702" s="13" t="s">
        <v>502</v>
      </c>
      <c r="P1702" t="s">
        <v>503</v>
      </c>
      <c r="Q1702" s="13" t="s">
        <v>2464</v>
      </c>
      <c r="R1702" t="s">
        <v>506</v>
      </c>
      <c r="S1702">
        <v>6</v>
      </c>
      <c r="T1702">
        <v>50310</v>
      </c>
      <c r="U1702" t="s">
        <v>254</v>
      </c>
      <c r="V1702" t="s">
        <v>254</v>
      </c>
      <c r="W1702" t="s">
        <v>276</v>
      </c>
      <c r="X1702" t="s">
        <v>277</v>
      </c>
    </row>
    <row r="1703" spans="1:24" x14ac:dyDescent="0.25">
      <c r="A1703">
        <v>2022</v>
      </c>
      <c r="B1703">
        <v>3</v>
      </c>
      <c r="C1703">
        <v>2022</v>
      </c>
      <c r="D1703">
        <v>3</v>
      </c>
      <c r="E1703" s="13" t="s">
        <v>244</v>
      </c>
      <c r="F1703" s="13" t="s">
        <v>245</v>
      </c>
      <c r="G1703" s="13" t="s">
        <v>246</v>
      </c>
      <c r="H1703" s="13" t="s">
        <v>247</v>
      </c>
      <c r="I1703">
        <v>213</v>
      </c>
      <c r="J1703" t="s">
        <v>248</v>
      </c>
      <c r="K1703" t="s">
        <v>139</v>
      </c>
      <c r="L1703" s="13" t="s">
        <v>416</v>
      </c>
      <c r="M1703" t="s">
        <v>219</v>
      </c>
      <c r="N1703" t="s">
        <v>220</v>
      </c>
      <c r="O1703" s="13" t="s">
        <v>1654</v>
      </c>
      <c r="P1703" t="s">
        <v>1655</v>
      </c>
      <c r="Q1703" s="13" t="s">
        <v>2465</v>
      </c>
      <c r="R1703" t="s">
        <v>253</v>
      </c>
      <c r="S1703">
        <v>6</v>
      </c>
      <c r="T1703">
        <v>50310</v>
      </c>
      <c r="U1703" t="s">
        <v>254</v>
      </c>
      <c r="V1703" t="s">
        <v>254</v>
      </c>
      <c r="W1703" t="s">
        <v>276</v>
      </c>
      <c r="X1703" t="s">
        <v>1657</v>
      </c>
    </row>
    <row r="1704" spans="1:24" x14ac:dyDescent="0.25">
      <c r="A1704">
        <v>2022</v>
      </c>
      <c r="B1704">
        <v>6</v>
      </c>
      <c r="C1704">
        <v>2022</v>
      </c>
      <c r="D1704">
        <v>6</v>
      </c>
      <c r="E1704" s="13" t="s">
        <v>507</v>
      </c>
      <c r="F1704" s="13" t="s">
        <v>508</v>
      </c>
      <c r="G1704" s="13" t="s">
        <v>509</v>
      </c>
      <c r="H1704" s="13" t="s">
        <v>510</v>
      </c>
      <c r="I1704">
        <v>111</v>
      </c>
      <c r="J1704" t="s">
        <v>248</v>
      </c>
      <c r="K1704" t="s">
        <v>35</v>
      </c>
      <c r="L1704" s="13" t="s">
        <v>249</v>
      </c>
      <c r="M1704" t="s">
        <v>217</v>
      </c>
      <c r="N1704" t="s">
        <v>218</v>
      </c>
      <c r="O1704" s="13" t="s">
        <v>511</v>
      </c>
      <c r="P1704" t="s">
        <v>512</v>
      </c>
      <c r="Q1704" s="13" t="s">
        <v>2466</v>
      </c>
      <c r="R1704" t="s">
        <v>253</v>
      </c>
      <c r="S1704">
        <v>0.5</v>
      </c>
      <c r="T1704">
        <v>4204</v>
      </c>
      <c r="U1704" t="s">
        <v>254</v>
      </c>
      <c r="V1704" t="s">
        <v>254</v>
      </c>
      <c r="W1704" t="s">
        <v>263</v>
      </c>
      <c r="X1704" t="s">
        <v>264</v>
      </c>
    </row>
    <row r="1705" spans="1:24" x14ac:dyDescent="0.25">
      <c r="A1705">
        <v>2022</v>
      </c>
      <c r="B1705">
        <v>12</v>
      </c>
      <c r="C1705">
        <v>2022</v>
      </c>
      <c r="D1705">
        <v>11</v>
      </c>
      <c r="E1705" s="13" t="s">
        <v>507</v>
      </c>
      <c r="F1705" s="13" t="s">
        <v>508</v>
      </c>
      <c r="G1705" s="13" t="s">
        <v>509</v>
      </c>
      <c r="H1705" s="13" t="s">
        <v>510</v>
      </c>
      <c r="I1705">
        <v>111</v>
      </c>
      <c r="J1705" t="s">
        <v>248</v>
      </c>
      <c r="K1705" t="s">
        <v>35</v>
      </c>
      <c r="L1705" s="13" t="s">
        <v>249</v>
      </c>
      <c r="M1705" t="s">
        <v>217</v>
      </c>
      <c r="N1705" t="s">
        <v>218</v>
      </c>
      <c r="O1705" s="13" t="s">
        <v>511</v>
      </c>
      <c r="P1705" t="s">
        <v>512</v>
      </c>
      <c r="Q1705" s="13" t="s">
        <v>2467</v>
      </c>
      <c r="R1705" t="s">
        <v>253</v>
      </c>
      <c r="S1705">
        <v>6</v>
      </c>
      <c r="T1705">
        <v>50448</v>
      </c>
      <c r="U1705" t="s">
        <v>254</v>
      </c>
      <c r="V1705" t="s">
        <v>254</v>
      </c>
      <c r="W1705" t="s">
        <v>263</v>
      </c>
      <c r="X1705" t="s">
        <v>264</v>
      </c>
    </row>
    <row r="1706" spans="1:24" x14ac:dyDescent="0.25">
      <c r="A1706">
        <v>2022</v>
      </c>
      <c r="B1706">
        <v>1</v>
      </c>
      <c r="C1706">
        <v>2022</v>
      </c>
      <c r="D1706">
        <v>1</v>
      </c>
      <c r="E1706" s="13" t="s">
        <v>507</v>
      </c>
      <c r="F1706" s="13" t="s">
        <v>508</v>
      </c>
      <c r="G1706" s="13" t="s">
        <v>509</v>
      </c>
      <c r="H1706" s="13" t="s">
        <v>510</v>
      </c>
      <c r="I1706">
        <v>111</v>
      </c>
      <c r="J1706" t="s">
        <v>248</v>
      </c>
      <c r="K1706" t="s">
        <v>35</v>
      </c>
      <c r="L1706" s="13" t="s">
        <v>249</v>
      </c>
      <c r="M1706" t="s">
        <v>217</v>
      </c>
      <c r="N1706" t="s">
        <v>218</v>
      </c>
      <c r="O1706" s="13" t="s">
        <v>1663</v>
      </c>
      <c r="P1706" t="s">
        <v>1664</v>
      </c>
      <c r="Q1706" s="13" t="s">
        <v>2468</v>
      </c>
      <c r="R1706" t="s">
        <v>253</v>
      </c>
      <c r="S1706">
        <v>3</v>
      </c>
      <c r="T1706">
        <v>25224</v>
      </c>
      <c r="U1706" t="s">
        <v>254</v>
      </c>
      <c r="V1706" t="s">
        <v>254</v>
      </c>
      <c r="W1706" t="s">
        <v>263</v>
      </c>
      <c r="X1706" t="s">
        <v>271</v>
      </c>
    </row>
    <row r="1707" spans="1:24" x14ac:dyDescent="0.25">
      <c r="A1707">
        <v>2022</v>
      </c>
      <c r="B1707">
        <v>3</v>
      </c>
      <c r="C1707">
        <v>2022</v>
      </c>
      <c r="D1707">
        <v>3</v>
      </c>
      <c r="E1707" s="13" t="s">
        <v>507</v>
      </c>
      <c r="F1707" s="13" t="s">
        <v>508</v>
      </c>
      <c r="G1707" s="13" t="s">
        <v>509</v>
      </c>
      <c r="H1707" s="13" t="s">
        <v>510</v>
      </c>
      <c r="I1707">
        <v>111</v>
      </c>
      <c r="J1707" t="s">
        <v>248</v>
      </c>
      <c r="K1707" t="s">
        <v>35</v>
      </c>
      <c r="L1707" s="13" t="s">
        <v>249</v>
      </c>
      <c r="M1707" t="s">
        <v>217</v>
      </c>
      <c r="N1707" t="s">
        <v>218</v>
      </c>
      <c r="O1707" s="13" t="s">
        <v>1663</v>
      </c>
      <c r="P1707" t="s">
        <v>1664</v>
      </c>
      <c r="Q1707" s="13" t="s">
        <v>2469</v>
      </c>
      <c r="R1707" t="s">
        <v>253</v>
      </c>
      <c r="S1707">
        <v>3</v>
      </c>
      <c r="T1707">
        <v>25224</v>
      </c>
      <c r="U1707" t="s">
        <v>254</v>
      </c>
      <c r="V1707" t="s">
        <v>254</v>
      </c>
      <c r="W1707" t="s">
        <v>263</v>
      </c>
      <c r="X1707" t="s">
        <v>271</v>
      </c>
    </row>
    <row r="1708" spans="1:24" x14ac:dyDescent="0.25">
      <c r="A1708">
        <v>2022</v>
      </c>
      <c r="B1708">
        <v>6</v>
      </c>
      <c r="C1708">
        <v>2022</v>
      </c>
      <c r="D1708">
        <v>6</v>
      </c>
      <c r="E1708" s="13" t="s">
        <v>507</v>
      </c>
      <c r="F1708" s="13" t="s">
        <v>508</v>
      </c>
      <c r="G1708" s="13" t="s">
        <v>509</v>
      </c>
      <c r="H1708" s="13" t="s">
        <v>510</v>
      </c>
      <c r="I1708">
        <v>111</v>
      </c>
      <c r="J1708" t="s">
        <v>248</v>
      </c>
      <c r="K1708" t="s">
        <v>35</v>
      </c>
      <c r="L1708" s="13" t="s">
        <v>249</v>
      </c>
      <c r="M1708" t="s">
        <v>217</v>
      </c>
      <c r="N1708" t="s">
        <v>218</v>
      </c>
      <c r="O1708" s="13" t="s">
        <v>1663</v>
      </c>
      <c r="P1708" t="s">
        <v>1664</v>
      </c>
      <c r="Q1708" s="13" t="s">
        <v>2470</v>
      </c>
      <c r="R1708" t="s">
        <v>253</v>
      </c>
      <c r="S1708">
        <v>6</v>
      </c>
      <c r="T1708">
        <v>50448</v>
      </c>
      <c r="U1708" t="s">
        <v>254</v>
      </c>
      <c r="V1708" t="s">
        <v>254</v>
      </c>
      <c r="W1708" t="s">
        <v>263</v>
      </c>
      <c r="X1708" t="s">
        <v>271</v>
      </c>
    </row>
    <row r="1709" spans="1:24" x14ac:dyDescent="0.25">
      <c r="A1709">
        <v>2022</v>
      </c>
      <c r="B1709">
        <v>12</v>
      </c>
      <c r="C1709">
        <v>2022</v>
      </c>
      <c r="D1709">
        <v>11</v>
      </c>
      <c r="E1709" s="13" t="s">
        <v>507</v>
      </c>
      <c r="F1709" s="13" t="s">
        <v>508</v>
      </c>
      <c r="G1709" s="13" t="s">
        <v>509</v>
      </c>
      <c r="H1709" s="13" t="s">
        <v>510</v>
      </c>
      <c r="I1709">
        <v>111</v>
      </c>
      <c r="J1709" t="s">
        <v>248</v>
      </c>
      <c r="K1709" t="s">
        <v>35</v>
      </c>
      <c r="L1709" s="13" t="s">
        <v>249</v>
      </c>
      <c r="M1709" t="s">
        <v>217</v>
      </c>
      <c r="N1709" t="s">
        <v>218</v>
      </c>
      <c r="O1709" s="13" t="s">
        <v>1663</v>
      </c>
      <c r="P1709" t="s">
        <v>1664</v>
      </c>
      <c r="Q1709" s="13" t="s">
        <v>2471</v>
      </c>
      <c r="R1709" t="s">
        <v>253</v>
      </c>
      <c r="S1709">
        <v>6</v>
      </c>
      <c r="T1709">
        <v>50448</v>
      </c>
      <c r="U1709" t="s">
        <v>254</v>
      </c>
      <c r="V1709" t="s">
        <v>254</v>
      </c>
      <c r="W1709" t="s">
        <v>263</v>
      </c>
      <c r="X1709" t="s">
        <v>271</v>
      </c>
    </row>
    <row r="1710" spans="1:24" x14ac:dyDescent="0.25">
      <c r="A1710">
        <v>2022</v>
      </c>
      <c r="B1710">
        <v>9</v>
      </c>
      <c r="C1710">
        <v>2022</v>
      </c>
      <c r="D1710">
        <v>8</v>
      </c>
      <c r="E1710" s="13" t="s">
        <v>507</v>
      </c>
      <c r="F1710" s="13" t="s">
        <v>508</v>
      </c>
      <c r="G1710" s="13" t="s">
        <v>509</v>
      </c>
      <c r="H1710" s="13" t="s">
        <v>510</v>
      </c>
      <c r="I1710">
        <v>111</v>
      </c>
      <c r="J1710" t="s">
        <v>248</v>
      </c>
      <c r="K1710" t="s">
        <v>35</v>
      </c>
      <c r="L1710" s="13" t="s">
        <v>249</v>
      </c>
      <c r="M1710" t="s">
        <v>217</v>
      </c>
      <c r="N1710" t="s">
        <v>218</v>
      </c>
      <c r="O1710" s="13" t="s">
        <v>2472</v>
      </c>
      <c r="P1710" t="s">
        <v>2473</v>
      </c>
      <c r="Q1710" s="13" t="s">
        <v>2474</v>
      </c>
      <c r="R1710" t="s">
        <v>253</v>
      </c>
      <c r="S1710">
        <v>3</v>
      </c>
      <c r="T1710">
        <v>25224</v>
      </c>
      <c r="U1710" t="s">
        <v>254</v>
      </c>
      <c r="V1710" t="s">
        <v>254</v>
      </c>
      <c r="W1710" t="s">
        <v>263</v>
      </c>
      <c r="X1710" t="s">
        <v>264</v>
      </c>
    </row>
    <row r="1711" spans="1:24" x14ac:dyDescent="0.25">
      <c r="A1711">
        <v>2022</v>
      </c>
      <c r="B1711">
        <v>3</v>
      </c>
      <c r="C1711">
        <v>2022</v>
      </c>
      <c r="D1711">
        <v>3</v>
      </c>
      <c r="E1711" s="13" t="s">
        <v>507</v>
      </c>
      <c r="F1711" s="13" t="s">
        <v>508</v>
      </c>
      <c r="G1711" s="13" t="s">
        <v>509</v>
      </c>
      <c r="H1711" s="13" t="s">
        <v>510</v>
      </c>
      <c r="I1711">
        <v>111</v>
      </c>
      <c r="J1711" t="s">
        <v>248</v>
      </c>
      <c r="K1711" t="s">
        <v>35</v>
      </c>
      <c r="L1711" s="13" t="s">
        <v>249</v>
      </c>
      <c r="M1711" t="s">
        <v>217</v>
      </c>
      <c r="N1711" t="s">
        <v>218</v>
      </c>
      <c r="O1711" s="13" t="s">
        <v>520</v>
      </c>
      <c r="P1711" t="s">
        <v>521</v>
      </c>
      <c r="Q1711" s="13" t="s">
        <v>2475</v>
      </c>
      <c r="R1711" t="s">
        <v>253</v>
      </c>
      <c r="S1711">
        <v>6</v>
      </c>
      <c r="T1711">
        <v>50448</v>
      </c>
      <c r="U1711" t="s">
        <v>254</v>
      </c>
      <c r="V1711" t="s">
        <v>254</v>
      </c>
      <c r="W1711" t="s">
        <v>263</v>
      </c>
      <c r="X1711" t="s">
        <v>271</v>
      </c>
    </row>
    <row r="1712" spans="1:24" x14ac:dyDescent="0.25">
      <c r="A1712">
        <v>2022</v>
      </c>
      <c r="B1712">
        <v>9</v>
      </c>
      <c r="C1712">
        <v>2022</v>
      </c>
      <c r="D1712">
        <v>9</v>
      </c>
      <c r="E1712" s="13" t="s">
        <v>507</v>
      </c>
      <c r="F1712" s="13" t="s">
        <v>508</v>
      </c>
      <c r="G1712" s="13" t="s">
        <v>509</v>
      </c>
      <c r="H1712" s="13" t="s">
        <v>510</v>
      </c>
      <c r="I1712">
        <v>111</v>
      </c>
      <c r="J1712" t="s">
        <v>248</v>
      </c>
      <c r="K1712" t="s">
        <v>35</v>
      </c>
      <c r="L1712" s="13" t="s">
        <v>249</v>
      </c>
      <c r="M1712" t="s">
        <v>217</v>
      </c>
      <c r="N1712" t="s">
        <v>218</v>
      </c>
      <c r="O1712" s="13" t="s">
        <v>520</v>
      </c>
      <c r="P1712" t="s">
        <v>521</v>
      </c>
      <c r="Q1712" s="13" t="s">
        <v>2476</v>
      </c>
      <c r="R1712" t="s">
        <v>253</v>
      </c>
      <c r="S1712">
        <v>6</v>
      </c>
      <c r="T1712">
        <v>50448</v>
      </c>
      <c r="U1712" t="s">
        <v>254</v>
      </c>
      <c r="V1712" t="s">
        <v>254</v>
      </c>
      <c r="W1712" t="s">
        <v>263</v>
      </c>
      <c r="X1712" t="s">
        <v>271</v>
      </c>
    </row>
    <row r="1713" spans="1:24" x14ac:dyDescent="0.25">
      <c r="A1713">
        <v>2022</v>
      </c>
      <c r="B1713">
        <v>11</v>
      </c>
      <c r="C1713">
        <v>2022</v>
      </c>
      <c r="D1713">
        <v>9</v>
      </c>
      <c r="E1713" s="13" t="s">
        <v>507</v>
      </c>
      <c r="F1713" s="13" t="s">
        <v>508</v>
      </c>
      <c r="G1713" s="13" t="s">
        <v>509</v>
      </c>
      <c r="H1713" s="13" t="s">
        <v>510</v>
      </c>
      <c r="I1713">
        <v>111</v>
      </c>
      <c r="J1713" t="s">
        <v>248</v>
      </c>
      <c r="K1713" t="s">
        <v>35</v>
      </c>
      <c r="L1713" s="13" t="s">
        <v>249</v>
      </c>
      <c r="M1713" t="s">
        <v>217</v>
      </c>
      <c r="N1713" t="s">
        <v>218</v>
      </c>
      <c r="O1713" s="13" t="s">
        <v>520</v>
      </c>
      <c r="P1713" t="s">
        <v>521</v>
      </c>
      <c r="Q1713" s="13" t="s">
        <v>2476</v>
      </c>
      <c r="R1713" t="s">
        <v>253</v>
      </c>
      <c r="S1713">
        <v>-6</v>
      </c>
      <c r="T1713">
        <v>-50448</v>
      </c>
      <c r="U1713" t="s">
        <v>254</v>
      </c>
      <c r="V1713" t="s">
        <v>254</v>
      </c>
      <c r="W1713" t="s">
        <v>263</v>
      </c>
      <c r="X1713" t="s">
        <v>271</v>
      </c>
    </row>
    <row r="1714" spans="1:24" x14ac:dyDescent="0.25">
      <c r="A1714">
        <v>2022</v>
      </c>
      <c r="B1714">
        <v>11</v>
      </c>
      <c r="C1714">
        <v>2022</v>
      </c>
      <c r="D1714">
        <v>9</v>
      </c>
      <c r="E1714" s="13" t="s">
        <v>507</v>
      </c>
      <c r="F1714" s="13" t="s">
        <v>508</v>
      </c>
      <c r="G1714" s="13" t="s">
        <v>509</v>
      </c>
      <c r="H1714" s="13" t="s">
        <v>510</v>
      </c>
      <c r="I1714">
        <v>111</v>
      </c>
      <c r="J1714" t="s">
        <v>248</v>
      </c>
      <c r="K1714" t="s">
        <v>35</v>
      </c>
      <c r="L1714" s="13" t="s">
        <v>249</v>
      </c>
      <c r="M1714" t="s">
        <v>217</v>
      </c>
      <c r="N1714" t="s">
        <v>218</v>
      </c>
      <c r="O1714" s="13" t="s">
        <v>520</v>
      </c>
      <c r="P1714" t="s">
        <v>521</v>
      </c>
      <c r="Q1714" s="13" t="s">
        <v>2477</v>
      </c>
      <c r="R1714" t="s">
        <v>253</v>
      </c>
      <c r="S1714">
        <v>6</v>
      </c>
      <c r="T1714">
        <v>50448</v>
      </c>
      <c r="U1714" t="s">
        <v>254</v>
      </c>
      <c r="V1714" t="s">
        <v>254</v>
      </c>
      <c r="W1714" t="s">
        <v>263</v>
      </c>
      <c r="X1714" t="s">
        <v>271</v>
      </c>
    </row>
    <row r="1715" spans="1:24" x14ac:dyDescent="0.25">
      <c r="A1715">
        <v>2022</v>
      </c>
      <c r="B1715">
        <v>10</v>
      </c>
      <c r="C1715">
        <v>2022</v>
      </c>
      <c r="D1715">
        <v>10</v>
      </c>
      <c r="E1715" s="13" t="s">
        <v>507</v>
      </c>
      <c r="F1715" s="13" t="s">
        <v>508</v>
      </c>
      <c r="G1715" s="13" t="s">
        <v>509</v>
      </c>
      <c r="H1715" s="13" t="s">
        <v>510</v>
      </c>
      <c r="I1715">
        <v>111</v>
      </c>
      <c r="J1715" t="s">
        <v>248</v>
      </c>
      <c r="K1715" t="s">
        <v>35</v>
      </c>
      <c r="L1715" s="13" t="s">
        <v>249</v>
      </c>
      <c r="M1715" t="s">
        <v>217</v>
      </c>
      <c r="N1715" t="s">
        <v>218</v>
      </c>
      <c r="O1715" s="13" t="s">
        <v>1094</v>
      </c>
      <c r="P1715" t="s">
        <v>1095</v>
      </c>
      <c r="Q1715" s="13" t="s">
        <v>2478</v>
      </c>
      <c r="R1715" t="s">
        <v>258</v>
      </c>
      <c r="S1715">
        <v>2</v>
      </c>
      <c r="T1715">
        <v>16816</v>
      </c>
      <c r="U1715" t="s">
        <v>254</v>
      </c>
      <c r="V1715" t="s">
        <v>254</v>
      </c>
      <c r="W1715" t="s">
        <v>263</v>
      </c>
      <c r="X1715" t="s">
        <v>271</v>
      </c>
    </row>
    <row r="1716" spans="1:24" x14ac:dyDescent="0.25">
      <c r="A1716">
        <v>2022</v>
      </c>
      <c r="B1716">
        <v>9</v>
      </c>
      <c r="C1716">
        <v>2022</v>
      </c>
      <c r="D1716">
        <v>9</v>
      </c>
      <c r="E1716" s="13" t="s">
        <v>507</v>
      </c>
      <c r="F1716" s="13" t="s">
        <v>508</v>
      </c>
      <c r="G1716" s="13" t="s">
        <v>509</v>
      </c>
      <c r="H1716" s="13" t="s">
        <v>510</v>
      </c>
      <c r="I1716">
        <v>111</v>
      </c>
      <c r="J1716" t="s">
        <v>248</v>
      </c>
      <c r="K1716" t="s">
        <v>35</v>
      </c>
      <c r="L1716" s="13" t="s">
        <v>249</v>
      </c>
      <c r="M1716" t="s">
        <v>217</v>
      </c>
      <c r="N1716" t="s">
        <v>218</v>
      </c>
      <c r="O1716" s="13" t="s">
        <v>2479</v>
      </c>
      <c r="P1716" t="s">
        <v>2480</v>
      </c>
      <c r="Q1716" s="13" t="s">
        <v>2481</v>
      </c>
      <c r="R1716" t="s">
        <v>258</v>
      </c>
      <c r="S1716">
        <v>3</v>
      </c>
      <c r="T1716">
        <v>25224</v>
      </c>
      <c r="U1716" t="s">
        <v>254</v>
      </c>
      <c r="V1716" t="s">
        <v>254</v>
      </c>
      <c r="W1716" t="s">
        <v>263</v>
      </c>
      <c r="X1716" t="s">
        <v>333</v>
      </c>
    </row>
    <row r="1717" spans="1:24" x14ac:dyDescent="0.25">
      <c r="A1717">
        <v>2022</v>
      </c>
      <c r="B1717">
        <v>12</v>
      </c>
      <c r="C1717">
        <v>2022</v>
      </c>
      <c r="D1717">
        <v>12</v>
      </c>
      <c r="E1717" s="13" t="s">
        <v>507</v>
      </c>
      <c r="F1717" s="13" t="s">
        <v>508</v>
      </c>
      <c r="G1717" s="13" t="s">
        <v>509</v>
      </c>
      <c r="H1717" s="13" t="s">
        <v>510</v>
      </c>
      <c r="I1717">
        <v>111</v>
      </c>
      <c r="J1717" t="s">
        <v>248</v>
      </c>
      <c r="K1717" t="s">
        <v>35</v>
      </c>
      <c r="L1717" s="13" t="s">
        <v>249</v>
      </c>
      <c r="M1717" t="s">
        <v>217</v>
      </c>
      <c r="N1717" t="s">
        <v>218</v>
      </c>
      <c r="O1717" s="13" t="s">
        <v>2479</v>
      </c>
      <c r="P1717" t="s">
        <v>2480</v>
      </c>
      <c r="Q1717" s="13" t="s">
        <v>2482</v>
      </c>
      <c r="R1717" t="s">
        <v>258</v>
      </c>
      <c r="S1717">
        <v>3</v>
      </c>
      <c r="T1717">
        <v>25224</v>
      </c>
      <c r="U1717" t="s">
        <v>254</v>
      </c>
      <c r="V1717" t="s">
        <v>254</v>
      </c>
      <c r="W1717" t="s">
        <v>263</v>
      </c>
      <c r="X1717" t="s">
        <v>333</v>
      </c>
    </row>
    <row r="1718" spans="1:24" x14ac:dyDescent="0.25">
      <c r="A1718">
        <v>2022</v>
      </c>
      <c r="B1718">
        <v>2</v>
      </c>
      <c r="C1718">
        <v>2022</v>
      </c>
      <c r="D1718">
        <v>2</v>
      </c>
      <c r="E1718" s="13" t="s">
        <v>507</v>
      </c>
      <c r="F1718" s="13" t="s">
        <v>508</v>
      </c>
      <c r="G1718" s="13" t="s">
        <v>509</v>
      </c>
      <c r="H1718" s="13" t="s">
        <v>510</v>
      </c>
      <c r="I1718">
        <v>111</v>
      </c>
      <c r="J1718" t="s">
        <v>248</v>
      </c>
      <c r="K1718" t="s">
        <v>35</v>
      </c>
      <c r="L1718" s="13" t="s">
        <v>249</v>
      </c>
      <c r="M1718" t="s">
        <v>217</v>
      </c>
      <c r="N1718" t="s">
        <v>218</v>
      </c>
      <c r="O1718" s="13" t="s">
        <v>1051</v>
      </c>
      <c r="P1718" t="s">
        <v>1052</v>
      </c>
      <c r="Q1718" s="13" t="s">
        <v>2483</v>
      </c>
      <c r="R1718" t="s">
        <v>258</v>
      </c>
      <c r="S1718">
        <v>6</v>
      </c>
      <c r="T1718">
        <v>50448</v>
      </c>
      <c r="U1718" t="s">
        <v>254</v>
      </c>
      <c r="V1718" t="s">
        <v>254</v>
      </c>
      <c r="W1718" t="s">
        <v>263</v>
      </c>
      <c r="X1718" t="s">
        <v>264</v>
      </c>
    </row>
    <row r="1719" spans="1:24" x14ac:dyDescent="0.25">
      <c r="A1719">
        <v>2022</v>
      </c>
      <c r="B1719">
        <v>9</v>
      </c>
      <c r="C1719">
        <v>2022</v>
      </c>
      <c r="D1719">
        <v>9</v>
      </c>
      <c r="E1719" s="13" t="s">
        <v>507</v>
      </c>
      <c r="F1719" s="13" t="s">
        <v>508</v>
      </c>
      <c r="G1719" s="13" t="s">
        <v>509</v>
      </c>
      <c r="H1719" s="13" t="s">
        <v>510</v>
      </c>
      <c r="I1719">
        <v>111</v>
      </c>
      <c r="J1719" t="s">
        <v>248</v>
      </c>
      <c r="K1719" t="s">
        <v>35</v>
      </c>
      <c r="L1719" s="13" t="s">
        <v>249</v>
      </c>
      <c r="M1719" t="s">
        <v>217</v>
      </c>
      <c r="N1719" t="s">
        <v>218</v>
      </c>
      <c r="O1719" s="13" t="s">
        <v>1051</v>
      </c>
      <c r="P1719" t="s">
        <v>1052</v>
      </c>
      <c r="Q1719" s="13" t="s">
        <v>2484</v>
      </c>
      <c r="R1719" t="s">
        <v>258</v>
      </c>
      <c r="S1719">
        <v>6</v>
      </c>
      <c r="T1719">
        <v>50448</v>
      </c>
      <c r="U1719" t="s">
        <v>254</v>
      </c>
      <c r="V1719" t="s">
        <v>254</v>
      </c>
      <c r="W1719" t="s">
        <v>263</v>
      </c>
      <c r="X1719" t="s">
        <v>264</v>
      </c>
    </row>
    <row r="1720" spans="1:24" x14ac:dyDescent="0.25">
      <c r="A1720">
        <v>2022</v>
      </c>
      <c r="B1720">
        <v>11</v>
      </c>
      <c r="C1720">
        <v>2022</v>
      </c>
      <c r="D1720">
        <v>9</v>
      </c>
      <c r="E1720" s="13" t="s">
        <v>507</v>
      </c>
      <c r="F1720" s="13" t="s">
        <v>508</v>
      </c>
      <c r="G1720" s="13" t="s">
        <v>509</v>
      </c>
      <c r="H1720" s="13" t="s">
        <v>510</v>
      </c>
      <c r="I1720">
        <v>111</v>
      </c>
      <c r="J1720" t="s">
        <v>248</v>
      </c>
      <c r="K1720" t="s">
        <v>35</v>
      </c>
      <c r="L1720" s="13" t="s">
        <v>249</v>
      </c>
      <c r="M1720" t="s">
        <v>217</v>
      </c>
      <c r="N1720" t="s">
        <v>218</v>
      </c>
      <c r="O1720" s="13" t="s">
        <v>1051</v>
      </c>
      <c r="P1720" t="s">
        <v>1052</v>
      </c>
      <c r="Q1720" s="13" t="s">
        <v>2484</v>
      </c>
      <c r="R1720" t="s">
        <v>258</v>
      </c>
      <c r="S1720">
        <v>-6</v>
      </c>
      <c r="T1720">
        <v>-50448</v>
      </c>
      <c r="U1720" t="s">
        <v>254</v>
      </c>
      <c r="V1720" t="s">
        <v>254</v>
      </c>
      <c r="W1720" t="s">
        <v>263</v>
      </c>
      <c r="X1720" t="s">
        <v>264</v>
      </c>
    </row>
    <row r="1721" spans="1:24" x14ac:dyDescent="0.25">
      <c r="A1721">
        <v>2022</v>
      </c>
      <c r="B1721">
        <v>11</v>
      </c>
      <c r="C1721">
        <v>2022</v>
      </c>
      <c r="D1721">
        <v>9</v>
      </c>
      <c r="E1721" s="13" t="s">
        <v>507</v>
      </c>
      <c r="F1721" s="13" t="s">
        <v>508</v>
      </c>
      <c r="G1721" s="13" t="s">
        <v>509</v>
      </c>
      <c r="H1721" s="13" t="s">
        <v>510</v>
      </c>
      <c r="I1721">
        <v>111</v>
      </c>
      <c r="J1721" t="s">
        <v>248</v>
      </c>
      <c r="K1721" t="s">
        <v>35</v>
      </c>
      <c r="L1721" s="13" t="s">
        <v>249</v>
      </c>
      <c r="M1721" t="s">
        <v>217</v>
      </c>
      <c r="N1721" t="s">
        <v>218</v>
      </c>
      <c r="O1721" s="13" t="s">
        <v>1051</v>
      </c>
      <c r="P1721" t="s">
        <v>1052</v>
      </c>
      <c r="Q1721" s="13" t="s">
        <v>2485</v>
      </c>
      <c r="R1721" t="s">
        <v>258</v>
      </c>
      <c r="S1721">
        <v>6</v>
      </c>
      <c r="T1721">
        <v>50448</v>
      </c>
      <c r="U1721" t="s">
        <v>254</v>
      </c>
      <c r="V1721" t="s">
        <v>254</v>
      </c>
      <c r="W1721" t="s">
        <v>263</v>
      </c>
      <c r="X1721" t="s">
        <v>264</v>
      </c>
    </row>
    <row r="1722" spans="1:24" x14ac:dyDescent="0.25">
      <c r="A1722">
        <v>2022</v>
      </c>
      <c r="B1722">
        <v>2</v>
      </c>
      <c r="C1722">
        <v>2022</v>
      </c>
      <c r="D1722">
        <v>2</v>
      </c>
      <c r="E1722" s="13" t="s">
        <v>507</v>
      </c>
      <c r="F1722" s="13" t="s">
        <v>508</v>
      </c>
      <c r="G1722" s="13" t="s">
        <v>509</v>
      </c>
      <c r="H1722" s="13" t="s">
        <v>510</v>
      </c>
      <c r="I1722">
        <v>111</v>
      </c>
      <c r="J1722" t="s">
        <v>248</v>
      </c>
      <c r="K1722" t="s">
        <v>35</v>
      </c>
      <c r="L1722" s="13" t="s">
        <v>249</v>
      </c>
      <c r="M1722" t="s">
        <v>217</v>
      </c>
      <c r="N1722" t="s">
        <v>218</v>
      </c>
      <c r="O1722" s="13" t="s">
        <v>1056</v>
      </c>
      <c r="P1722" t="s">
        <v>1057</v>
      </c>
      <c r="Q1722" s="13" t="s">
        <v>2486</v>
      </c>
      <c r="R1722" t="s">
        <v>258</v>
      </c>
      <c r="S1722">
        <v>6</v>
      </c>
      <c r="T1722">
        <v>50448</v>
      </c>
      <c r="U1722" t="s">
        <v>254</v>
      </c>
      <c r="V1722" t="s">
        <v>254</v>
      </c>
      <c r="W1722" t="s">
        <v>263</v>
      </c>
      <c r="X1722" t="s">
        <v>264</v>
      </c>
    </row>
    <row r="1723" spans="1:24" x14ac:dyDescent="0.25">
      <c r="A1723">
        <v>2022</v>
      </c>
      <c r="B1723">
        <v>9</v>
      </c>
      <c r="C1723">
        <v>2022</v>
      </c>
      <c r="D1723">
        <v>8</v>
      </c>
      <c r="E1723" s="13" t="s">
        <v>507</v>
      </c>
      <c r="F1723" s="13" t="s">
        <v>508</v>
      </c>
      <c r="G1723" s="13" t="s">
        <v>509</v>
      </c>
      <c r="H1723" s="13" t="s">
        <v>510</v>
      </c>
      <c r="I1723">
        <v>111</v>
      </c>
      <c r="J1723" t="s">
        <v>248</v>
      </c>
      <c r="K1723" t="s">
        <v>35</v>
      </c>
      <c r="L1723" s="13" t="s">
        <v>249</v>
      </c>
      <c r="M1723" t="s">
        <v>217</v>
      </c>
      <c r="N1723" t="s">
        <v>218</v>
      </c>
      <c r="O1723" s="13" t="s">
        <v>1056</v>
      </c>
      <c r="P1723" t="s">
        <v>1057</v>
      </c>
      <c r="Q1723" s="13" t="s">
        <v>2487</v>
      </c>
      <c r="R1723" t="s">
        <v>258</v>
      </c>
      <c r="S1723">
        <v>6</v>
      </c>
      <c r="T1723">
        <v>50448</v>
      </c>
      <c r="U1723" t="s">
        <v>254</v>
      </c>
      <c r="V1723" t="s">
        <v>254</v>
      </c>
      <c r="W1723" t="s">
        <v>263</v>
      </c>
      <c r="X1723" t="s">
        <v>264</v>
      </c>
    </row>
    <row r="1724" spans="1:24" x14ac:dyDescent="0.25">
      <c r="A1724">
        <v>2022</v>
      </c>
      <c r="B1724">
        <v>3</v>
      </c>
      <c r="C1724">
        <v>2022</v>
      </c>
      <c r="D1724">
        <v>3</v>
      </c>
      <c r="E1724" s="13" t="s">
        <v>507</v>
      </c>
      <c r="F1724" s="13" t="s">
        <v>508</v>
      </c>
      <c r="G1724" s="13" t="s">
        <v>509</v>
      </c>
      <c r="H1724" s="13" t="s">
        <v>510</v>
      </c>
      <c r="I1724">
        <v>111</v>
      </c>
      <c r="J1724" t="s">
        <v>248</v>
      </c>
      <c r="K1724" t="s">
        <v>35</v>
      </c>
      <c r="L1724" s="13" t="s">
        <v>249</v>
      </c>
      <c r="M1724" t="s">
        <v>217</v>
      </c>
      <c r="N1724" t="s">
        <v>218</v>
      </c>
      <c r="O1724" s="13" t="s">
        <v>598</v>
      </c>
      <c r="P1724" t="s">
        <v>599</v>
      </c>
      <c r="Q1724" s="13" t="s">
        <v>2488</v>
      </c>
      <c r="R1724" t="s">
        <v>253</v>
      </c>
      <c r="S1724">
        <v>6</v>
      </c>
      <c r="T1724">
        <v>50448</v>
      </c>
      <c r="U1724" t="s">
        <v>254</v>
      </c>
      <c r="V1724" t="s">
        <v>254</v>
      </c>
      <c r="W1724" t="s">
        <v>263</v>
      </c>
      <c r="X1724" t="s">
        <v>264</v>
      </c>
    </row>
    <row r="1725" spans="1:24" x14ac:dyDescent="0.25">
      <c r="A1725">
        <v>2022</v>
      </c>
      <c r="B1725">
        <v>9</v>
      </c>
      <c r="C1725">
        <v>2022</v>
      </c>
      <c r="D1725">
        <v>9</v>
      </c>
      <c r="E1725" s="13" t="s">
        <v>507</v>
      </c>
      <c r="F1725" s="13" t="s">
        <v>508</v>
      </c>
      <c r="G1725" s="13" t="s">
        <v>509</v>
      </c>
      <c r="H1725" s="13" t="s">
        <v>510</v>
      </c>
      <c r="I1725">
        <v>111</v>
      </c>
      <c r="J1725" t="s">
        <v>248</v>
      </c>
      <c r="K1725" t="s">
        <v>35</v>
      </c>
      <c r="L1725" s="13" t="s">
        <v>249</v>
      </c>
      <c r="M1725" t="s">
        <v>217</v>
      </c>
      <c r="N1725" t="s">
        <v>218</v>
      </c>
      <c r="O1725" s="13" t="s">
        <v>598</v>
      </c>
      <c r="P1725" t="s">
        <v>599</v>
      </c>
      <c r="Q1725" s="13" t="s">
        <v>2489</v>
      </c>
      <c r="R1725" t="s">
        <v>253</v>
      </c>
      <c r="S1725">
        <v>6</v>
      </c>
      <c r="T1725">
        <v>50448</v>
      </c>
      <c r="U1725" t="s">
        <v>254</v>
      </c>
      <c r="V1725" t="s">
        <v>254</v>
      </c>
      <c r="W1725" t="s">
        <v>263</v>
      </c>
      <c r="X1725" t="s">
        <v>264</v>
      </c>
    </row>
    <row r="1726" spans="1:24" x14ac:dyDescent="0.25">
      <c r="A1726">
        <v>2022</v>
      </c>
      <c r="B1726">
        <v>11</v>
      </c>
      <c r="C1726">
        <v>2022</v>
      </c>
      <c r="D1726">
        <v>9</v>
      </c>
      <c r="E1726" s="13" t="s">
        <v>507</v>
      </c>
      <c r="F1726" s="13" t="s">
        <v>508</v>
      </c>
      <c r="G1726" s="13" t="s">
        <v>509</v>
      </c>
      <c r="H1726" s="13" t="s">
        <v>510</v>
      </c>
      <c r="I1726">
        <v>111</v>
      </c>
      <c r="J1726" t="s">
        <v>248</v>
      </c>
      <c r="K1726" t="s">
        <v>35</v>
      </c>
      <c r="L1726" s="13" t="s">
        <v>249</v>
      </c>
      <c r="M1726" t="s">
        <v>217</v>
      </c>
      <c r="N1726" t="s">
        <v>218</v>
      </c>
      <c r="O1726" s="13" t="s">
        <v>598</v>
      </c>
      <c r="P1726" t="s">
        <v>599</v>
      </c>
      <c r="Q1726" s="13" t="s">
        <v>2489</v>
      </c>
      <c r="R1726" t="s">
        <v>253</v>
      </c>
      <c r="S1726">
        <v>-6</v>
      </c>
      <c r="T1726">
        <v>-50448</v>
      </c>
      <c r="U1726" t="s">
        <v>254</v>
      </c>
      <c r="V1726" t="s">
        <v>254</v>
      </c>
      <c r="W1726" t="s">
        <v>263</v>
      </c>
      <c r="X1726" t="s">
        <v>264</v>
      </c>
    </row>
    <row r="1727" spans="1:24" x14ac:dyDescent="0.25">
      <c r="A1727">
        <v>2022</v>
      </c>
      <c r="B1727">
        <v>11</v>
      </c>
      <c r="C1727">
        <v>2022</v>
      </c>
      <c r="D1727">
        <v>9</v>
      </c>
      <c r="E1727" s="13" t="s">
        <v>507</v>
      </c>
      <c r="F1727" s="13" t="s">
        <v>508</v>
      </c>
      <c r="G1727" s="13" t="s">
        <v>509</v>
      </c>
      <c r="H1727" s="13" t="s">
        <v>510</v>
      </c>
      <c r="I1727">
        <v>111</v>
      </c>
      <c r="J1727" t="s">
        <v>248</v>
      </c>
      <c r="K1727" t="s">
        <v>35</v>
      </c>
      <c r="L1727" s="13" t="s">
        <v>249</v>
      </c>
      <c r="M1727" t="s">
        <v>217</v>
      </c>
      <c r="N1727" t="s">
        <v>218</v>
      </c>
      <c r="O1727" s="13" t="s">
        <v>598</v>
      </c>
      <c r="P1727" t="s">
        <v>599</v>
      </c>
      <c r="Q1727" s="13" t="s">
        <v>2490</v>
      </c>
      <c r="R1727" t="s">
        <v>253</v>
      </c>
      <c r="S1727">
        <v>6</v>
      </c>
      <c r="T1727">
        <v>50448</v>
      </c>
      <c r="U1727" t="s">
        <v>254</v>
      </c>
      <c r="V1727" t="s">
        <v>254</v>
      </c>
      <c r="W1727" t="s">
        <v>263</v>
      </c>
      <c r="X1727" t="s">
        <v>264</v>
      </c>
    </row>
    <row r="1728" spans="1:24" x14ac:dyDescent="0.25">
      <c r="A1728">
        <v>2022</v>
      </c>
      <c r="B1728">
        <v>3</v>
      </c>
      <c r="C1728">
        <v>2022</v>
      </c>
      <c r="D1728">
        <v>3</v>
      </c>
      <c r="E1728" s="13" t="s">
        <v>507</v>
      </c>
      <c r="F1728" s="13" t="s">
        <v>508</v>
      </c>
      <c r="G1728" s="13" t="s">
        <v>509</v>
      </c>
      <c r="H1728" s="13" t="s">
        <v>510</v>
      </c>
      <c r="I1728">
        <v>111</v>
      </c>
      <c r="J1728" t="s">
        <v>248</v>
      </c>
      <c r="K1728" t="s">
        <v>35</v>
      </c>
      <c r="L1728" s="13" t="s">
        <v>249</v>
      </c>
      <c r="M1728" t="s">
        <v>217</v>
      </c>
      <c r="N1728" t="s">
        <v>218</v>
      </c>
      <c r="O1728" s="13" t="s">
        <v>528</v>
      </c>
      <c r="P1728" t="s">
        <v>529</v>
      </c>
      <c r="Q1728" s="13" t="s">
        <v>2491</v>
      </c>
      <c r="R1728" t="s">
        <v>253</v>
      </c>
      <c r="S1728">
        <v>6</v>
      </c>
      <c r="T1728">
        <v>50448</v>
      </c>
      <c r="U1728" t="s">
        <v>254</v>
      </c>
      <c r="V1728" t="s">
        <v>254</v>
      </c>
      <c r="W1728" t="s">
        <v>263</v>
      </c>
      <c r="X1728" t="s">
        <v>264</v>
      </c>
    </row>
    <row r="1729" spans="1:24" x14ac:dyDescent="0.25">
      <c r="A1729">
        <v>2022</v>
      </c>
      <c r="B1729">
        <v>9</v>
      </c>
      <c r="C1729">
        <v>2022</v>
      </c>
      <c r="D1729">
        <v>9</v>
      </c>
      <c r="E1729" s="13" t="s">
        <v>507</v>
      </c>
      <c r="F1729" s="13" t="s">
        <v>508</v>
      </c>
      <c r="G1729" s="13" t="s">
        <v>509</v>
      </c>
      <c r="H1729" s="13" t="s">
        <v>510</v>
      </c>
      <c r="I1729">
        <v>111</v>
      </c>
      <c r="J1729" t="s">
        <v>248</v>
      </c>
      <c r="K1729" t="s">
        <v>35</v>
      </c>
      <c r="L1729" s="13" t="s">
        <v>249</v>
      </c>
      <c r="M1729" t="s">
        <v>217</v>
      </c>
      <c r="N1729" t="s">
        <v>218</v>
      </c>
      <c r="O1729" s="13" t="s">
        <v>528</v>
      </c>
      <c r="P1729" t="s">
        <v>529</v>
      </c>
      <c r="Q1729" s="13" t="s">
        <v>2492</v>
      </c>
      <c r="R1729" t="s">
        <v>253</v>
      </c>
      <c r="S1729">
        <v>6</v>
      </c>
      <c r="T1729">
        <v>50448</v>
      </c>
      <c r="U1729" t="s">
        <v>254</v>
      </c>
      <c r="V1729" t="s">
        <v>254</v>
      </c>
      <c r="W1729" t="s">
        <v>263</v>
      </c>
      <c r="X1729" t="s">
        <v>264</v>
      </c>
    </row>
    <row r="1730" spans="1:24" x14ac:dyDescent="0.25">
      <c r="A1730">
        <v>2022</v>
      </c>
      <c r="B1730">
        <v>5</v>
      </c>
      <c r="C1730">
        <v>2022</v>
      </c>
      <c r="D1730">
        <v>5</v>
      </c>
      <c r="E1730" s="13" t="s">
        <v>507</v>
      </c>
      <c r="F1730" s="13" t="s">
        <v>508</v>
      </c>
      <c r="G1730" s="13" t="s">
        <v>509</v>
      </c>
      <c r="H1730" s="13" t="s">
        <v>510</v>
      </c>
      <c r="I1730">
        <v>111</v>
      </c>
      <c r="J1730" t="s">
        <v>248</v>
      </c>
      <c r="K1730" t="s">
        <v>35</v>
      </c>
      <c r="L1730" s="13" t="s">
        <v>249</v>
      </c>
      <c r="M1730" t="s">
        <v>217</v>
      </c>
      <c r="N1730" t="s">
        <v>218</v>
      </c>
      <c r="O1730" s="13" t="s">
        <v>1066</v>
      </c>
      <c r="P1730" t="s">
        <v>1067</v>
      </c>
      <c r="Q1730" s="13" t="s">
        <v>2493</v>
      </c>
      <c r="R1730" t="s">
        <v>258</v>
      </c>
      <c r="S1730">
        <v>6</v>
      </c>
      <c r="T1730">
        <v>50448</v>
      </c>
      <c r="U1730" t="s">
        <v>254</v>
      </c>
      <c r="V1730" t="s">
        <v>254</v>
      </c>
      <c r="W1730" t="s">
        <v>263</v>
      </c>
      <c r="X1730" t="s">
        <v>264</v>
      </c>
    </row>
    <row r="1731" spans="1:24" x14ac:dyDescent="0.25">
      <c r="A1731">
        <v>2022</v>
      </c>
      <c r="B1731">
        <v>10</v>
      </c>
      <c r="C1731">
        <v>2022</v>
      </c>
      <c r="D1731">
        <v>10</v>
      </c>
      <c r="E1731" s="13" t="s">
        <v>507</v>
      </c>
      <c r="F1731" s="13" t="s">
        <v>508</v>
      </c>
      <c r="G1731" s="13" t="s">
        <v>509</v>
      </c>
      <c r="H1731" s="13" t="s">
        <v>510</v>
      </c>
      <c r="I1731">
        <v>111</v>
      </c>
      <c r="J1731" t="s">
        <v>248</v>
      </c>
      <c r="K1731" t="s">
        <v>35</v>
      </c>
      <c r="L1731" s="13" t="s">
        <v>249</v>
      </c>
      <c r="M1731" t="s">
        <v>217</v>
      </c>
      <c r="N1731" t="s">
        <v>218</v>
      </c>
      <c r="O1731" s="13" t="s">
        <v>1066</v>
      </c>
      <c r="P1731" t="s">
        <v>1067</v>
      </c>
      <c r="Q1731" s="13" t="s">
        <v>2494</v>
      </c>
      <c r="R1731" t="s">
        <v>258</v>
      </c>
      <c r="S1731">
        <v>1</v>
      </c>
      <c r="T1731">
        <v>8408</v>
      </c>
      <c r="U1731" t="s">
        <v>254</v>
      </c>
      <c r="V1731" t="s">
        <v>254</v>
      </c>
      <c r="W1731" t="s">
        <v>263</v>
      </c>
      <c r="X1731" t="s">
        <v>264</v>
      </c>
    </row>
    <row r="1732" spans="1:24" x14ac:dyDescent="0.25">
      <c r="A1732">
        <v>2022</v>
      </c>
      <c r="B1732">
        <v>11</v>
      </c>
      <c r="C1732">
        <v>2022</v>
      </c>
      <c r="D1732">
        <v>11</v>
      </c>
      <c r="E1732" s="13" t="s">
        <v>507</v>
      </c>
      <c r="F1732" s="13" t="s">
        <v>508</v>
      </c>
      <c r="G1732" s="13" t="s">
        <v>509</v>
      </c>
      <c r="H1732" s="13" t="s">
        <v>510</v>
      </c>
      <c r="I1732">
        <v>111</v>
      </c>
      <c r="J1732" t="s">
        <v>248</v>
      </c>
      <c r="K1732" t="s">
        <v>35</v>
      </c>
      <c r="L1732" s="13" t="s">
        <v>249</v>
      </c>
      <c r="M1732" t="s">
        <v>217</v>
      </c>
      <c r="N1732" t="s">
        <v>218</v>
      </c>
      <c r="O1732" s="13" t="s">
        <v>1066</v>
      </c>
      <c r="P1732" t="s">
        <v>1067</v>
      </c>
      <c r="Q1732" s="13" t="s">
        <v>2495</v>
      </c>
      <c r="R1732" t="s">
        <v>258</v>
      </c>
      <c r="S1732">
        <v>6</v>
      </c>
      <c r="T1732">
        <v>50448</v>
      </c>
      <c r="U1732" t="s">
        <v>254</v>
      </c>
      <c r="V1732" t="s">
        <v>254</v>
      </c>
      <c r="W1732" t="s">
        <v>263</v>
      </c>
      <c r="X1732" t="s">
        <v>264</v>
      </c>
    </row>
    <row r="1733" spans="1:24" x14ac:dyDescent="0.25">
      <c r="A1733">
        <v>2022</v>
      </c>
      <c r="B1733">
        <v>3</v>
      </c>
      <c r="C1733">
        <v>2022</v>
      </c>
      <c r="D1733">
        <v>3</v>
      </c>
      <c r="E1733" s="13" t="s">
        <v>507</v>
      </c>
      <c r="F1733" s="13" t="s">
        <v>508</v>
      </c>
      <c r="G1733" s="13" t="s">
        <v>509</v>
      </c>
      <c r="H1733" s="13" t="s">
        <v>510</v>
      </c>
      <c r="I1733">
        <v>111</v>
      </c>
      <c r="J1733" t="s">
        <v>248</v>
      </c>
      <c r="K1733" t="s">
        <v>35</v>
      </c>
      <c r="L1733" s="13" t="s">
        <v>249</v>
      </c>
      <c r="M1733" t="s">
        <v>217</v>
      </c>
      <c r="N1733" t="s">
        <v>218</v>
      </c>
      <c r="O1733" s="13" t="s">
        <v>537</v>
      </c>
      <c r="P1733" t="s">
        <v>538</v>
      </c>
      <c r="Q1733" s="13" t="s">
        <v>2496</v>
      </c>
      <c r="R1733" t="s">
        <v>253</v>
      </c>
      <c r="S1733">
        <v>6</v>
      </c>
      <c r="T1733">
        <v>50448</v>
      </c>
      <c r="U1733" t="s">
        <v>254</v>
      </c>
      <c r="V1733" t="s">
        <v>254</v>
      </c>
      <c r="W1733" t="s">
        <v>370</v>
      </c>
      <c r="X1733" t="s">
        <v>398</v>
      </c>
    </row>
    <row r="1734" spans="1:24" x14ac:dyDescent="0.25">
      <c r="A1734">
        <v>2022</v>
      </c>
      <c r="B1734">
        <v>5</v>
      </c>
      <c r="C1734">
        <v>2022</v>
      </c>
      <c r="D1734">
        <v>3</v>
      </c>
      <c r="E1734" s="13" t="s">
        <v>507</v>
      </c>
      <c r="F1734" s="13" t="s">
        <v>508</v>
      </c>
      <c r="G1734" s="13" t="s">
        <v>509</v>
      </c>
      <c r="H1734" s="13" t="s">
        <v>510</v>
      </c>
      <c r="I1734">
        <v>111</v>
      </c>
      <c r="J1734" t="s">
        <v>248</v>
      </c>
      <c r="K1734" t="s">
        <v>35</v>
      </c>
      <c r="L1734" s="13" t="s">
        <v>249</v>
      </c>
      <c r="M1734" t="s">
        <v>217</v>
      </c>
      <c r="N1734" t="s">
        <v>218</v>
      </c>
      <c r="O1734" s="13" t="s">
        <v>537</v>
      </c>
      <c r="P1734" t="s">
        <v>538</v>
      </c>
      <c r="Q1734" s="13" t="s">
        <v>2496</v>
      </c>
      <c r="R1734" t="s">
        <v>253</v>
      </c>
      <c r="S1734">
        <v>-6</v>
      </c>
      <c r="T1734">
        <v>-50448</v>
      </c>
      <c r="U1734" t="s">
        <v>254</v>
      </c>
      <c r="V1734" t="s">
        <v>254</v>
      </c>
      <c r="W1734" t="s">
        <v>370</v>
      </c>
      <c r="X1734" t="s">
        <v>398</v>
      </c>
    </row>
    <row r="1735" spans="1:24" x14ac:dyDescent="0.25">
      <c r="A1735">
        <v>2022</v>
      </c>
      <c r="B1735">
        <v>10</v>
      </c>
      <c r="C1735">
        <v>2022</v>
      </c>
      <c r="D1735">
        <v>9</v>
      </c>
      <c r="E1735" s="13" t="s">
        <v>507</v>
      </c>
      <c r="F1735" s="13" t="s">
        <v>508</v>
      </c>
      <c r="G1735" s="13" t="s">
        <v>509</v>
      </c>
      <c r="H1735" s="13" t="s">
        <v>510</v>
      </c>
      <c r="I1735">
        <v>111</v>
      </c>
      <c r="J1735" t="s">
        <v>248</v>
      </c>
      <c r="K1735" t="s">
        <v>35</v>
      </c>
      <c r="L1735" s="13" t="s">
        <v>249</v>
      </c>
      <c r="M1735" t="s">
        <v>217</v>
      </c>
      <c r="N1735" t="s">
        <v>218</v>
      </c>
      <c r="O1735" s="13" t="s">
        <v>2497</v>
      </c>
      <c r="P1735" t="s">
        <v>2498</v>
      </c>
      <c r="Q1735" s="13" t="s">
        <v>2499</v>
      </c>
      <c r="R1735" t="s">
        <v>253</v>
      </c>
      <c r="S1735">
        <v>3</v>
      </c>
      <c r="T1735">
        <v>25224</v>
      </c>
      <c r="U1735" t="s">
        <v>254</v>
      </c>
      <c r="V1735" t="s">
        <v>254</v>
      </c>
      <c r="W1735" t="s">
        <v>263</v>
      </c>
      <c r="X1735" t="s">
        <v>271</v>
      </c>
    </row>
    <row r="1736" spans="1:24" x14ac:dyDescent="0.25">
      <c r="A1736">
        <v>2022</v>
      </c>
      <c r="B1736">
        <v>12</v>
      </c>
      <c r="C1736">
        <v>2022</v>
      </c>
      <c r="D1736">
        <v>12</v>
      </c>
      <c r="E1736" s="13" t="s">
        <v>507</v>
      </c>
      <c r="F1736" s="13" t="s">
        <v>508</v>
      </c>
      <c r="G1736" s="13" t="s">
        <v>509</v>
      </c>
      <c r="H1736" s="13" t="s">
        <v>510</v>
      </c>
      <c r="I1736">
        <v>111</v>
      </c>
      <c r="J1736" t="s">
        <v>248</v>
      </c>
      <c r="K1736" t="s">
        <v>35</v>
      </c>
      <c r="L1736" s="13" t="s">
        <v>249</v>
      </c>
      <c r="M1736" t="s">
        <v>217</v>
      </c>
      <c r="N1736" t="s">
        <v>218</v>
      </c>
      <c r="O1736" s="13" t="s">
        <v>2497</v>
      </c>
      <c r="P1736" t="s">
        <v>2498</v>
      </c>
      <c r="Q1736" s="13" t="s">
        <v>2500</v>
      </c>
      <c r="R1736" t="s">
        <v>253</v>
      </c>
      <c r="S1736">
        <v>3</v>
      </c>
      <c r="T1736">
        <v>25224</v>
      </c>
      <c r="U1736" t="s">
        <v>254</v>
      </c>
      <c r="V1736" t="s">
        <v>254</v>
      </c>
      <c r="W1736" t="s">
        <v>263</v>
      </c>
      <c r="X1736" t="s">
        <v>271</v>
      </c>
    </row>
    <row r="1737" spans="1:24" x14ac:dyDescent="0.25">
      <c r="A1737">
        <v>2022</v>
      </c>
      <c r="B1737">
        <v>6</v>
      </c>
      <c r="C1737">
        <v>2022</v>
      </c>
      <c r="D1737">
        <v>6</v>
      </c>
      <c r="E1737" s="13" t="s">
        <v>507</v>
      </c>
      <c r="F1737" s="13" t="s">
        <v>508</v>
      </c>
      <c r="G1737" s="13" t="s">
        <v>509</v>
      </c>
      <c r="H1737" s="13" t="s">
        <v>510</v>
      </c>
      <c r="I1737">
        <v>111</v>
      </c>
      <c r="J1737" t="s">
        <v>248</v>
      </c>
      <c r="K1737" t="s">
        <v>35</v>
      </c>
      <c r="L1737" s="13" t="s">
        <v>249</v>
      </c>
      <c r="M1737" t="s">
        <v>217</v>
      </c>
      <c r="N1737" t="s">
        <v>218</v>
      </c>
      <c r="O1737" s="13" t="s">
        <v>2501</v>
      </c>
      <c r="P1737" t="s">
        <v>2502</v>
      </c>
      <c r="Q1737" s="13" t="s">
        <v>2503</v>
      </c>
      <c r="R1737" t="s">
        <v>253</v>
      </c>
      <c r="S1737">
        <v>3</v>
      </c>
      <c r="T1737">
        <v>25224</v>
      </c>
      <c r="U1737" t="s">
        <v>254</v>
      </c>
      <c r="V1737" t="s">
        <v>254</v>
      </c>
      <c r="W1737" t="s">
        <v>263</v>
      </c>
      <c r="X1737" t="s">
        <v>333</v>
      </c>
    </row>
    <row r="1738" spans="1:24" x14ac:dyDescent="0.25">
      <c r="A1738">
        <v>2022</v>
      </c>
      <c r="B1738">
        <v>9</v>
      </c>
      <c r="C1738">
        <v>2022</v>
      </c>
      <c r="D1738">
        <v>9</v>
      </c>
      <c r="E1738" s="13" t="s">
        <v>507</v>
      </c>
      <c r="F1738" s="13" t="s">
        <v>508</v>
      </c>
      <c r="G1738" s="13" t="s">
        <v>509</v>
      </c>
      <c r="H1738" s="13" t="s">
        <v>510</v>
      </c>
      <c r="I1738">
        <v>111</v>
      </c>
      <c r="J1738" t="s">
        <v>248</v>
      </c>
      <c r="K1738" t="s">
        <v>35</v>
      </c>
      <c r="L1738" s="13" t="s">
        <v>249</v>
      </c>
      <c r="M1738" t="s">
        <v>217</v>
      </c>
      <c r="N1738" t="s">
        <v>218</v>
      </c>
      <c r="O1738" s="13" t="s">
        <v>2501</v>
      </c>
      <c r="P1738" t="s">
        <v>2502</v>
      </c>
      <c r="Q1738" s="13" t="s">
        <v>2504</v>
      </c>
      <c r="R1738" t="s">
        <v>253</v>
      </c>
      <c r="S1738">
        <v>3</v>
      </c>
      <c r="T1738">
        <v>25224</v>
      </c>
      <c r="U1738" t="s">
        <v>254</v>
      </c>
      <c r="V1738" t="s">
        <v>254</v>
      </c>
      <c r="W1738" t="s">
        <v>263</v>
      </c>
      <c r="X1738" t="s">
        <v>333</v>
      </c>
    </row>
    <row r="1739" spans="1:24" x14ac:dyDescent="0.25">
      <c r="A1739">
        <v>2022</v>
      </c>
      <c r="B1739">
        <v>11</v>
      </c>
      <c r="C1739">
        <v>2022</v>
      </c>
      <c r="D1739">
        <v>9</v>
      </c>
      <c r="E1739" s="13" t="s">
        <v>507</v>
      </c>
      <c r="F1739" s="13" t="s">
        <v>508</v>
      </c>
      <c r="G1739" s="13" t="s">
        <v>509</v>
      </c>
      <c r="H1739" s="13" t="s">
        <v>510</v>
      </c>
      <c r="I1739">
        <v>111</v>
      </c>
      <c r="J1739" t="s">
        <v>248</v>
      </c>
      <c r="K1739" t="s">
        <v>35</v>
      </c>
      <c r="L1739" s="13" t="s">
        <v>249</v>
      </c>
      <c r="M1739" t="s">
        <v>217</v>
      </c>
      <c r="N1739" t="s">
        <v>218</v>
      </c>
      <c r="O1739" s="13" t="s">
        <v>2501</v>
      </c>
      <c r="P1739" t="s">
        <v>2502</v>
      </c>
      <c r="Q1739" s="13" t="s">
        <v>2504</v>
      </c>
      <c r="R1739" t="s">
        <v>253</v>
      </c>
      <c r="S1739">
        <v>-3</v>
      </c>
      <c r="T1739">
        <v>-25224</v>
      </c>
      <c r="U1739" t="s">
        <v>254</v>
      </c>
      <c r="V1739" t="s">
        <v>254</v>
      </c>
      <c r="W1739" t="s">
        <v>263</v>
      </c>
      <c r="X1739" t="s">
        <v>333</v>
      </c>
    </row>
    <row r="1740" spans="1:24" x14ac:dyDescent="0.25">
      <c r="A1740">
        <v>2022</v>
      </c>
      <c r="B1740">
        <v>11</v>
      </c>
      <c r="C1740">
        <v>2022</v>
      </c>
      <c r="D1740">
        <v>9</v>
      </c>
      <c r="E1740" s="13" t="s">
        <v>507</v>
      </c>
      <c r="F1740" s="13" t="s">
        <v>508</v>
      </c>
      <c r="G1740" s="13" t="s">
        <v>509</v>
      </c>
      <c r="H1740" s="13" t="s">
        <v>510</v>
      </c>
      <c r="I1740">
        <v>111</v>
      </c>
      <c r="J1740" t="s">
        <v>248</v>
      </c>
      <c r="K1740" t="s">
        <v>35</v>
      </c>
      <c r="L1740" s="13" t="s">
        <v>249</v>
      </c>
      <c r="M1740" t="s">
        <v>217</v>
      </c>
      <c r="N1740" t="s">
        <v>218</v>
      </c>
      <c r="O1740" s="13" t="s">
        <v>2501</v>
      </c>
      <c r="P1740" t="s">
        <v>2502</v>
      </c>
      <c r="Q1740" s="13" t="s">
        <v>2505</v>
      </c>
      <c r="R1740" t="s">
        <v>253</v>
      </c>
      <c r="S1740">
        <v>3</v>
      </c>
      <c r="T1740">
        <v>25224</v>
      </c>
      <c r="U1740" t="s">
        <v>254</v>
      </c>
      <c r="V1740" t="s">
        <v>254</v>
      </c>
      <c r="W1740" t="s">
        <v>263</v>
      </c>
      <c r="X1740" t="s">
        <v>333</v>
      </c>
    </row>
    <row r="1741" spans="1:24" x14ac:dyDescent="0.25">
      <c r="A1741">
        <v>2022</v>
      </c>
      <c r="B1741">
        <v>3</v>
      </c>
      <c r="C1741">
        <v>2022</v>
      </c>
      <c r="D1741">
        <v>3</v>
      </c>
      <c r="E1741" s="13" t="s">
        <v>507</v>
      </c>
      <c r="F1741" s="13" t="s">
        <v>508</v>
      </c>
      <c r="G1741" s="13" t="s">
        <v>509</v>
      </c>
      <c r="H1741" s="13" t="s">
        <v>510</v>
      </c>
      <c r="I1741">
        <v>111</v>
      </c>
      <c r="J1741" t="s">
        <v>248</v>
      </c>
      <c r="K1741" t="s">
        <v>35</v>
      </c>
      <c r="L1741" s="13" t="s">
        <v>249</v>
      </c>
      <c r="M1741" t="s">
        <v>217</v>
      </c>
      <c r="N1741" t="s">
        <v>218</v>
      </c>
      <c r="O1741" s="13" t="s">
        <v>1684</v>
      </c>
      <c r="P1741" t="s">
        <v>1685</v>
      </c>
      <c r="Q1741" s="13" t="s">
        <v>2506</v>
      </c>
      <c r="R1741" t="s">
        <v>258</v>
      </c>
      <c r="S1741">
        <v>3</v>
      </c>
      <c r="T1741">
        <v>25224</v>
      </c>
      <c r="U1741" t="s">
        <v>254</v>
      </c>
      <c r="V1741" t="s">
        <v>254</v>
      </c>
      <c r="W1741" t="s">
        <v>263</v>
      </c>
      <c r="X1741" t="s">
        <v>264</v>
      </c>
    </row>
    <row r="1742" spans="1:24" x14ac:dyDescent="0.25">
      <c r="A1742">
        <v>2022</v>
      </c>
      <c r="B1742">
        <v>5</v>
      </c>
      <c r="C1742">
        <v>2022</v>
      </c>
      <c r="D1742">
        <v>5</v>
      </c>
      <c r="E1742" s="13" t="s">
        <v>507</v>
      </c>
      <c r="F1742" s="13" t="s">
        <v>508</v>
      </c>
      <c r="G1742" s="13" t="s">
        <v>509</v>
      </c>
      <c r="H1742" s="13" t="s">
        <v>510</v>
      </c>
      <c r="I1742">
        <v>111</v>
      </c>
      <c r="J1742" t="s">
        <v>248</v>
      </c>
      <c r="K1742" t="s">
        <v>35</v>
      </c>
      <c r="L1742" s="13" t="s">
        <v>249</v>
      </c>
      <c r="M1742" t="s">
        <v>217</v>
      </c>
      <c r="N1742" t="s">
        <v>218</v>
      </c>
      <c r="O1742" s="13" t="s">
        <v>1684</v>
      </c>
      <c r="P1742" t="s">
        <v>1685</v>
      </c>
      <c r="Q1742" s="13" t="s">
        <v>2507</v>
      </c>
      <c r="R1742" t="s">
        <v>258</v>
      </c>
      <c r="S1742">
        <v>6</v>
      </c>
      <c r="T1742">
        <v>50448</v>
      </c>
      <c r="U1742" t="s">
        <v>254</v>
      </c>
      <c r="V1742" t="s">
        <v>254</v>
      </c>
      <c r="W1742" t="s">
        <v>263</v>
      </c>
      <c r="X1742" t="s">
        <v>264</v>
      </c>
    </row>
    <row r="1743" spans="1:24" x14ac:dyDescent="0.25">
      <c r="A1743">
        <v>2022</v>
      </c>
      <c r="B1743">
        <v>11</v>
      </c>
      <c r="C1743">
        <v>2022</v>
      </c>
      <c r="D1743">
        <v>11</v>
      </c>
      <c r="E1743" s="13" t="s">
        <v>507</v>
      </c>
      <c r="F1743" s="13" t="s">
        <v>508</v>
      </c>
      <c r="G1743" s="13" t="s">
        <v>509</v>
      </c>
      <c r="H1743" s="13" t="s">
        <v>510</v>
      </c>
      <c r="I1743">
        <v>111</v>
      </c>
      <c r="J1743" t="s">
        <v>248</v>
      </c>
      <c r="K1743" t="s">
        <v>35</v>
      </c>
      <c r="L1743" s="13" t="s">
        <v>249</v>
      </c>
      <c r="M1743" t="s">
        <v>217</v>
      </c>
      <c r="N1743" t="s">
        <v>218</v>
      </c>
      <c r="O1743" s="13" t="s">
        <v>1684</v>
      </c>
      <c r="P1743" t="s">
        <v>1685</v>
      </c>
      <c r="Q1743" s="13" t="s">
        <v>2508</v>
      </c>
      <c r="R1743" t="s">
        <v>258</v>
      </c>
      <c r="S1743">
        <v>6</v>
      </c>
      <c r="T1743">
        <v>50448</v>
      </c>
      <c r="U1743" t="s">
        <v>254</v>
      </c>
      <c r="V1743" t="s">
        <v>254</v>
      </c>
      <c r="W1743" t="s">
        <v>263</v>
      </c>
      <c r="X1743" t="s">
        <v>264</v>
      </c>
    </row>
    <row r="1744" spans="1:24" x14ac:dyDescent="0.25">
      <c r="A1744">
        <v>2022</v>
      </c>
      <c r="B1744">
        <v>4</v>
      </c>
      <c r="C1744">
        <v>2022</v>
      </c>
      <c r="D1744">
        <v>4</v>
      </c>
      <c r="E1744" s="13" t="s">
        <v>507</v>
      </c>
      <c r="F1744" s="13" t="s">
        <v>508</v>
      </c>
      <c r="G1744" s="13" t="s">
        <v>509</v>
      </c>
      <c r="H1744" s="13" t="s">
        <v>510</v>
      </c>
      <c r="I1744">
        <v>111</v>
      </c>
      <c r="J1744" t="s">
        <v>248</v>
      </c>
      <c r="K1744" t="s">
        <v>35</v>
      </c>
      <c r="L1744" s="13" t="s">
        <v>249</v>
      </c>
      <c r="M1744" t="s">
        <v>217</v>
      </c>
      <c r="N1744" t="s">
        <v>218</v>
      </c>
      <c r="O1744" s="13" t="s">
        <v>542</v>
      </c>
      <c r="P1744" t="s">
        <v>543</v>
      </c>
      <c r="Q1744" s="13" t="s">
        <v>2509</v>
      </c>
      <c r="R1744" t="s">
        <v>258</v>
      </c>
      <c r="S1744">
        <v>3</v>
      </c>
      <c r="T1744">
        <v>25224</v>
      </c>
      <c r="U1744" t="s">
        <v>254</v>
      </c>
      <c r="V1744" t="s">
        <v>254</v>
      </c>
      <c r="W1744" t="s">
        <v>276</v>
      </c>
      <c r="X1744" t="s">
        <v>277</v>
      </c>
    </row>
    <row r="1745" spans="1:24" x14ac:dyDescent="0.25">
      <c r="A1745">
        <v>2022</v>
      </c>
      <c r="B1745">
        <v>7</v>
      </c>
      <c r="C1745">
        <v>2022</v>
      </c>
      <c r="D1745">
        <v>7</v>
      </c>
      <c r="E1745" s="13" t="s">
        <v>507</v>
      </c>
      <c r="F1745" s="13" t="s">
        <v>508</v>
      </c>
      <c r="G1745" s="13" t="s">
        <v>509</v>
      </c>
      <c r="H1745" s="13" t="s">
        <v>510</v>
      </c>
      <c r="I1745">
        <v>111</v>
      </c>
      <c r="J1745" t="s">
        <v>248</v>
      </c>
      <c r="K1745" t="s">
        <v>35</v>
      </c>
      <c r="L1745" s="13" t="s">
        <v>249</v>
      </c>
      <c r="M1745" t="s">
        <v>217</v>
      </c>
      <c r="N1745" t="s">
        <v>218</v>
      </c>
      <c r="O1745" s="13" t="s">
        <v>542</v>
      </c>
      <c r="P1745" t="s">
        <v>543</v>
      </c>
      <c r="Q1745" s="13" t="s">
        <v>2510</v>
      </c>
      <c r="R1745" t="s">
        <v>253</v>
      </c>
      <c r="S1745">
        <v>3</v>
      </c>
      <c r="T1745">
        <v>25224</v>
      </c>
      <c r="U1745" t="s">
        <v>254</v>
      </c>
      <c r="V1745" t="s">
        <v>254</v>
      </c>
      <c r="W1745" t="s">
        <v>276</v>
      </c>
      <c r="X1745" t="s">
        <v>277</v>
      </c>
    </row>
    <row r="1746" spans="1:24" x14ac:dyDescent="0.25">
      <c r="A1746">
        <v>2022</v>
      </c>
      <c r="B1746">
        <v>12</v>
      </c>
      <c r="C1746">
        <v>2022</v>
      </c>
      <c r="D1746">
        <v>12</v>
      </c>
      <c r="E1746" s="13" t="s">
        <v>507</v>
      </c>
      <c r="F1746" s="13" t="s">
        <v>508</v>
      </c>
      <c r="G1746" s="13" t="s">
        <v>509</v>
      </c>
      <c r="H1746" s="13" t="s">
        <v>510</v>
      </c>
      <c r="I1746">
        <v>111</v>
      </c>
      <c r="J1746" t="s">
        <v>248</v>
      </c>
      <c r="K1746" t="s">
        <v>35</v>
      </c>
      <c r="L1746" s="13" t="s">
        <v>249</v>
      </c>
      <c r="M1746" t="s">
        <v>217</v>
      </c>
      <c r="N1746" t="s">
        <v>218</v>
      </c>
      <c r="O1746" s="13" t="s">
        <v>542</v>
      </c>
      <c r="P1746" t="s">
        <v>543</v>
      </c>
      <c r="Q1746" s="13" t="s">
        <v>2511</v>
      </c>
      <c r="R1746" t="s">
        <v>253</v>
      </c>
      <c r="S1746">
        <v>6</v>
      </c>
      <c r="T1746">
        <v>50448</v>
      </c>
      <c r="U1746" t="s">
        <v>254</v>
      </c>
      <c r="V1746" t="s">
        <v>254</v>
      </c>
      <c r="W1746" t="s">
        <v>276</v>
      </c>
      <c r="X1746" t="s">
        <v>277</v>
      </c>
    </row>
    <row r="1747" spans="1:24" x14ac:dyDescent="0.25">
      <c r="A1747">
        <v>2022</v>
      </c>
      <c r="B1747">
        <v>10</v>
      </c>
      <c r="C1747">
        <v>2022</v>
      </c>
      <c r="D1747">
        <v>10</v>
      </c>
      <c r="E1747" s="13" t="s">
        <v>507</v>
      </c>
      <c r="F1747" s="13" t="s">
        <v>508</v>
      </c>
      <c r="G1747" s="13" t="s">
        <v>509</v>
      </c>
      <c r="H1747" s="13" t="s">
        <v>510</v>
      </c>
      <c r="I1747">
        <v>111</v>
      </c>
      <c r="J1747" t="s">
        <v>248</v>
      </c>
      <c r="K1747" t="s">
        <v>35</v>
      </c>
      <c r="L1747" s="13" t="s">
        <v>249</v>
      </c>
      <c r="M1747" t="s">
        <v>217</v>
      </c>
      <c r="N1747" t="s">
        <v>218</v>
      </c>
      <c r="O1747" s="13" t="s">
        <v>553</v>
      </c>
      <c r="P1747" t="s">
        <v>554</v>
      </c>
      <c r="Q1747" s="13" t="s">
        <v>2512</v>
      </c>
      <c r="R1747" t="s">
        <v>556</v>
      </c>
      <c r="S1747">
        <v>6</v>
      </c>
      <c r="T1747">
        <v>50448</v>
      </c>
      <c r="U1747" t="s">
        <v>254</v>
      </c>
      <c r="V1747" t="s">
        <v>254</v>
      </c>
      <c r="W1747" t="s">
        <v>263</v>
      </c>
      <c r="X1747" t="s">
        <v>264</v>
      </c>
    </row>
    <row r="1748" spans="1:24" x14ac:dyDescent="0.25">
      <c r="A1748">
        <v>2022</v>
      </c>
      <c r="B1748">
        <v>4</v>
      </c>
      <c r="C1748">
        <v>2022</v>
      </c>
      <c r="D1748">
        <v>4</v>
      </c>
      <c r="E1748" s="13" t="s">
        <v>507</v>
      </c>
      <c r="F1748" s="13" t="s">
        <v>508</v>
      </c>
      <c r="G1748" s="13" t="s">
        <v>509</v>
      </c>
      <c r="H1748" s="13" t="s">
        <v>510</v>
      </c>
      <c r="I1748">
        <v>111</v>
      </c>
      <c r="J1748" t="s">
        <v>248</v>
      </c>
      <c r="K1748" t="s">
        <v>35</v>
      </c>
      <c r="L1748" s="13" t="s">
        <v>249</v>
      </c>
      <c r="M1748" t="s">
        <v>217</v>
      </c>
      <c r="N1748" t="s">
        <v>218</v>
      </c>
      <c r="O1748" s="13" t="s">
        <v>569</v>
      </c>
      <c r="P1748" t="s">
        <v>570</v>
      </c>
      <c r="Q1748" s="13" t="s">
        <v>2513</v>
      </c>
      <c r="R1748" t="s">
        <v>258</v>
      </c>
      <c r="S1748">
        <v>3</v>
      </c>
      <c r="T1748">
        <v>25224</v>
      </c>
      <c r="U1748" t="s">
        <v>254</v>
      </c>
      <c r="V1748" t="s">
        <v>254</v>
      </c>
      <c r="W1748" t="s">
        <v>370</v>
      </c>
      <c r="X1748" t="s">
        <v>398</v>
      </c>
    </row>
    <row r="1749" spans="1:24" x14ac:dyDescent="0.25">
      <c r="A1749">
        <v>2022</v>
      </c>
      <c r="B1749">
        <v>7</v>
      </c>
      <c r="C1749">
        <v>2022</v>
      </c>
      <c r="D1749">
        <v>6</v>
      </c>
      <c r="E1749" s="13" t="s">
        <v>507</v>
      </c>
      <c r="F1749" s="13" t="s">
        <v>508</v>
      </c>
      <c r="G1749" s="13" t="s">
        <v>509</v>
      </c>
      <c r="H1749" s="13" t="s">
        <v>510</v>
      </c>
      <c r="I1749">
        <v>111</v>
      </c>
      <c r="J1749" t="s">
        <v>248</v>
      </c>
      <c r="K1749" t="s">
        <v>35</v>
      </c>
      <c r="L1749" s="13" t="s">
        <v>249</v>
      </c>
      <c r="M1749" t="s">
        <v>217</v>
      </c>
      <c r="N1749" t="s">
        <v>218</v>
      </c>
      <c r="O1749" s="13" t="s">
        <v>569</v>
      </c>
      <c r="P1749" t="s">
        <v>570</v>
      </c>
      <c r="Q1749" s="13" t="s">
        <v>2514</v>
      </c>
      <c r="R1749" t="s">
        <v>258</v>
      </c>
      <c r="S1749">
        <v>3</v>
      </c>
      <c r="T1749">
        <v>25224</v>
      </c>
      <c r="U1749" t="s">
        <v>254</v>
      </c>
      <c r="V1749" t="s">
        <v>254</v>
      </c>
      <c r="W1749" t="s">
        <v>370</v>
      </c>
      <c r="X1749" t="s">
        <v>398</v>
      </c>
    </row>
    <row r="1750" spans="1:24" x14ac:dyDescent="0.25">
      <c r="A1750">
        <v>2022</v>
      </c>
      <c r="B1750">
        <v>9</v>
      </c>
      <c r="C1750">
        <v>2022</v>
      </c>
      <c r="D1750">
        <v>9</v>
      </c>
      <c r="E1750" s="13" t="s">
        <v>507</v>
      </c>
      <c r="F1750" s="13" t="s">
        <v>508</v>
      </c>
      <c r="G1750" s="13" t="s">
        <v>509</v>
      </c>
      <c r="H1750" s="13" t="s">
        <v>510</v>
      </c>
      <c r="I1750">
        <v>111</v>
      </c>
      <c r="J1750" t="s">
        <v>248</v>
      </c>
      <c r="K1750" t="s">
        <v>35</v>
      </c>
      <c r="L1750" s="13" t="s">
        <v>249</v>
      </c>
      <c r="M1750" t="s">
        <v>217</v>
      </c>
      <c r="N1750" t="s">
        <v>218</v>
      </c>
      <c r="O1750" s="13" t="s">
        <v>569</v>
      </c>
      <c r="P1750" t="s">
        <v>570</v>
      </c>
      <c r="Q1750" s="13" t="s">
        <v>2515</v>
      </c>
      <c r="R1750" t="s">
        <v>258</v>
      </c>
      <c r="S1750">
        <v>6</v>
      </c>
      <c r="T1750">
        <v>50448</v>
      </c>
      <c r="U1750" t="s">
        <v>254</v>
      </c>
      <c r="V1750" t="s">
        <v>254</v>
      </c>
      <c r="W1750" t="s">
        <v>370</v>
      </c>
      <c r="X1750" t="s">
        <v>398</v>
      </c>
    </row>
    <row r="1751" spans="1:24" x14ac:dyDescent="0.25">
      <c r="A1751">
        <v>2022</v>
      </c>
      <c r="B1751">
        <v>4</v>
      </c>
      <c r="C1751">
        <v>2022</v>
      </c>
      <c r="D1751">
        <v>4</v>
      </c>
      <c r="E1751" s="13" t="s">
        <v>507</v>
      </c>
      <c r="F1751" s="13" t="s">
        <v>508</v>
      </c>
      <c r="G1751" s="13" t="s">
        <v>509</v>
      </c>
      <c r="H1751" s="13" t="s">
        <v>510</v>
      </c>
      <c r="I1751">
        <v>111</v>
      </c>
      <c r="J1751" t="s">
        <v>248</v>
      </c>
      <c r="K1751" t="s">
        <v>35</v>
      </c>
      <c r="L1751" s="13" t="s">
        <v>249</v>
      </c>
      <c r="M1751" t="s">
        <v>217</v>
      </c>
      <c r="N1751" t="s">
        <v>218</v>
      </c>
      <c r="O1751" s="13" t="s">
        <v>1693</v>
      </c>
      <c r="P1751" t="s">
        <v>1694</v>
      </c>
      <c r="Q1751" s="13" t="s">
        <v>2516</v>
      </c>
      <c r="R1751" t="s">
        <v>258</v>
      </c>
      <c r="S1751">
        <v>3</v>
      </c>
      <c r="T1751">
        <v>25224</v>
      </c>
      <c r="U1751" t="s">
        <v>254</v>
      </c>
      <c r="V1751" t="s">
        <v>254</v>
      </c>
      <c r="W1751" t="s">
        <v>263</v>
      </c>
      <c r="X1751" t="s">
        <v>264</v>
      </c>
    </row>
    <row r="1752" spans="1:24" x14ac:dyDescent="0.25">
      <c r="A1752">
        <v>2022</v>
      </c>
      <c r="B1752">
        <v>7</v>
      </c>
      <c r="C1752">
        <v>2022</v>
      </c>
      <c r="D1752">
        <v>6</v>
      </c>
      <c r="E1752" s="13" t="s">
        <v>507</v>
      </c>
      <c r="F1752" s="13" t="s">
        <v>508</v>
      </c>
      <c r="G1752" s="13" t="s">
        <v>509</v>
      </c>
      <c r="H1752" s="13" t="s">
        <v>510</v>
      </c>
      <c r="I1752">
        <v>111</v>
      </c>
      <c r="J1752" t="s">
        <v>248</v>
      </c>
      <c r="K1752" t="s">
        <v>35</v>
      </c>
      <c r="L1752" s="13" t="s">
        <v>249</v>
      </c>
      <c r="M1752" t="s">
        <v>217</v>
      </c>
      <c r="N1752" t="s">
        <v>218</v>
      </c>
      <c r="O1752" s="13" t="s">
        <v>1693</v>
      </c>
      <c r="P1752" t="s">
        <v>1694</v>
      </c>
      <c r="Q1752" s="13" t="s">
        <v>2517</v>
      </c>
      <c r="R1752" t="s">
        <v>258</v>
      </c>
      <c r="S1752">
        <v>3</v>
      </c>
      <c r="T1752">
        <v>25224</v>
      </c>
      <c r="U1752" t="s">
        <v>254</v>
      </c>
      <c r="V1752" t="s">
        <v>254</v>
      </c>
      <c r="W1752" t="s">
        <v>263</v>
      </c>
      <c r="X1752" t="s">
        <v>264</v>
      </c>
    </row>
    <row r="1753" spans="1:24" x14ac:dyDescent="0.25">
      <c r="A1753">
        <v>2022</v>
      </c>
      <c r="B1753">
        <v>9</v>
      </c>
      <c r="C1753">
        <v>2022</v>
      </c>
      <c r="D1753">
        <v>9</v>
      </c>
      <c r="E1753" s="13" t="s">
        <v>507</v>
      </c>
      <c r="F1753" s="13" t="s">
        <v>508</v>
      </c>
      <c r="G1753" s="13" t="s">
        <v>509</v>
      </c>
      <c r="H1753" s="13" t="s">
        <v>510</v>
      </c>
      <c r="I1753">
        <v>111</v>
      </c>
      <c r="J1753" t="s">
        <v>248</v>
      </c>
      <c r="K1753" t="s">
        <v>35</v>
      </c>
      <c r="L1753" s="13" t="s">
        <v>249</v>
      </c>
      <c r="M1753" t="s">
        <v>217</v>
      </c>
      <c r="N1753" t="s">
        <v>218</v>
      </c>
      <c r="O1753" s="13" t="s">
        <v>1693</v>
      </c>
      <c r="P1753" t="s">
        <v>1694</v>
      </c>
      <c r="Q1753" s="13" t="s">
        <v>2518</v>
      </c>
      <c r="R1753" t="s">
        <v>258</v>
      </c>
      <c r="S1753">
        <v>6</v>
      </c>
      <c r="T1753">
        <v>50448</v>
      </c>
      <c r="U1753" t="s">
        <v>254</v>
      </c>
      <c r="V1753" t="s">
        <v>254</v>
      </c>
      <c r="W1753" t="s">
        <v>263</v>
      </c>
      <c r="X1753" t="s">
        <v>264</v>
      </c>
    </row>
    <row r="1754" spans="1:24" x14ac:dyDescent="0.25">
      <c r="A1754">
        <v>2022</v>
      </c>
      <c r="B1754">
        <v>6</v>
      </c>
      <c r="C1754">
        <v>2022</v>
      </c>
      <c r="D1754">
        <v>6</v>
      </c>
      <c r="E1754" s="13" t="s">
        <v>507</v>
      </c>
      <c r="F1754" s="13" t="s">
        <v>508</v>
      </c>
      <c r="G1754" s="13" t="s">
        <v>509</v>
      </c>
      <c r="H1754" s="13" t="s">
        <v>510</v>
      </c>
      <c r="I1754">
        <v>111</v>
      </c>
      <c r="J1754" t="s">
        <v>248</v>
      </c>
      <c r="K1754" t="s">
        <v>35</v>
      </c>
      <c r="L1754" s="13" t="s">
        <v>249</v>
      </c>
      <c r="M1754" t="s">
        <v>217</v>
      </c>
      <c r="N1754" t="s">
        <v>218</v>
      </c>
      <c r="O1754" s="13" t="s">
        <v>2519</v>
      </c>
      <c r="P1754" t="s">
        <v>2520</v>
      </c>
      <c r="Q1754" s="13" t="s">
        <v>2521</v>
      </c>
      <c r="R1754" t="s">
        <v>258</v>
      </c>
      <c r="S1754">
        <v>3</v>
      </c>
      <c r="T1754">
        <v>25224</v>
      </c>
      <c r="U1754" t="s">
        <v>254</v>
      </c>
      <c r="V1754" t="s">
        <v>254</v>
      </c>
      <c r="W1754" t="s">
        <v>263</v>
      </c>
      <c r="X1754" t="s">
        <v>264</v>
      </c>
    </row>
    <row r="1755" spans="1:24" x14ac:dyDescent="0.25">
      <c r="A1755">
        <v>2022</v>
      </c>
      <c r="B1755">
        <v>9</v>
      </c>
      <c r="C1755">
        <v>2022</v>
      </c>
      <c r="D1755">
        <v>9</v>
      </c>
      <c r="E1755" s="13" t="s">
        <v>507</v>
      </c>
      <c r="F1755" s="13" t="s">
        <v>508</v>
      </c>
      <c r="G1755" s="13" t="s">
        <v>509</v>
      </c>
      <c r="H1755" s="13" t="s">
        <v>510</v>
      </c>
      <c r="I1755">
        <v>111</v>
      </c>
      <c r="J1755" t="s">
        <v>248</v>
      </c>
      <c r="K1755" t="s">
        <v>35</v>
      </c>
      <c r="L1755" s="13" t="s">
        <v>249</v>
      </c>
      <c r="M1755" t="s">
        <v>217</v>
      </c>
      <c r="N1755" t="s">
        <v>218</v>
      </c>
      <c r="O1755" s="13" t="s">
        <v>2519</v>
      </c>
      <c r="P1755" t="s">
        <v>2520</v>
      </c>
      <c r="Q1755" s="13" t="s">
        <v>2522</v>
      </c>
      <c r="R1755" t="s">
        <v>258</v>
      </c>
      <c r="S1755">
        <v>3</v>
      </c>
      <c r="T1755">
        <v>25224</v>
      </c>
      <c r="U1755" t="s">
        <v>254</v>
      </c>
      <c r="V1755" t="s">
        <v>254</v>
      </c>
      <c r="W1755" t="s">
        <v>263</v>
      </c>
      <c r="X1755" t="s">
        <v>264</v>
      </c>
    </row>
    <row r="1756" spans="1:24" x14ac:dyDescent="0.25">
      <c r="A1756">
        <v>2022</v>
      </c>
      <c r="B1756">
        <v>11</v>
      </c>
      <c r="C1756">
        <v>2022</v>
      </c>
      <c r="D1756">
        <v>9</v>
      </c>
      <c r="E1756" s="13" t="s">
        <v>507</v>
      </c>
      <c r="F1756" s="13" t="s">
        <v>508</v>
      </c>
      <c r="G1756" s="13" t="s">
        <v>509</v>
      </c>
      <c r="H1756" s="13" t="s">
        <v>510</v>
      </c>
      <c r="I1756">
        <v>111</v>
      </c>
      <c r="J1756" t="s">
        <v>248</v>
      </c>
      <c r="K1756" t="s">
        <v>35</v>
      </c>
      <c r="L1756" s="13" t="s">
        <v>249</v>
      </c>
      <c r="M1756" t="s">
        <v>217</v>
      </c>
      <c r="N1756" t="s">
        <v>218</v>
      </c>
      <c r="O1756" s="13" t="s">
        <v>2519</v>
      </c>
      <c r="P1756" t="s">
        <v>2520</v>
      </c>
      <c r="Q1756" s="13" t="s">
        <v>2522</v>
      </c>
      <c r="R1756" t="s">
        <v>258</v>
      </c>
      <c r="S1756">
        <v>-3</v>
      </c>
      <c r="T1756">
        <v>-25224</v>
      </c>
      <c r="U1756" t="s">
        <v>254</v>
      </c>
      <c r="V1756" t="s">
        <v>254</v>
      </c>
      <c r="W1756" t="s">
        <v>263</v>
      </c>
      <c r="X1756" t="s">
        <v>264</v>
      </c>
    </row>
    <row r="1757" spans="1:24" x14ac:dyDescent="0.25">
      <c r="A1757">
        <v>2022</v>
      </c>
      <c r="B1757">
        <v>11</v>
      </c>
      <c r="C1757">
        <v>2022</v>
      </c>
      <c r="D1757">
        <v>9</v>
      </c>
      <c r="E1757" s="13" t="s">
        <v>507</v>
      </c>
      <c r="F1757" s="13" t="s">
        <v>508</v>
      </c>
      <c r="G1757" s="13" t="s">
        <v>509</v>
      </c>
      <c r="H1757" s="13" t="s">
        <v>510</v>
      </c>
      <c r="I1757">
        <v>111</v>
      </c>
      <c r="J1757" t="s">
        <v>248</v>
      </c>
      <c r="K1757" t="s">
        <v>35</v>
      </c>
      <c r="L1757" s="13" t="s">
        <v>249</v>
      </c>
      <c r="M1757" t="s">
        <v>217</v>
      </c>
      <c r="N1757" t="s">
        <v>218</v>
      </c>
      <c r="O1757" s="13" t="s">
        <v>2519</v>
      </c>
      <c r="P1757" t="s">
        <v>2520</v>
      </c>
      <c r="Q1757" s="13" t="s">
        <v>2523</v>
      </c>
      <c r="R1757" t="s">
        <v>258</v>
      </c>
      <c r="S1757">
        <v>3</v>
      </c>
      <c r="T1757">
        <v>25224</v>
      </c>
      <c r="U1757" t="s">
        <v>254</v>
      </c>
      <c r="V1757" t="s">
        <v>254</v>
      </c>
      <c r="W1757" t="s">
        <v>263</v>
      </c>
      <c r="X1757" t="s">
        <v>264</v>
      </c>
    </row>
    <row r="1758" spans="1:24" x14ac:dyDescent="0.25">
      <c r="A1758">
        <v>2022</v>
      </c>
      <c r="B1758">
        <v>12</v>
      </c>
      <c r="C1758">
        <v>2022</v>
      </c>
      <c r="D1758">
        <v>12</v>
      </c>
      <c r="E1758" s="13" t="s">
        <v>507</v>
      </c>
      <c r="F1758" s="13" t="s">
        <v>508</v>
      </c>
      <c r="G1758" s="13" t="s">
        <v>509</v>
      </c>
      <c r="H1758" s="13" t="s">
        <v>510</v>
      </c>
      <c r="I1758">
        <v>111</v>
      </c>
      <c r="J1758" t="s">
        <v>248</v>
      </c>
      <c r="K1758" t="s">
        <v>35</v>
      </c>
      <c r="L1758" s="13" t="s">
        <v>249</v>
      </c>
      <c r="M1758" t="s">
        <v>217</v>
      </c>
      <c r="N1758" t="s">
        <v>218</v>
      </c>
      <c r="O1758" s="13" t="s">
        <v>2519</v>
      </c>
      <c r="P1758" t="s">
        <v>2520</v>
      </c>
      <c r="Q1758" s="13" t="s">
        <v>2524</v>
      </c>
      <c r="R1758" t="s">
        <v>258</v>
      </c>
      <c r="S1758">
        <v>6</v>
      </c>
      <c r="T1758">
        <v>50448</v>
      </c>
      <c r="U1758" t="s">
        <v>254</v>
      </c>
      <c r="V1758" t="s">
        <v>254</v>
      </c>
      <c r="W1758" t="s">
        <v>263</v>
      </c>
      <c r="X1758" t="s">
        <v>264</v>
      </c>
    </row>
    <row r="1759" spans="1:24" x14ac:dyDescent="0.25">
      <c r="A1759">
        <v>2022</v>
      </c>
      <c r="B1759">
        <v>1</v>
      </c>
      <c r="C1759">
        <v>2022</v>
      </c>
      <c r="D1759">
        <v>1</v>
      </c>
      <c r="E1759" s="13" t="s">
        <v>507</v>
      </c>
      <c r="F1759" s="13" t="s">
        <v>508</v>
      </c>
      <c r="G1759" s="13" t="s">
        <v>509</v>
      </c>
      <c r="H1759" s="13" t="s">
        <v>510</v>
      </c>
      <c r="I1759">
        <v>111</v>
      </c>
      <c r="J1759" t="s">
        <v>248</v>
      </c>
      <c r="K1759" t="s">
        <v>35</v>
      </c>
      <c r="L1759" s="13" t="s">
        <v>249</v>
      </c>
      <c r="M1759" t="s">
        <v>217</v>
      </c>
      <c r="N1759" t="s">
        <v>218</v>
      </c>
      <c r="O1759" s="13" t="s">
        <v>2525</v>
      </c>
      <c r="P1759" t="s">
        <v>2526</v>
      </c>
      <c r="Q1759" s="13" t="s">
        <v>2527</v>
      </c>
      <c r="R1759" t="s">
        <v>253</v>
      </c>
      <c r="S1759">
        <v>3</v>
      </c>
      <c r="T1759">
        <v>25224</v>
      </c>
      <c r="U1759" t="s">
        <v>254</v>
      </c>
      <c r="V1759" t="s">
        <v>254</v>
      </c>
      <c r="W1759" t="s">
        <v>263</v>
      </c>
      <c r="X1759" t="s">
        <v>333</v>
      </c>
    </row>
    <row r="1760" spans="1:24" x14ac:dyDescent="0.25">
      <c r="A1760">
        <v>2022</v>
      </c>
      <c r="B1760">
        <v>3</v>
      </c>
      <c r="C1760">
        <v>2022</v>
      </c>
      <c r="D1760">
        <v>3</v>
      </c>
      <c r="E1760" s="13" t="s">
        <v>507</v>
      </c>
      <c r="F1760" s="13" t="s">
        <v>508</v>
      </c>
      <c r="G1760" s="13" t="s">
        <v>509</v>
      </c>
      <c r="H1760" s="13" t="s">
        <v>510</v>
      </c>
      <c r="I1760">
        <v>111</v>
      </c>
      <c r="J1760" t="s">
        <v>248</v>
      </c>
      <c r="K1760" t="s">
        <v>35</v>
      </c>
      <c r="L1760" s="13" t="s">
        <v>249</v>
      </c>
      <c r="M1760" t="s">
        <v>217</v>
      </c>
      <c r="N1760" t="s">
        <v>218</v>
      </c>
      <c r="O1760" s="13" t="s">
        <v>2525</v>
      </c>
      <c r="P1760" t="s">
        <v>2526</v>
      </c>
      <c r="Q1760" s="13" t="s">
        <v>2528</v>
      </c>
      <c r="R1760" t="s">
        <v>253</v>
      </c>
      <c r="S1760">
        <v>3</v>
      </c>
      <c r="T1760">
        <v>25224</v>
      </c>
      <c r="U1760" t="s">
        <v>254</v>
      </c>
      <c r="V1760" t="s">
        <v>254</v>
      </c>
      <c r="W1760" t="s">
        <v>263</v>
      </c>
      <c r="X1760" t="s">
        <v>333</v>
      </c>
    </row>
    <row r="1761" spans="1:24" x14ac:dyDescent="0.25">
      <c r="A1761">
        <v>2022</v>
      </c>
      <c r="B1761">
        <v>6</v>
      </c>
      <c r="C1761">
        <v>2022</v>
      </c>
      <c r="D1761">
        <v>6</v>
      </c>
      <c r="E1761" s="13" t="s">
        <v>507</v>
      </c>
      <c r="F1761" s="13" t="s">
        <v>508</v>
      </c>
      <c r="G1761" s="13" t="s">
        <v>509</v>
      </c>
      <c r="H1761" s="13" t="s">
        <v>510</v>
      </c>
      <c r="I1761">
        <v>111</v>
      </c>
      <c r="J1761" t="s">
        <v>248</v>
      </c>
      <c r="K1761" t="s">
        <v>35</v>
      </c>
      <c r="L1761" s="13" t="s">
        <v>249</v>
      </c>
      <c r="M1761" t="s">
        <v>217</v>
      </c>
      <c r="N1761" t="s">
        <v>218</v>
      </c>
      <c r="O1761" s="13" t="s">
        <v>2525</v>
      </c>
      <c r="P1761" t="s">
        <v>2526</v>
      </c>
      <c r="Q1761" s="13" t="s">
        <v>2529</v>
      </c>
      <c r="R1761" t="s">
        <v>253</v>
      </c>
      <c r="S1761">
        <v>6</v>
      </c>
      <c r="T1761">
        <v>50448</v>
      </c>
      <c r="U1761" t="s">
        <v>254</v>
      </c>
      <c r="V1761" t="s">
        <v>254</v>
      </c>
      <c r="W1761" t="s">
        <v>263</v>
      </c>
      <c r="X1761" t="s">
        <v>333</v>
      </c>
    </row>
    <row r="1762" spans="1:24" x14ac:dyDescent="0.25">
      <c r="A1762">
        <v>2022</v>
      </c>
      <c r="B1762">
        <v>3</v>
      </c>
      <c r="C1762">
        <v>2022</v>
      </c>
      <c r="D1762">
        <v>3</v>
      </c>
      <c r="E1762" s="13" t="s">
        <v>507</v>
      </c>
      <c r="F1762" s="13" t="s">
        <v>508</v>
      </c>
      <c r="G1762" s="13" t="s">
        <v>509</v>
      </c>
      <c r="H1762" s="13" t="s">
        <v>510</v>
      </c>
      <c r="I1762">
        <v>111</v>
      </c>
      <c r="J1762" t="s">
        <v>248</v>
      </c>
      <c r="K1762" t="s">
        <v>35</v>
      </c>
      <c r="L1762" s="13" t="s">
        <v>249</v>
      </c>
      <c r="M1762" t="s">
        <v>217</v>
      </c>
      <c r="N1762" t="s">
        <v>218</v>
      </c>
      <c r="O1762" s="13" t="s">
        <v>1698</v>
      </c>
      <c r="P1762" t="s">
        <v>1699</v>
      </c>
      <c r="Q1762" s="13" t="s">
        <v>2530</v>
      </c>
      <c r="R1762" t="s">
        <v>253</v>
      </c>
      <c r="S1762">
        <v>6</v>
      </c>
      <c r="T1762">
        <v>50448</v>
      </c>
      <c r="U1762" t="s">
        <v>254</v>
      </c>
      <c r="V1762" t="s">
        <v>254</v>
      </c>
      <c r="W1762" t="s">
        <v>263</v>
      </c>
      <c r="X1762" t="s">
        <v>299</v>
      </c>
    </row>
    <row r="1763" spans="1:24" x14ac:dyDescent="0.25">
      <c r="A1763">
        <v>2022</v>
      </c>
      <c r="B1763">
        <v>9</v>
      </c>
      <c r="C1763">
        <v>2022</v>
      </c>
      <c r="D1763">
        <v>8</v>
      </c>
      <c r="E1763" s="13" t="s">
        <v>507</v>
      </c>
      <c r="F1763" s="13" t="s">
        <v>508</v>
      </c>
      <c r="G1763" s="13" t="s">
        <v>509</v>
      </c>
      <c r="H1763" s="13" t="s">
        <v>510</v>
      </c>
      <c r="I1763">
        <v>111</v>
      </c>
      <c r="J1763" t="s">
        <v>248</v>
      </c>
      <c r="K1763" t="s">
        <v>35</v>
      </c>
      <c r="L1763" s="13" t="s">
        <v>249</v>
      </c>
      <c r="M1763" t="s">
        <v>217</v>
      </c>
      <c r="N1763" t="s">
        <v>218</v>
      </c>
      <c r="O1763" s="13" t="s">
        <v>1698</v>
      </c>
      <c r="P1763" t="s">
        <v>1699</v>
      </c>
      <c r="Q1763" s="13" t="s">
        <v>2531</v>
      </c>
      <c r="R1763" t="s">
        <v>253</v>
      </c>
      <c r="S1763">
        <v>6</v>
      </c>
      <c r="T1763">
        <v>50448</v>
      </c>
      <c r="U1763" t="s">
        <v>254</v>
      </c>
      <c r="V1763" t="s">
        <v>254</v>
      </c>
      <c r="W1763" t="s">
        <v>263</v>
      </c>
      <c r="X1763" t="s">
        <v>299</v>
      </c>
    </row>
    <row r="1764" spans="1:24" x14ac:dyDescent="0.25">
      <c r="A1764">
        <v>2022</v>
      </c>
      <c r="B1764">
        <v>11</v>
      </c>
      <c r="C1764">
        <v>2022</v>
      </c>
      <c r="D1764">
        <v>8</v>
      </c>
      <c r="E1764" s="13" t="s">
        <v>507</v>
      </c>
      <c r="F1764" s="13" t="s">
        <v>508</v>
      </c>
      <c r="G1764" s="13" t="s">
        <v>509</v>
      </c>
      <c r="H1764" s="13" t="s">
        <v>510</v>
      </c>
      <c r="I1764">
        <v>111</v>
      </c>
      <c r="J1764" t="s">
        <v>248</v>
      </c>
      <c r="K1764" t="s">
        <v>35</v>
      </c>
      <c r="L1764" s="13" t="s">
        <v>249</v>
      </c>
      <c r="M1764" t="s">
        <v>217</v>
      </c>
      <c r="N1764" t="s">
        <v>218</v>
      </c>
      <c r="O1764" s="13" t="s">
        <v>1698</v>
      </c>
      <c r="P1764" t="s">
        <v>1699</v>
      </c>
      <c r="Q1764" s="13" t="s">
        <v>2531</v>
      </c>
      <c r="R1764" t="s">
        <v>253</v>
      </c>
      <c r="S1764">
        <v>-6</v>
      </c>
      <c r="T1764">
        <v>-50448</v>
      </c>
      <c r="U1764" t="s">
        <v>254</v>
      </c>
      <c r="V1764" t="s">
        <v>254</v>
      </c>
      <c r="W1764" t="s">
        <v>263</v>
      </c>
      <c r="X1764" t="s">
        <v>299</v>
      </c>
    </row>
    <row r="1765" spans="1:24" x14ac:dyDescent="0.25">
      <c r="A1765">
        <v>2022</v>
      </c>
      <c r="B1765">
        <v>11</v>
      </c>
      <c r="C1765">
        <v>2022</v>
      </c>
      <c r="D1765">
        <v>8</v>
      </c>
      <c r="E1765" s="13" t="s">
        <v>507</v>
      </c>
      <c r="F1765" s="13" t="s">
        <v>508</v>
      </c>
      <c r="G1765" s="13" t="s">
        <v>509</v>
      </c>
      <c r="H1765" s="13" t="s">
        <v>510</v>
      </c>
      <c r="I1765">
        <v>111</v>
      </c>
      <c r="J1765" t="s">
        <v>248</v>
      </c>
      <c r="K1765" t="s">
        <v>35</v>
      </c>
      <c r="L1765" s="13" t="s">
        <v>249</v>
      </c>
      <c r="M1765" t="s">
        <v>217</v>
      </c>
      <c r="N1765" t="s">
        <v>218</v>
      </c>
      <c r="O1765" s="13" t="s">
        <v>1698</v>
      </c>
      <c r="P1765" t="s">
        <v>1699</v>
      </c>
      <c r="Q1765" s="13" t="s">
        <v>2532</v>
      </c>
      <c r="R1765" t="s">
        <v>253</v>
      </c>
      <c r="S1765">
        <v>6</v>
      </c>
      <c r="T1765">
        <v>50448</v>
      </c>
      <c r="U1765" t="s">
        <v>254</v>
      </c>
      <c r="V1765" t="s">
        <v>254</v>
      </c>
      <c r="W1765" t="s">
        <v>263</v>
      </c>
      <c r="X1765" t="s">
        <v>299</v>
      </c>
    </row>
    <row r="1766" spans="1:24" x14ac:dyDescent="0.25">
      <c r="A1766">
        <v>2022</v>
      </c>
      <c r="B1766">
        <v>2</v>
      </c>
      <c r="C1766">
        <v>2022</v>
      </c>
      <c r="D1766">
        <v>2</v>
      </c>
      <c r="E1766" s="13" t="s">
        <v>507</v>
      </c>
      <c r="F1766" s="13" t="s">
        <v>508</v>
      </c>
      <c r="G1766" s="13" t="s">
        <v>509</v>
      </c>
      <c r="H1766" s="13" t="s">
        <v>510</v>
      </c>
      <c r="I1766">
        <v>111</v>
      </c>
      <c r="J1766" t="s">
        <v>248</v>
      </c>
      <c r="K1766" t="s">
        <v>35</v>
      </c>
      <c r="L1766" s="13" t="s">
        <v>249</v>
      </c>
      <c r="M1766" t="s">
        <v>217</v>
      </c>
      <c r="N1766" t="s">
        <v>218</v>
      </c>
      <c r="O1766" s="13" t="s">
        <v>2533</v>
      </c>
      <c r="P1766" t="s">
        <v>2534</v>
      </c>
      <c r="Q1766" s="13" t="s">
        <v>2535</v>
      </c>
      <c r="R1766" t="s">
        <v>253</v>
      </c>
      <c r="S1766">
        <v>3</v>
      </c>
      <c r="T1766">
        <v>25224</v>
      </c>
      <c r="U1766" t="s">
        <v>254</v>
      </c>
      <c r="V1766" t="s">
        <v>254</v>
      </c>
      <c r="W1766" t="s">
        <v>370</v>
      </c>
      <c r="X1766" t="s">
        <v>398</v>
      </c>
    </row>
    <row r="1767" spans="1:24" x14ac:dyDescent="0.25">
      <c r="A1767">
        <v>2022</v>
      </c>
      <c r="B1767">
        <v>5</v>
      </c>
      <c r="C1767">
        <v>2022</v>
      </c>
      <c r="D1767">
        <v>5</v>
      </c>
      <c r="E1767" s="13" t="s">
        <v>507</v>
      </c>
      <c r="F1767" s="13" t="s">
        <v>508</v>
      </c>
      <c r="G1767" s="13" t="s">
        <v>509</v>
      </c>
      <c r="H1767" s="13" t="s">
        <v>510</v>
      </c>
      <c r="I1767">
        <v>111</v>
      </c>
      <c r="J1767" t="s">
        <v>248</v>
      </c>
      <c r="K1767" t="s">
        <v>35</v>
      </c>
      <c r="L1767" s="13" t="s">
        <v>249</v>
      </c>
      <c r="M1767" t="s">
        <v>217</v>
      </c>
      <c r="N1767" t="s">
        <v>218</v>
      </c>
      <c r="O1767" s="13" t="s">
        <v>2533</v>
      </c>
      <c r="P1767" t="s">
        <v>2534</v>
      </c>
      <c r="Q1767" s="13" t="s">
        <v>2536</v>
      </c>
      <c r="R1767" t="s">
        <v>253</v>
      </c>
      <c r="S1767">
        <v>3</v>
      </c>
      <c r="T1767">
        <v>25224</v>
      </c>
      <c r="U1767" t="s">
        <v>254</v>
      </c>
      <c r="V1767" t="s">
        <v>254</v>
      </c>
      <c r="W1767" t="s">
        <v>370</v>
      </c>
      <c r="X1767" t="s">
        <v>398</v>
      </c>
    </row>
    <row r="1768" spans="1:24" x14ac:dyDescent="0.25">
      <c r="A1768">
        <v>2022</v>
      </c>
      <c r="B1768">
        <v>8</v>
      </c>
      <c r="C1768">
        <v>2022</v>
      </c>
      <c r="D1768">
        <v>8</v>
      </c>
      <c r="E1768" s="13" t="s">
        <v>507</v>
      </c>
      <c r="F1768" s="13" t="s">
        <v>508</v>
      </c>
      <c r="G1768" s="13" t="s">
        <v>509</v>
      </c>
      <c r="H1768" s="13" t="s">
        <v>510</v>
      </c>
      <c r="I1768">
        <v>111</v>
      </c>
      <c r="J1768" t="s">
        <v>248</v>
      </c>
      <c r="K1768" t="s">
        <v>35</v>
      </c>
      <c r="L1768" s="13" t="s">
        <v>249</v>
      </c>
      <c r="M1768" t="s">
        <v>217</v>
      </c>
      <c r="N1768" t="s">
        <v>218</v>
      </c>
      <c r="O1768" s="13" t="s">
        <v>2533</v>
      </c>
      <c r="P1768" t="s">
        <v>2534</v>
      </c>
      <c r="Q1768" s="13" t="s">
        <v>2537</v>
      </c>
      <c r="R1768" t="s">
        <v>253</v>
      </c>
      <c r="S1768">
        <v>3</v>
      </c>
      <c r="T1768">
        <v>25224</v>
      </c>
      <c r="U1768" t="s">
        <v>254</v>
      </c>
      <c r="V1768" t="s">
        <v>254</v>
      </c>
      <c r="W1768" t="s">
        <v>370</v>
      </c>
      <c r="X1768" t="s">
        <v>398</v>
      </c>
    </row>
    <row r="1769" spans="1:24" x14ac:dyDescent="0.25">
      <c r="A1769">
        <v>2022</v>
      </c>
      <c r="B1769">
        <v>10</v>
      </c>
      <c r="C1769">
        <v>2022</v>
      </c>
      <c r="D1769">
        <v>8</v>
      </c>
      <c r="E1769" s="13" t="s">
        <v>507</v>
      </c>
      <c r="F1769" s="13" t="s">
        <v>508</v>
      </c>
      <c r="G1769" s="13" t="s">
        <v>509</v>
      </c>
      <c r="H1769" s="13" t="s">
        <v>510</v>
      </c>
      <c r="I1769">
        <v>111</v>
      </c>
      <c r="J1769" t="s">
        <v>248</v>
      </c>
      <c r="K1769" t="s">
        <v>35</v>
      </c>
      <c r="L1769" s="13" t="s">
        <v>249</v>
      </c>
      <c r="M1769" t="s">
        <v>217</v>
      </c>
      <c r="N1769" t="s">
        <v>218</v>
      </c>
      <c r="O1769" s="13" t="s">
        <v>2533</v>
      </c>
      <c r="P1769" t="s">
        <v>2534</v>
      </c>
      <c r="Q1769" s="13" t="s">
        <v>2537</v>
      </c>
      <c r="R1769" t="s">
        <v>253</v>
      </c>
      <c r="S1769">
        <v>-3</v>
      </c>
      <c r="T1769">
        <v>-25224</v>
      </c>
      <c r="U1769" t="s">
        <v>254</v>
      </c>
      <c r="V1769" t="s">
        <v>254</v>
      </c>
      <c r="W1769" t="s">
        <v>370</v>
      </c>
      <c r="X1769" t="s">
        <v>398</v>
      </c>
    </row>
    <row r="1770" spans="1:24" x14ac:dyDescent="0.25">
      <c r="A1770">
        <v>2022</v>
      </c>
      <c r="B1770">
        <v>10</v>
      </c>
      <c r="C1770">
        <v>2022</v>
      </c>
      <c r="D1770">
        <v>10</v>
      </c>
      <c r="E1770" s="13" t="s">
        <v>507</v>
      </c>
      <c r="F1770" s="13" t="s">
        <v>508</v>
      </c>
      <c r="G1770" s="13" t="s">
        <v>509</v>
      </c>
      <c r="H1770" s="13" t="s">
        <v>510</v>
      </c>
      <c r="I1770">
        <v>111</v>
      </c>
      <c r="J1770" t="s">
        <v>248</v>
      </c>
      <c r="K1770" t="s">
        <v>35</v>
      </c>
      <c r="L1770" s="13" t="s">
        <v>249</v>
      </c>
      <c r="M1770" t="s">
        <v>217</v>
      </c>
      <c r="N1770" t="s">
        <v>218</v>
      </c>
      <c r="O1770" s="13" t="s">
        <v>2533</v>
      </c>
      <c r="P1770" t="s">
        <v>2534</v>
      </c>
      <c r="Q1770" s="13" t="s">
        <v>2538</v>
      </c>
      <c r="R1770" t="s">
        <v>253</v>
      </c>
      <c r="S1770">
        <v>1</v>
      </c>
      <c r="T1770">
        <v>8408</v>
      </c>
      <c r="U1770" t="s">
        <v>254</v>
      </c>
      <c r="V1770" t="s">
        <v>254</v>
      </c>
      <c r="W1770" t="s">
        <v>370</v>
      </c>
      <c r="X1770" t="s">
        <v>398</v>
      </c>
    </row>
    <row r="1771" spans="1:24" x14ac:dyDescent="0.25">
      <c r="A1771">
        <v>2022</v>
      </c>
      <c r="B1771">
        <v>11</v>
      </c>
      <c r="C1771">
        <v>2022</v>
      </c>
      <c r="D1771">
        <v>8</v>
      </c>
      <c r="E1771" s="13" t="s">
        <v>507</v>
      </c>
      <c r="F1771" s="13" t="s">
        <v>508</v>
      </c>
      <c r="G1771" s="13" t="s">
        <v>509</v>
      </c>
      <c r="H1771" s="13" t="s">
        <v>510</v>
      </c>
      <c r="I1771">
        <v>111</v>
      </c>
      <c r="J1771" t="s">
        <v>248</v>
      </c>
      <c r="K1771" t="s">
        <v>35</v>
      </c>
      <c r="L1771" s="13" t="s">
        <v>249</v>
      </c>
      <c r="M1771" t="s">
        <v>217</v>
      </c>
      <c r="N1771" t="s">
        <v>218</v>
      </c>
      <c r="O1771" s="13" t="s">
        <v>2533</v>
      </c>
      <c r="P1771" t="s">
        <v>2534</v>
      </c>
      <c r="Q1771" s="13" t="s">
        <v>2539</v>
      </c>
      <c r="R1771" t="s">
        <v>253</v>
      </c>
      <c r="S1771">
        <v>3</v>
      </c>
      <c r="T1771">
        <v>25224</v>
      </c>
      <c r="U1771" t="s">
        <v>254</v>
      </c>
      <c r="V1771" t="s">
        <v>254</v>
      </c>
      <c r="W1771" t="s">
        <v>370</v>
      </c>
      <c r="X1771" t="s">
        <v>398</v>
      </c>
    </row>
    <row r="1772" spans="1:24" x14ac:dyDescent="0.25">
      <c r="A1772">
        <v>2022</v>
      </c>
      <c r="B1772">
        <v>11</v>
      </c>
      <c r="C1772">
        <v>2022</v>
      </c>
      <c r="D1772">
        <v>11</v>
      </c>
      <c r="E1772" s="13" t="s">
        <v>507</v>
      </c>
      <c r="F1772" s="13" t="s">
        <v>508</v>
      </c>
      <c r="G1772" s="13" t="s">
        <v>509</v>
      </c>
      <c r="H1772" s="13" t="s">
        <v>510</v>
      </c>
      <c r="I1772">
        <v>111</v>
      </c>
      <c r="J1772" t="s">
        <v>248</v>
      </c>
      <c r="K1772" t="s">
        <v>35</v>
      </c>
      <c r="L1772" s="13" t="s">
        <v>249</v>
      </c>
      <c r="M1772" t="s">
        <v>217</v>
      </c>
      <c r="N1772" t="s">
        <v>218</v>
      </c>
      <c r="O1772" s="13" t="s">
        <v>2533</v>
      </c>
      <c r="P1772" t="s">
        <v>2534</v>
      </c>
      <c r="Q1772" s="13" t="s">
        <v>2540</v>
      </c>
      <c r="R1772" t="s">
        <v>253</v>
      </c>
      <c r="S1772">
        <v>5</v>
      </c>
      <c r="T1772">
        <v>42040</v>
      </c>
      <c r="U1772" t="s">
        <v>254</v>
      </c>
      <c r="V1772" t="s">
        <v>254</v>
      </c>
      <c r="W1772" t="s">
        <v>370</v>
      </c>
      <c r="X1772" t="s">
        <v>398</v>
      </c>
    </row>
    <row r="1773" spans="1:24" x14ac:dyDescent="0.25">
      <c r="A1773">
        <v>2022</v>
      </c>
      <c r="B1773">
        <v>1</v>
      </c>
      <c r="C1773">
        <v>2022</v>
      </c>
      <c r="D1773">
        <v>1</v>
      </c>
      <c r="E1773" s="13" t="s">
        <v>507</v>
      </c>
      <c r="F1773" s="13" t="s">
        <v>508</v>
      </c>
      <c r="G1773" s="13" t="s">
        <v>509</v>
      </c>
      <c r="H1773" s="13" t="s">
        <v>510</v>
      </c>
      <c r="I1773">
        <v>111</v>
      </c>
      <c r="J1773" t="s">
        <v>248</v>
      </c>
      <c r="K1773" t="s">
        <v>139</v>
      </c>
      <c r="L1773" s="13" t="s">
        <v>339</v>
      </c>
      <c r="M1773" t="s">
        <v>219</v>
      </c>
      <c r="N1773" t="s">
        <v>222</v>
      </c>
      <c r="O1773" s="13" t="s">
        <v>1702</v>
      </c>
      <c r="P1773" t="s">
        <v>1703</v>
      </c>
      <c r="Q1773" s="13" t="s">
        <v>2541</v>
      </c>
      <c r="R1773" t="s">
        <v>253</v>
      </c>
      <c r="S1773">
        <v>3</v>
      </c>
      <c r="T1773">
        <v>25155</v>
      </c>
      <c r="U1773" t="s">
        <v>254</v>
      </c>
      <c r="V1773" t="s">
        <v>254</v>
      </c>
      <c r="W1773" t="s">
        <v>263</v>
      </c>
      <c r="X1773" t="s">
        <v>271</v>
      </c>
    </row>
    <row r="1774" spans="1:24" x14ac:dyDescent="0.25">
      <c r="A1774">
        <v>2022</v>
      </c>
      <c r="B1774">
        <v>4</v>
      </c>
      <c r="C1774">
        <v>2022</v>
      </c>
      <c r="D1774">
        <v>4</v>
      </c>
      <c r="E1774" s="13" t="s">
        <v>507</v>
      </c>
      <c r="F1774" s="13" t="s">
        <v>508</v>
      </c>
      <c r="G1774" s="13" t="s">
        <v>509</v>
      </c>
      <c r="H1774" s="13" t="s">
        <v>510</v>
      </c>
      <c r="I1774">
        <v>111</v>
      </c>
      <c r="J1774" t="s">
        <v>248</v>
      </c>
      <c r="K1774" t="s">
        <v>139</v>
      </c>
      <c r="L1774" s="13" t="s">
        <v>339</v>
      </c>
      <c r="M1774" t="s">
        <v>219</v>
      </c>
      <c r="N1774" t="s">
        <v>222</v>
      </c>
      <c r="O1774" s="13" t="s">
        <v>1702</v>
      </c>
      <c r="P1774" t="s">
        <v>1703</v>
      </c>
      <c r="Q1774" s="13" t="s">
        <v>2542</v>
      </c>
      <c r="R1774" t="s">
        <v>258</v>
      </c>
      <c r="S1774">
        <v>6</v>
      </c>
      <c r="T1774">
        <v>50310</v>
      </c>
      <c r="U1774" t="s">
        <v>254</v>
      </c>
      <c r="V1774" t="s">
        <v>254</v>
      </c>
      <c r="W1774" t="s">
        <v>263</v>
      </c>
      <c r="X1774" t="s">
        <v>271</v>
      </c>
    </row>
    <row r="1775" spans="1:24" x14ac:dyDescent="0.25">
      <c r="A1775">
        <v>2022</v>
      </c>
      <c r="B1775">
        <v>9</v>
      </c>
      <c r="C1775">
        <v>2022</v>
      </c>
      <c r="D1775">
        <v>9</v>
      </c>
      <c r="E1775" s="13" t="s">
        <v>507</v>
      </c>
      <c r="F1775" s="13" t="s">
        <v>508</v>
      </c>
      <c r="G1775" s="13" t="s">
        <v>509</v>
      </c>
      <c r="H1775" s="13" t="s">
        <v>510</v>
      </c>
      <c r="I1775">
        <v>111</v>
      </c>
      <c r="J1775" t="s">
        <v>248</v>
      </c>
      <c r="K1775" t="s">
        <v>139</v>
      </c>
      <c r="L1775" s="13" t="s">
        <v>339</v>
      </c>
      <c r="M1775" t="s">
        <v>219</v>
      </c>
      <c r="N1775" t="s">
        <v>222</v>
      </c>
      <c r="O1775" s="13" t="s">
        <v>1702</v>
      </c>
      <c r="P1775" t="s">
        <v>1703</v>
      </c>
      <c r="Q1775" s="13" t="s">
        <v>2543</v>
      </c>
      <c r="R1775" t="s">
        <v>258</v>
      </c>
      <c r="S1775">
        <v>6</v>
      </c>
      <c r="T1775">
        <v>50310</v>
      </c>
      <c r="U1775" t="s">
        <v>254</v>
      </c>
      <c r="V1775" t="s">
        <v>254</v>
      </c>
      <c r="W1775" t="s">
        <v>263</v>
      </c>
      <c r="X1775" t="s">
        <v>271</v>
      </c>
    </row>
    <row r="1776" spans="1:24" x14ac:dyDescent="0.25">
      <c r="A1776">
        <v>2022</v>
      </c>
      <c r="B1776">
        <v>11</v>
      </c>
      <c r="C1776">
        <v>2022</v>
      </c>
      <c r="D1776">
        <v>9</v>
      </c>
      <c r="E1776" s="13" t="s">
        <v>507</v>
      </c>
      <c r="F1776" s="13" t="s">
        <v>508</v>
      </c>
      <c r="G1776" s="13" t="s">
        <v>509</v>
      </c>
      <c r="H1776" s="13" t="s">
        <v>510</v>
      </c>
      <c r="I1776">
        <v>111</v>
      </c>
      <c r="J1776" t="s">
        <v>248</v>
      </c>
      <c r="K1776" t="s">
        <v>139</v>
      </c>
      <c r="L1776" s="13" t="s">
        <v>339</v>
      </c>
      <c r="M1776" t="s">
        <v>219</v>
      </c>
      <c r="N1776" t="s">
        <v>222</v>
      </c>
      <c r="O1776" s="13" t="s">
        <v>1702</v>
      </c>
      <c r="P1776" t="s">
        <v>1703</v>
      </c>
      <c r="Q1776" s="13" t="s">
        <v>2543</v>
      </c>
      <c r="R1776" t="s">
        <v>258</v>
      </c>
      <c r="S1776">
        <v>-6</v>
      </c>
      <c r="T1776">
        <v>-50310</v>
      </c>
      <c r="U1776" t="s">
        <v>254</v>
      </c>
      <c r="V1776" t="s">
        <v>254</v>
      </c>
      <c r="W1776" t="s">
        <v>263</v>
      </c>
      <c r="X1776" t="s">
        <v>271</v>
      </c>
    </row>
    <row r="1777" spans="1:24" x14ac:dyDescent="0.25">
      <c r="A1777">
        <v>2022</v>
      </c>
      <c r="B1777">
        <v>11</v>
      </c>
      <c r="C1777">
        <v>2022</v>
      </c>
      <c r="D1777">
        <v>9</v>
      </c>
      <c r="E1777" s="13" t="s">
        <v>507</v>
      </c>
      <c r="F1777" s="13" t="s">
        <v>508</v>
      </c>
      <c r="G1777" s="13" t="s">
        <v>509</v>
      </c>
      <c r="H1777" s="13" t="s">
        <v>510</v>
      </c>
      <c r="I1777">
        <v>111</v>
      </c>
      <c r="J1777" t="s">
        <v>248</v>
      </c>
      <c r="K1777" t="s">
        <v>139</v>
      </c>
      <c r="L1777" s="13" t="s">
        <v>339</v>
      </c>
      <c r="M1777" t="s">
        <v>219</v>
      </c>
      <c r="N1777" t="s">
        <v>222</v>
      </c>
      <c r="O1777" s="13" t="s">
        <v>1702</v>
      </c>
      <c r="P1777" t="s">
        <v>1703</v>
      </c>
      <c r="Q1777" s="13" t="s">
        <v>2544</v>
      </c>
      <c r="R1777" t="s">
        <v>258</v>
      </c>
      <c r="S1777">
        <v>6</v>
      </c>
      <c r="T1777">
        <v>50310</v>
      </c>
      <c r="U1777" t="s">
        <v>254</v>
      </c>
      <c r="V1777" t="s">
        <v>254</v>
      </c>
      <c r="W1777" t="s">
        <v>263</v>
      </c>
      <c r="X1777" t="s">
        <v>271</v>
      </c>
    </row>
    <row r="1778" spans="1:24" x14ac:dyDescent="0.25">
      <c r="A1778">
        <v>2022</v>
      </c>
      <c r="B1778">
        <v>5</v>
      </c>
      <c r="C1778">
        <v>2022</v>
      </c>
      <c r="D1778">
        <v>5</v>
      </c>
      <c r="E1778" s="13" t="s">
        <v>507</v>
      </c>
      <c r="F1778" s="13" t="s">
        <v>508</v>
      </c>
      <c r="G1778" s="13" t="s">
        <v>509</v>
      </c>
      <c r="H1778" s="13" t="s">
        <v>510</v>
      </c>
      <c r="I1778">
        <v>111</v>
      </c>
      <c r="J1778" t="s">
        <v>248</v>
      </c>
      <c r="K1778" t="s">
        <v>139</v>
      </c>
      <c r="L1778" s="13" t="s">
        <v>1351</v>
      </c>
      <c r="M1778" t="s">
        <v>219</v>
      </c>
      <c r="N1778" t="s">
        <v>221</v>
      </c>
      <c r="O1778" s="13" t="s">
        <v>1705</v>
      </c>
      <c r="P1778" t="s">
        <v>1706</v>
      </c>
      <c r="Q1778" s="13" t="s">
        <v>2545</v>
      </c>
      <c r="R1778" t="s">
        <v>253</v>
      </c>
      <c r="S1778">
        <v>6</v>
      </c>
      <c r="T1778">
        <v>50310</v>
      </c>
      <c r="U1778" t="s">
        <v>254</v>
      </c>
      <c r="V1778" t="s">
        <v>254</v>
      </c>
      <c r="W1778" t="s">
        <v>263</v>
      </c>
      <c r="X1778" t="s">
        <v>264</v>
      </c>
    </row>
    <row r="1779" spans="1:24" x14ac:dyDescent="0.25">
      <c r="A1779">
        <v>2022</v>
      </c>
      <c r="B1779">
        <v>11</v>
      </c>
      <c r="C1779">
        <v>2022</v>
      </c>
      <c r="D1779">
        <v>11</v>
      </c>
      <c r="E1779" s="13" t="s">
        <v>507</v>
      </c>
      <c r="F1779" s="13" t="s">
        <v>508</v>
      </c>
      <c r="G1779" s="13" t="s">
        <v>509</v>
      </c>
      <c r="H1779" s="13" t="s">
        <v>510</v>
      </c>
      <c r="I1779">
        <v>111</v>
      </c>
      <c r="J1779" t="s">
        <v>248</v>
      </c>
      <c r="K1779" t="s">
        <v>139</v>
      </c>
      <c r="L1779" s="13" t="s">
        <v>1351</v>
      </c>
      <c r="M1779" t="s">
        <v>219</v>
      </c>
      <c r="N1779" t="s">
        <v>221</v>
      </c>
      <c r="O1779" s="13" t="s">
        <v>1705</v>
      </c>
      <c r="P1779" t="s">
        <v>1706</v>
      </c>
      <c r="Q1779" s="13" t="s">
        <v>2546</v>
      </c>
      <c r="R1779" t="s">
        <v>253</v>
      </c>
      <c r="S1779">
        <v>6</v>
      </c>
      <c r="T1779">
        <v>50310</v>
      </c>
      <c r="U1779" t="s">
        <v>254</v>
      </c>
      <c r="V1779" t="s">
        <v>254</v>
      </c>
      <c r="W1779" t="s">
        <v>263</v>
      </c>
      <c r="X1779" t="s">
        <v>264</v>
      </c>
    </row>
    <row r="1780" spans="1:24" x14ac:dyDescent="0.25">
      <c r="A1780">
        <v>2022</v>
      </c>
      <c r="B1780">
        <v>5</v>
      </c>
      <c r="C1780">
        <v>2022</v>
      </c>
      <c r="D1780">
        <v>5</v>
      </c>
      <c r="E1780" s="13" t="s">
        <v>507</v>
      </c>
      <c r="F1780" s="13" t="s">
        <v>508</v>
      </c>
      <c r="G1780" s="13" t="s">
        <v>509</v>
      </c>
      <c r="H1780" s="13" t="s">
        <v>510</v>
      </c>
      <c r="I1780">
        <v>111</v>
      </c>
      <c r="J1780" t="s">
        <v>248</v>
      </c>
      <c r="K1780" t="s">
        <v>139</v>
      </c>
      <c r="L1780" s="13" t="s">
        <v>416</v>
      </c>
      <c r="M1780" t="s">
        <v>219</v>
      </c>
      <c r="N1780" t="s">
        <v>220</v>
      </c>
      <c r="O1780" s="13" t="s">
        <v>1710</v>
      </c>
      <c r="P1780" t="s">
        <v>1711</v>
      </c>
      <c r="Q1780" s="13" t="s">
        <v>2547</v>
      </c>
      <c r="R1780" t="s">
        <v>258</v>
      </c>
      <c r="S1780">
        <v>6</v>
      </c>
      <c r="T1780">
        <v>50310</v>
      </c>
      <c r="U1780" t="s">
        <v>254</v>
      </c>
      <c r="V1780" t="s">
        <v>254</v>
      </c>
      <c r="W1780" t="s">
        <v>263</v>
      </c>
      <c r="X1780" t="s">
        <v>264</v>
      </c>
    </row>
    <row r="1781" spans="1:24" x14ac:dyDescent="0.25">
      <c r="A1781">
        <v>2022</v>
      </c>
      <c r="B1781">
        <v>11</v>
      </c>
      <c r="C1781">
        <v>2022</v>
      </c>
      <c r="D1781">
        <v>11</v>
      </c>
      <c r="E1781" s="13" t="s">
        <v>507</v>
      </c>
      <c r="F1781" s="13" t="s">
        <v>508</v>
      </c>
      <c r="G1781" s="13" t="s">
        <v>509</v>
      </c>
      <c r="H1781" s="13" t="s">
        <v>510</v>
      </c>
      <c r="I1781">
        <v>111</v>
      </c>
      <c r="J1781" t="s">
        <v>248</v>
      </c>
      <c r="K1781" t="s">
        <v>139</v>
      </c>
      <c r="L1781" s="13" t="s">
        <v>416</v>
      </c>
      <c r="M1781" t="s">
        <v>219</v>
      </c>
      <c r="N1781" t="s">
        <v>220</v>
      </c>
      <c r="O1781" s="13" t="s">
        <v>1710</v>
      </c>
      <c r="P1781" t="s">
        <v>1711</v>
      </c>
      <c r="Q1781" s="13" t="s">
        <v>2548</v>
      </c>
      <c r="R1781" t="s">
        <v>258</v>
      </c>
      <c r="S1781">
        <v>6</v>
      </c>
      <c r="T1781">
        <v>50310</v>
      </c>
      <c r="U1781" t="s">
        <v>254</v>
      </c>
      <c r="V1781" t="s">
        <v>254</v>
      </c>
      <c r="W1781" t="s">
        <v>263</v>
      </c>
      <c r="X1781" t="s">
        <v>264</v>
      </c>
    </row>
    <row r="1782" spans="1:24" x14ac:dyDescent="0.25">
      <c r="A1782">
        <v>2022</v>
      </c>
      <c r="B1782">
        <v>5</v>
      </c>
      <c r="C1782">
        <v>2022</v>
      </c>
      <c r="D1782">
        <v>5</v>
      </c>
      <c r="E1782" s="13" t="s">
        <v>507</v>
      </c>
      <c r="F1782" s="13" t="s">
        <v>508</v>
      </c>
      <c r="G1782" s="13" t="s">
        <v>509</v>
      </c>
      <c r="H1782" s="13" t="s">
        <v>510</v>
      </c>
      <c r="I1782">
        <v>111</v>
      </c>
      <c r="J1782" t="s">
        <v>248</v>
      </c>
      <c r="K1782" t="s">
        <v>139</v>
      </c>
      <c r="L1782" s="13" t="s">
        <v>1351</v>
      </c>
      <c r="M1782" t="s">
        <v>219</v>
      </c>
      <c r="N1782" t="s">
        <v>221</v>
      </c>
      <c r="O1782" s="13" t="s">
        <v>576</v>
      </c>
      <c r="P1782" t="s">
        <v>577</v>
      </c>
      <c r="Q1782" s="13" t="s">
        <v>2549</v>
      </c>
      <c r="R1782" t="s">
        <v>258</v>
      </c>
      <c r="S1782">
        <v>6</v>
      </c>
      <c r="T1782">
        <v>50310</v>
      </c>
      <c r="U1782" t="s">
        <v>254</v>
      </c>
      <c r="V1782" t="s">
        <v>254</v>
      </c>
      <c r="W1782" t="s">
        <v>263</v>
      </c>
      <c r="X1782" t="s">
        <v>264</v>
      </c>
    </row>
    <row r="1783" spans="1:24" x14ac:dyDescent="0.25">
      <c r="A1783">
        <v>2022</v>
      </c>
      <c r="B1783">
        <v>11</v>
      </c>
      <c r="C1783">
        <v>2022</v>
      </c>
      <c r="D1783">
        <v>11</v>
      </c>
      <c r="E1783" s="13" t="s">
        <v>507</v>
      </c>
      <c r="F1783" s="13" t="s">
        <v>508</v>
      </c>
      <c r="G1783" s="13" t="s">
        <v>509</v>
      </c>
      <c r="H1783" s="13" t="s">
        <v>510</v>
      </c>
      <c r="I1783">
        <v>111</v>
      </c>
      <c r="J1783" t="s">
        <v>248</v>
      </c>
      <c r="K1783" t="s">
        <v>139</v>
      </c>
      <c r="L1783" s="13" t="s">
        <v>1351</v>
      </c>
      <c r="M1783" t="s">
        <v>219</v>
      </c>
      <c r="N1783" t="s">
        <v>221</v>
      </c>
      <c r="O1783" s="13" t="s">
        <v>576</v>
      </c>
      <c r="P1783" t="s">
        <v>577</v>
      </c>
      <c r="Q1783" s="13" t="s">
        <v>2550</v>
      </c>
      <c r="R1783" t="s">
        <v>258</v>
      </c>
      <c r="S1783">
        <v>6</v>
      </c>
      <c r="T1783">
        <v>50310</v>
      </c>
      <c r="U1783" t="s">
        <v>254</v>
      </c>
      <c r="V1783" t="s">
        <v>254</v>
      </c>
      <c r="W1783" t="s">
        <v>263</v>
      </c>
      <c r="X1783" t="s">
        <v>264</v>
      </c>
    </row>
    <row r="1784" spans="1:24" x14ac:dyDescent="0.25">
      <c r="A1784">
        <v>2022</v>
      </c>
      <c r="B1784">
        <v>1</v>
      </c>
      <c r="C1784">
        <v>2022</v>
      </c>
      <c r="D1784">
        <v>1</v>
      </c>
      <c r="E1784" s="13" t="s">
        <v>507</v>
      </c>
      <c r="F1784" s="13" t="s">
        <v>508</v>
      </c>
      <c r="G1784" s="13" t="s">
        <v>509</v>
      </c>
      <c r="H1784" s="13" t="s">
        <v>510</v>
      </c>
      <c r="I1784">
        <v>111</v>
      </c>
      <c r="J1784" t="s">
        <v>248</v>
      </c>
      <c r="K1784" t="s">
        <v>139</v>
      </c>
      <c r="L1784" s="13" t="s">
        <v>416</v>
      </c>
      <c r="M1784" t="s">
        <v>219</v>
      </c>
      <c r="N1784" t="s">
        <v>220</v>
      </c>
      <c r="O1784" s="13" t="s">
        <v>582</v>
      </c>
      <c r="P1784" t="s">
        <v>583</v>
      </c>
      <c r="Q1784" s="13" t="s">
        <v>2551</v>
      </c>
      <c r="R1784" t="s">
        <v>258</v>
      </c>
      <c r="S1784">
        <v>6</v>
      </c>
      <c r="T1784">
        <v>50310</v>
      </c>
      <c r="U1784" t="s">
        <v>254</v>
      </c>
      <c r="V1784" t="s">
        <v>254</v>
      </c>
      <c r="W1784" t="s">
        <v>276</v>
      </c>
      <c r="X1784" t="s">
        <v>311</v>
      </c>
    </row>
    <row r="1785" spans="1:24" x14ac:dyDescent="0.25">
      <c r="A1785">
        <v>2022</v>
      </c>
      <c r="B1785">
        <v>6</v>
      </c>
      <c r="C1785">
        <v>2022</v>
      </c>
      <c r="D1785">
        <v>6</v>
      </c>
      <c r="E1785" s="13" t="s">
        <v>507</v>
      </c>
      <c r="F1785" s="13" t="s">
        <v>508</v>
      </c>
      <c r="G1785" s="13" t="s">
        <v>509</v>
      </c>
      <c r="H1785" s="13" t="s">
        <v>510</v>
      </c>
      <c r="I1785">
        <v>111</v>
      </c>
      <c r="J1785" t="s">
        <v>248</v>
      </c>
      <c r="K1785" t="s">
        <v>139</v>
      </c>
      <c r="L1785" s="13" t="s">
        <v>416</v>
      </c>
      <c r="M1785" t="s">
        <v>219</v>
      </c>
      <c r="N1785" t="s">
        <v>220</v>
      </c>
      <c r="O1785" s="13" t="s">
        <v>582</v>
      </c>
      <c r="P1785" t="s">
        <v>583</v>
      </c>
      <c r="Q1785" s="13" t="s">
        <v>2552</v>
      </c>
      <c r="R1785" t="s">
        <v>258</v>
      </c>
      <c r="S1785">
        <v>6</v>
      </c>
      <c r="T1785">
        <v>50310</v>
      </c>
      <c r="U1785" t="s">
        <v>254</v>
      </c>
      <c r="V1785" t="s">
        <v>254</v>
      </c>
      <c r="W1785" t="s">
        <v>276</v>
      </c>
      <c r="X1785" t="s">
        <v>311</v>
      </c>
    </row>
    <row r="1786" spans="1:24" x14ac:dyDescent="0.25">
      <c r="A1786">
        <v>2022</v>
      </c>
      <c r="B1786">
        <v>12</v>
      </c>
      <c r="C1786">
        <v>2022</v>
      </c>
      <c r="D1786">
        <v>12</v>
      </c>
      <c r="E1786" s="13" t="s">
        <v>507</v>
      </c>
      <c r="F1786" s="13" t="s">
        <v>508</v>
      </c>
      <c r="G1786" s="13" t="s">
        <v>509</v>
      </c>
      <c r="H1786" s="13" t="s">
        <v>510</v>
      </c>
      <c r="I1786">
        <v>111</v>
      </c>
      <c r="J1786" t="s">
        <v>248</v>
      </c>
      <c r="K1786" t="s">
        <v>139</v>
      </c>
      <c r="L1786" s="13" t="s">
        <v>1351</v>
      </c>
      <c r="M1786" t="s">
        <v>219</v>
      </c>
      <c r="N1786" t="s">
        <v>221</v>
      </c>
      <c r="O1786" s="13" t="s">
        <v>582</v>
      </c>
      <c r="P1786" t="s">
        <v>583</v>
      </c>
      <c r="Q1786" s="13" t="s">
        <v>2553</v>
      </c>
      <c r="R1786" t="s">
        <v>258</v>
      </c>
      <c r="S1786">
        <v>3</v>
      </c>
      <c r="T1786">
        <v>25155</v>
      </c>
      <c r="U1786" t="s">
        <v>254</v>
      </c>
      <c r="V1786" t="s">
        <v>254</v>
      </c>
      <c r="W1786" t="s">
        <v>276</v>
      </c>
      <c r="X1786" t="s">
        <v>311</v>
      </c>
    </row>
    <row r="1787" spans="1:24" x14ac:dyDescent="0.25">
      <c r="A1787">
        <v>2022</v>
      </c>
      <c r="B1787">
        <v>1</v>
      </c>
      <c r="C1787">
        <v>2022</v>
      </c>
      <c r="D1787">
        <v>1</v>
      </c>
      <c r="E1787" s="13" t="s">
        <v>507</v>
      </c>
      <c r="F1787" s="13" t="s">
        <v>508</v>
      </c>
      <c r="G1787" s="13" t="s">
        <v>509</v>
      </c>
      <c r="H1787" s="13" t="s">
        <v>510</v>
      </c>
      <c r="I1787">
        <v>111</v>
      </c>
      <c r="J1787" t="s">
        <v>248</v>
      </c>
      <c r="K1787" t="s">
        <v>139</v>
      </c>
      <c r="L1787" s="13" t="s">
        <v>416</v>
      </c>
      <c r="M1787" t="s">
        <v>219</v>
      </c>
      <c r="N1787" t="s">
        <v>220</v>
      </c>
      <c r="O1787" s="13" t="s">
        <v>589</v>
      </c>
      <c r="P1787" t="s">
        <v>590</v>
      </c>
      <c r="Q1787" s="13" t="s">
        <v>2554</v>
      </c>
      <c r="R1787" t="s">
        <v>258</v>
      </c>
      <c r="S1787">
        <v>4</v>
      </c>
      <c r="T1787">
        <v>33540</v>
      </c>
      <c r="U1787" t="s">
        <v>254</v>
      </c>
      <c r="V1787" t="s">
        <v>254</v>
      </c>
      <c r="W1787" t="s">
        <v>263</v>
      </c>
      <c r="X1787" t="s">
        <v>264</v>
      </c>
    </row>
    <row r="1788" spans="1:24" x14ac:dyDescent="0.25">
      <c r="A1788">
        <v>2022</v>
      </c>
      <c r="B1788">
        <v>6</v>
      </c>
      <c r="C1788">
        <v>2022</v>
      </c>
      <c r="D1788">
        <v>6</v>
      </c>
      <c r="E1788" s="13" t="s">
        <v>507</v>
      </c>
      <c r="F1788" s="13" t="s">
        <v>508</v>
      </c>
      <c r="G1788" s="13" t="s">
        <v>509</v>
      </c>
      <c r="H1788" s="13" t="s">
        <v>510</v>
      </c>
      <c r="I1788">
        <v>111</v>
      </c>
      <c r="J1788" t="s">
        <v>248</v>
      </c>
      <c r="K1788" t="s">
        <v>139</v>
      </c>
      <c r="L1788" s="13" t="s">
        <v>416</v>
      </c>
      <c r="M1788" t="s">
        <v>219</v>
      </c>
      <c r="N1788" t="s">
        <v>220</v>
      </c>
      <c r="O1788" s="13" t="s">
        <v>589</v>
      </c>
      <c r="P1788" t="s">
        <v>590</v>
      </c>
      <c r="Q1788" s="13" t="s">
        <v>2555</v>
      </c>
      <c r="R1788" t="s">
        <v>258</v>
      </c>
      <c r="S1788">
        <v>6</v>
      </c>
      <c r="T1788">
        <v>50310</v>
      </c>
      <c r="U1788" t="s">
        <v>254</v>
      </c>
      <c r="V1788" t="s">
        <v>254</v>
      </c>
      <c r="W1788" t="s">
        <v>263</v>
      </c>
      <c r="X1788" t="s">
        <v>264</v>
      </c>
    </row>
    <row r="1789" spans="1:24" x14ac:dyDescent="0.25">
      <c r="A1789">
        <v>2022</v>
      </c>
      <c r="B1789">
        <v>11</v>
      </c>
      <c r="C1789">
        <v>2022</v>
      </c>
      <c r="D1789">
        <v>11</v>
      </c>
      <c r="E1789" s="13" t="s">
        <v>507</v>
      </c>
      <c r="F1789" s="13" t="s">
        <v>508</v>
      </c>
      <c r="G1789" s="13" t="s">
        <v>509</v>
      </c>
      <c r="H1789" s="13" t="s">
        <v>510</v>
      </c>
      <c r="I1789">
        <v>111</v>
      </c>
      <c r="J1789" t="s">
        <v>248</v>
      </c>
      <c r="K1789" t="s">
        <v>139</v>
      </c>
      <c r="L1789" s="13" t="s">
        <v>416</v>
      </c>
      <c r="M1789" t="s">
        <v>219</v>
      </c>
      <c r="N1789" t="s">
        <v>220</v>
      </c>
      <c r="O1789" s="13" t="s">
        <v>589</v>
      </c>
      <c r="P1789" t="s">
        <v>590</v>
      </c>
      <c r="Q1789" s="13" t="s">
        <v>2556</v>
      </c>
      <c r="R1789" t="s">
        <v>258</v>
      </c>
      <c r="S1789">
        <v>6</v>
      </c>
      <c r="T1789">
        <v>50310</v>
      </c>
      <c r="U1789" t="s">
        <v>254</v>
      </c>
      <c r="V1789" t="s">
        <v>254</v>
      </c>
      <c r="W1789" t="s">
        <v>263</v>
      </c>
      <c r="X1789" t="s">
        <v>264</v>
      </c>
    </row>
    <row r="1790" spans="1:24" x14ac:dyDescent="0.25">
      <c r="A1790">
        <v>2022</v>
      </c>
      <c r="B1790">
        <v>9</v>
      </c>
      <c r="C1790">
        <v>2022</v>
      </c>
      <c r="D1790">
        <v>9</v>
      </c>
      <c r="E1790" s="13" t="s">
        <v>507</v>
      </c>
      <c r="F1790" s="13" t="s">
        <v>508</v>
      </c>
      <c r="G1790" s="13" t="s">
        <v>509</v>
      </c>
      <c r="H1790" s="13" t="s">
        <v>510</v>
      </c>
      <c r="I1790">
        <v>111</v>
      </c>
      <c r="J1790" t="s">
        <v>248</v>
      </c>
      <c r="K1790" t="s">
        <v>139</v>
      </c>
      <c r="L1790" s="13" t="s">
        <v>416</v>
      </c>
      <c r="M1790" t="s">
        <v>219</v>
      </c>
      <c r="N1790" t="s">
        <v>220</v>
      </c>
      <c r="O1790" s="13" t="s">
        <v>1094</v>
      </c>
      <c r="P1790" t="s">
        <v>1095</v>
      </c>
      <c r="Q1790" s="13" t="s">
        <v>2557</v>
      </c>
      <c r="R1790" t="s">
        <v>258</v>
      </c>
      <c r="S1790">
        <v>0.5</v>
      </c>
      <c r="T1790">
        <v>4192.5</v>
      </c>
      <c r="U1790" t="s">
        <v>254</v>
      </c>
      <c r="V1790" t="s">
        <v>254</v>
      </c>
      <c r="W1790" t="s">
        <v>263</v>
      </c>
      <c r="X1790" t="s">
        <v>271</v>
      </c>
    </row>
    <row r="1791" spans="1:24" x14ac:dyDescent="0.25">
      <c r="A1791">
        <v>2022</v>
      </c>
      <c r="B1791">
        <v>1</v>
      </c>
      <c r="C1791">
        <v>2022</v>
      </c>
      <c r="D1791">
        <v>1</v>
      </c>
      <c r="E1791" s="13" t="s">
        <v>507</v>
      </c>
      <c r="F1791" s="13" t="s">
        <v>508</v>
      </c>
      <c r="G1791" s="13" t="s">
        <v>509</v>
      </c>
      <c r="H1791" s="13" t="s">
        <v>510</v>
      </c>
      <c r="I1791">
        <v>111</v>
      </c>
      <c r="J1791" t="s">
        <v>248</v>
      </c>
      <c r="K1791" t="s">
        <v>139</v>
      </c>
      <c r="L1791" s="13" t="s">
        <v>339</v>
      </c>
      <c r="M1791" t="s">
        <v>219</v>
      </c>
      <c r="N1791" t="s">
        <v>222</v>
      </c>
      <c r="O1791" s="13" t="s">
        <v>1098</v>
      </c>
      <c r="P1791" t="s">
        <v>1099</v>
      </c>
      <c r="Q1791" s="13" t="s">
        <v>2558</v>
      </c>
      <c r="R1791" t="s">
        <v>253</v>
      </c>
      <c r="S1791">
        <v>3</v>
      </c>
      <c r="T1791">
        <v>25155</v>
      </c>
      <c r="U1791" t="s">
        <v>254</v>
      </c>
      <c r="V1791" t="s">
        <v>254</v>
      </c>
      <c r="W1791" t="s">
        <v>263</v>
      </c>
      <c r="X1791" t="s">
        <v>271</v>
      </c>
    </row>
    <row r="1792" spans="1:24" x14ac:dyDescent="0.25">
      <c r="A1792">
        <v>2022</v>
      </c>
      <c r="B1792">
        <v>4</v>
      </c>
      <c r="C1792">
        <v>2022</v>
      </c>
      <c r="D1792">
        <v>4</v>
      </c>
      <c r="E1792" s="13" t="s">
        <v>507</v>
      </c>
      <c r="F1792" s="13" t="s">
        <v>508</v>
      </c>
      <c r="G1792" s="13" t="s">
        <v>509</v>
      </c>
      <c r="H1792" s="13" t="s">
        <v>510</v>
      </c>
      <c r="I1792">
        <v>111</v>
      </c>
      <c r="J1792" t="s">
        <v>248</v>
      </c>
      <c r="K1792" t="s">
        <v>139</v>
      </c>
      <c r="L1792" s="13" t="s">
        <v>416</v>
      </c>
      <c r="M1792" t="s">
        <v>219</v>
      </c>
      <c r="N1792" t="s">
        <v>220</v>
      </c>
      <c r="O1792" s="13" t="s">
        <v>1098</v>
      </c>
      <c r="P1792" t="s">
        <v>1099</v>
      </c>
      <c r="Q1792" s="13" t="s">
        <v>2559</v>
      </c>
      <c r="R1792" t="s">
        <v>253</v>
      </c>
      <c r="S1792">
        <v>6</v>
      </c>
      <c r="T1792">
        <v>50310</v>
      </c>
      <c r="U1792" t="s">
        <v>254</v>
      </c>
      <c r="V1792" t="s">
        <v>254</v>
      </c>
      <c r="W1792" t="s">
        <v>263</v>
      </c>
      <c r="X1792" t="s">
        <v>271</v>
      </c>
    </row>
    <row r="1793" spans="1:24" x14ac:dyDescent="0.25">
      <c r="A1793">
        <v>2022</v>
      </c>
      <c r="B1793">
        <v>9</v>
      </c>
      <c r="C1793">
        <v>2022</v>
      </c>
      <c r="D1793">
        <v>9</v>
      </c>
      <c r="E1793" s="13" t="s">
        <v>507</v>
      </c>
      <c r="F1793" s="13" t="s">
        <v>508</v>
      </c>
      <c r="G1793" s="13" t="s">
        <v>509</v>
      </c>
      <c r="H1793" s="13" t="s">
        <v>510</v>
      </c>
      <c r="I1793">
        <v>111</v>
      </c>
      <c r="J1793" t="s">
        <v>248</v>
      </c>
      <c r="K1793" t="s">
        <v>139</v>
      </c>
      <c r="L1793" s="13" t="s">
        <v>416</v>
      </c>
      <c r="M1793" t="s">
        <v>219</v>
      </c>
      <c r="N1793" t="s">
        <v>220</v>
      </c>
      <c r="O1793" s="13" t="s">
        <v>1098</v>
      </c>
      <c r="P1793" t="s">
        <v>1099</v>
      </c>
      <c r="Q1793" s="13" t="s">
        <v>2560</v>
      </c>
      <c r="R1793" t="s">
        <v>253</v>
      </c>
      <c r="S1793">
        <v>6</v>
      </c>
      <c r="T1793">
        <v>50310</v>
      </c>
      <c r="U1793" t="s">
        <v>254</v>
      </c>
      <c r="V1793" t="s">
        <v>254</v>
      </c>
      <c r="W1793" t="s">
        <v>263</v>
      </c>
      <c r="X1793" t="s">
        <v>271</v>
      </c>
    </row>
    <row r="1794" spans="1:24" x14ac:dyDescent="0.25">
      <c r="A1794">
        <v>2022</v>
      </c>
      <c r="B1794">
        <v>11</v>
      </c>
      <c r="C1794">
        <v>2022</v>
      </c>
      <c r="D1794">
        <v>9</v>
      </c>
      <c r="E1794" s="13" t="s">
        <v>507</v>
      </c>
      <c r="F1794" s="13" t="s">
        <v>508</v>
      </c>
      <c r="G1794" s="13" t="s">
        <v>509</v>
      </c>
      <c r="H1794" s="13" t="s">
        <v>510</v>
      </c>
      <c r="I1794">
        <v>111</v>
      </c>
      <c r="J1794" t="s">
        <v>248</v>
      </c>
      <c r="K1794" t="s">
        <v>139</v>
      </c>
      <c r="L1794" s="13" t="s">
        <v>416</v>
      </c>
      <c r="M1794" t="s">
        <v>219</v>
      </c>
      <c r="N1794" t="s">
        <v>220</v>
      </c>
      <c r="O1794" s="13" t="s">
        <v>1098</v>
      </c>
      <c r="P1794" t="s">
        <v>1099</v>
      </c>
      <c r="Q1794" s="13" t="s">
        <v>2560</v>
      </c>
      <c r="R1794" t="s">
        <v>253</v>
      </c>
      <c r="S1794">
        <v>-6</v>
      </c>
      <c r="T1794">
        <v>-50310</v>
      </c>
      <c r="U1794" t="s">
        <v>254</v>
      </c>
      <c r="V1794" t="s">
        <v>254</v>
      </c>
      <c r="W1794" t="s">
        <v>263</v>
      </c>
      <c r="X1794" t="s">
        <v>271</v>
      </c>
    </row>
    <row r="1795" spans="1:24" x14ac:dyDescent="0.25">
      <c r="A1795">
        <v>2022</v>
      </c>
      <c r="B1795">
        <v>11</v>
      </c>
      <c r="C1795">
        <v>2022</v>
      </c>
      <c r="D1795">
        <v>9</v>
      </c>
      <c r="E1795" s="13" t="s">
        <v>507</v>
      </c>
      <c r="F1795" s="13" t="s">
        <v>508</v>
      </c>
      <c r="G1795" s="13" t="s">
        <v>509</v>
      </c>
      <c r="H1795" s="13" t="s">
        <v>510</v>
      </c>
      <c r="I1795">
        <v>111</v>
      </c>
      <c r="J1795" t="s">
        <v>248</v>
      </c>
      <c r="K1795" t="s">
        <v>139</v>
      </c>
      <c r="L1795" s="13" t="s">
        <v>416</v>
      </c>
      <c r="M1795" t="s">
        <v>219</v>
      </c>
      <c r="N1795" t="s">
        <v>220</v>
      </c>
      <c r="O1795" s="13" t="s">
        <v>1098</v>
      </c>
      <c r="P1795" t="s">
        <v>1099</v>
      </c>
      <c r="Q1795" s="13" t="s">
        <v>2561</v>
      </c>
      <c r="R1795" t="s">
        <v>253</v>
      </c>
      <c r="S1795">
        <v>6</v>
      </c>
      <c r="T1795">
        <v>50310</v>
      </c>
      <c r="U1795" t="s">
        <v>254</v>
      </c>
      <c r="V1795" t="s">
        <v>254</v>
      </c>
      <c r="W1795" t="s">
        <v>263</v>
      </c>
      <c r="X1795" t="s">
        <v>271</v>
      </c>
    </row>
    <row r="1796" spans="1:24" x14ac:dyDescent="0.25">
      <c r="A1796">
        <v>2022</v>
      </c>
      <c r="B1796">
        <v>1</v>
      </c>
      <c r="C1796">
        <v>2022</v>
      </c>
      <c r="D1796">
        <v>1</v>
      </c>
      <c r="E1796" s="13" t="s">
        <v>507</v>
      </c>
      <c r="F1796" s="13" t="s">
        <v>508</v>
      </c>
      <c r="G1796" s="13" t="s">
        <v>509</v>
      </c>
      <c r="H1796" s="13" t="s">
        <v>510</v>
      </c>
      <c r="I1796">
        <v>111</v>
      </c>
      <c r="J1796" t="s">
        <v>248</v>
      </c>
      <c r="K1796" t="s">
        <v>139</v>
      </c>
      <c r="L1796" s="13" t="s">
        <v>339</v>
      </c>
      <c r="M1796" t="s">
        <v>219</v>
      </c>
      <c r="N1796" t="s">
        <v>222</v>
      </c>
      <c r="O1796" s="13" t="s">
        <v>2562</v>
      </c>
      <c r="P1796" t="s">
        <v>2563</v>
      </c>
      <c r="Q1796" s="13" t="s">
        <v>2564</v>
      </c>
      <c r="R1796" t="s">
        <v>253</v>
      </c>
      <c r="S1796">
        <v>3</v>
      </c>
      <c r="T1796">
        <v>25155</v>
      </c>
      <c r="U1796" t="s">
        <v>254</v>
      </c>
      <c r="V1796" t="s">
        <v>254</v>
      </c>
      <c r="W1796" t="s">
        <v>263</v>
      </c>
      <c r="X1796" t="s">
        <v>271</v>
      </c>
    </row>
    <row r="1797" spans="1:24" x14ac:dyDescent="0.25">
      <c r="A1797">
        <v>2022</v>
      </c>
      <c r="B1797">
        <v>7</v>
      </c>
      <c r="C1797">
        <v>2022</v>
      </c>
      <c r="D1797">
        <v>6</v>
      </c>
      <c r="E1797" s="13" t="s">
        <v>507</v>
      </c>
      <c r="F1797" s="13" t="s">
        <v>508</v>
      </c>
      <c r="G1797" s="13" t="s">
        <v>509</v>
      </c>
      <c r="H1797" s="13" t="s">
        <v>510</v>
      </c>
      <c r="I1797">
        <v>111</v>
      </c>
      <c r="J1797" t="s">
        <v>248</v>
      </c>
      <c r="K1797" t="s">
        <v>139</v>
      </c>
      <c r="L1797" s="13" t="s">
        <v>339</v>
      </c>
      <c r="M1797" t="s">
        <v>219</v>
      </c>
      <c r="N1797" t="s">
        <v>222</v>
      </c>
      <c r="O1797" s="13" t="s">
        <v>2562</v>
      </c>
      <c r="P1797" t="s">
        <v>2563</v>
      </c>
      <c r="Q1797" s="13" t="s">
        <v>2565</v>
      </c>
      <c r="R1797" t="s">
        <v>253</v>
      </c>
      <c r="S1797">
        <v>6</v>
      </c>
      <c r="T1797">
        <v>50310</v>
      </c>
      <c r="U1797" t="s">
        <v>254</v>
      </c>
      <c r="V1797" t="s">
        <v>254</v>
      </c>
      <c r="W1797" t="s">
        <v>263</v>
      </c>
      <c r="X1797" t="s">
        <v>271</v>
      </c>
    </row>
    <row r="1798" spans="1:24" x14ac:dyDescent="0.25">
      <c r="A1798">
        <v>2022</v>
      </c>
      <c r="B1798">
        <v>12</v>
      </c>
      <c r="C1798">
        <v>2022</v>
      </c>
      <c r="D1798">
        <v>12</v>
      </c>
      <c r="E1798" s="13" t="s">
        <v>507</v>
      </c>
      <c r="F1798" s="13" t="s">
        <v>508</v>
      </c>
      <c r="G1798" s="13" t="s">
        <v>509</v>
      </c>
      <c r="H1798" s="13" t="s">
        <v>510</v>
      </c>
      <c r="I1798">
        <v>111</v>
      </c>
      <c r="J1798" t="s">
        <v>248</v>
      </c>
      <c r="K1798" t="s">
        <v>139</v>
      </c>
      <c r="L1798" s="13" t="s">
        <v>339</v>
      </c>
      <c r="M1798" t="s">
        <v>219</v>
      </c>
      <c r="N1798" t="s">
        <v>222</v>
      </c>
      <c r="O1798" s="13" t="s">
        <v>2562</v>
      </c>
      <c r="P1798" t="s">
        <v>2563</v>
      </c>
      <c r="Q1798" s="13" t="s">
        <v>2566</v>
      </c>
      <c r="R1798" t="s">
        <v>253</v>
      </c>
      <c r="S1798">
        <v>6</v>
      </c>
      <c r="T1798">
        <v>50310</v>
      </c>
      <c r="U1798" t="s">
        <v>254</v>
      </c>
      <c r="V1798" t="s">
        <v>254</v>
      </c>
      <c r="W1798" t="s">
        <v>263</v>
      </c>
      <c r="X1798" t="s">
        <v>271</v>
      </c>
    </row>
    <row r="1799" spans="1:24" x14ac:dyDescent="0.25">
      <c r="A1799">
        <v>2022</v>
      </c>
      <c r="B1799">
        <v>11</v>
      </c>
      <c r="C1799">
        <v>2022</v>
      </c>
      <c r="D1799">
        <v>11</v>
      </c>
      <c r="E1799" s="13" t="s">
        <v>507</v>
      </c>
      <c r="F1799" s="13" t="s">
        <v>508</v>
      </c>
      <c r="G1799" s="13" t="s">
        <v>509</v>
      </c>
      <c r="H1799" s="13" t="s">
        <v>510</v>
      </c>
      <c r="I1799">
        <v>111</v>
      </c>
      <c r="J1799" t="s">
        <v>248</v>
      </c>
      <c r="K1799" t="s">
        <v>139</v>
      </c>
      <c r="L1799" s="13" t="s">
        <v>339</v>
      </c>
      <c r="M1799" t="s">
        <v>219</v>
      </c>
      <c r="N1799" t="s">
        <v>222</v>
      </c>
      <c r="O1799" s="13" t="s">
        <v>2567</v>
      </c>
      <c r="P1799" t="s">
        <v>2568</v>
      </c>
      <c r="Q1799" s="13" t="s">
        <v>2569</v>
      </c>
      <c r="R1799" t="s">
        <v>253</v>
      </c>
      <c r="S1799">
        <v>3</v>
      </c>
      <c r="T1799">
        <v>25155</v>
      </c>
      <c r="U1799" t="s">
        <v>254</v>
      </c>
      <c r="V1799" t="s">
        <v>254</v>
      </c>
      <c r="W1799" t="s">
        <v>276</v>
      </c>
      <c r="X1799" t="s">
        <v>311</v>
      </c>
    </row>
    <row r="1800" spans="1:24" x14ac:dyDescent="0.25">
      <c r="A1800">
        <v>2022</v>
      </c>
      <c r="B1800">
        <v>9</v>
      </c>
      <c r="C1800">
        <v>2022</v>
      </c>
      <c r="D1800">
        <v>9</v>
      </c>
      <c r="E1800" s="13" t="s">
        <v>507</v>
      </c>
      <c r="F1800" s="13" t="s">
        <v>508</v>
      </c>
      <c r="G1800" s="13" t="s">
        <v>509</v>
      </c>
      <c r="H1800" s="13" t="s">
        <v>510</v>
      </c>
      <c r="I1800">
        <v>111</v>
      </c>
      <c r="J1800" t="s">
        <v>248</v>
      </c>
      <c r="K1800" t="s">
        <v>139</v>
      </c>
      <c r="L1800" s="13" t="s">
        <v>339</v>
      </c>
      <c r="M1800" t="s">
        <v>219</v>
      </c>
      <c r="N1800" t="s">
        <v>222</v>
      </c>
      <c r="O1800" s="13" t="s">
        <v>2570</v>
      </c>
      <c r="P1800" t="s">
        <v>2571</v>
      </c>
      <c r="Q1800" s="13" t="s">
        <v>2572</v>
      </c>
      <c r="R1800" t="s">
        <v>253</v>
      </c>
      <c r="S1800">
        <v>3</v>
      </c>
      <c r="T1800">
        <v>25155</v>
      </c>
      <c r="U1800" t="s">
        <v>254</v>
      </c>
      <c r="V1800" t="s">
        <v>254</v>
      </c>
      <c r="W1800" t="s">
        <v>263</v>
      </c>
      <c r="X1800" t="s">
        <v>264</v>
      </c>
    </row>
    <row r="1801" spans="1:24" x14ac:dyDescent="0.25">
      <c r="A1801">
        <v>2022</v>
      </c>
      <c r="B1801">
        <v>10</v>
      </c>
      <c r="C1801">
        <v>2022</v>
      </c>
      <c r="D1801">
        <v>9</v>
      </c>
      <c r="E1801" s="13" t="s">
        <v>507</v>
      </c>
      <c r="F1801" s="13" t="s">
        <v>508</v>
      </c>
      <c r="G1801" s="13" t="s">
        <v>509</v>
      </c>
      <c r="H1801" s="13" t="s">
        <v>510</v>
      </c>
      <c r="I1801">
        <v>111</v>
      </c>
      <c r="J1801" t="s">
        <v>248</v>
      </c>
      <c r="K1801" t="s">
        <v>139</v>
      </c>
      <c r="L1801" s="13" t="s">
        <v>339</v>
      </c>
      <c r="M1801" t="s">
        <v>219</v>
      </c>
      <c r="N1801" t="s">
        <v>222</v>
      </c>
      <c r="O1801" s="13" t="s">
        <v>2573</v>
      </c>
      <c r="P1801" t="s">
        <v>2574</v>
      </c>
      <c r="Q1801" s="13" t="s">
        <v>2575</v>
      </c>
      <c r="R1801" t="s">
        <v>253</v>
      </c>
      <c r="S1801">
        <v>3</v>
      </c>
      <c r="T1801">
        <v>25155</v>
      </c>
      <c r="U1801" t="s">
        <v>254</v>
      </c>
      <c r="V1801" t="s">
        <v>254</v>
      </c>
      <c r="W1801" t="s">
        <v>263</v>
      </c>
      <c r="X1801" t="s">
        <v>299</v>
      </c>
    </row>
    <row r="1802" spans="1:24" x14ac:dyDescent="0.25">
      <c r="A1802">
        <v>2022</v>
      </c>
      <c r="B1802">
        <v>12</v>
      </c>
      <c r="C1802">
        <v>2022</v>
      </c>
      <c r="D1802">
        <v>12</v>
      </c>
      <c r="E1802" s="13" t="s">
        <v>507</v>
      </c>
      <c r="F1802" s="13" t="s">
        <v>508</v>
      </c>
      <c r="G1802" s="13" t="s">
        <v>509</v>
      </c>
      <c r="H1802" s="13" t="s">
        <v>510</v>
      </c>
      <c r="I1802">
        <v>111</v>
      </c>
      <c r="J1802" t="s">
        <v>248</v>
      </c>
      <c r="K1802" t="s">
        <v>139</v>
      </c>
      <c r="L1802" s="13" t="s">
        <v>339</v>
      </c>
      <c r="M1802" t="s">
        <v>219</v>
      </c>
      <c r="N1802" t="s">
        <v>222</v>
      </c>
      <c r="O1802" s="13" t="s">
        <v>2573</v>
      </c>
      <c r="P1802" t="s">
        <v>2574</v>
      </c>
      <c r="Q1802" s="13" t="s">
        <v>2576</v>
      </c>
      <c r="R1802" t="s">
        <v>253</v>
      </c>
      <c r="S1802">
        <v>3</v>
      </c>
      <c r="T1802">
        <v>25155</v>
      </c>
      <c r="U1802" t="s">
        <v>254</v>
      </c>
      <c r="V1802" t="s">
        <v>254</v>
      </c>
      <c r="W1802" t="s">
        <v>263</v>
      </c>
      <c r="X1802" t="s">
        <v>299</v>
      </c>
    </row>
    <row r="1803" spans="1:24" x14ac:dyDescent="0.25">
      <c r="A1803">
        <v>2022</v>
      </c>
      <c r="B1803">
        <v>11</v>
      </c>
      <c r="C1803">
        <v>2022</v>
      </c>
      <c r="D1803">
        <v>11</v>
      </c>
      <c r="E1803" s="13" t="s">
        <v>507</v>
      </c>
      <c r="F1803" s="13" t="s">
        <v>508</v>
      </c>
      <c r="G1803" s="13" t="s">
        <v>509</v>
      </c>
      <c r="H1803" s="13" t="s">
        <v>510</v>
      </c>
      <c r="I1803">
        <v>111</v>
      </c>
      <c r="J1803" t="s">
        <v>248</v>
      </c>
      <c r="K1803" t="s">
        <v>139</v>
      </c>
      <c r="L1803" s="13" t="s">
        <v>339</v>
      </c>
      <c r="M1803" t="s">
        <v>219</v>
      </c>
      <c r="N1803" t="s">
        <v>222</v>
      </c>
      <c r="O1803" s="13" t="s">
        <v>2577</v>
      </c>
      <c r="P1803" t="s">
        <v>2578</v>
      </c>
      <c r="Q1803" s="13" t="s">
        <v>2579</v>
      </c>
      <c r="R1803" t="s">
        <v>258</v>
      </c>
      <c r="S1803">
        <v>3</v>
      </c>
      <c r="T1803">
        <v>25155</v>
      </c>
      <c r="U1803" t="s">
        <v>254</v>
      </c>
      <c r="V1803" t="s">
        <v>254</v>
      </c>
      <c r="W1803" t="s">
        <v>263</v>
      </c>
      <c r="X1803" t="s">
        <v>264</v>
      </c>
    </row>
    <row r="1804" spans="1:24" x14ac:dyDescent="0.25">
      <c r="A1804">
        <v>2022</v>
      </c>
      <c r="B1804">
        <v>3</v>
      </c>
      <c r="C1804">
        <v>2022</v>
      </c>
      <c r="D1804">
        <v>3</v>
      </c>
      <c r="E1804" s="13" t="s">
        <v>507</v>
      </c>
      <c r="F1804" s="13" t="s">
        <v>508</v>
      </c>
      <c r="G1804" s="13" t="s">
        <v>509</v>
      </c>
      <c r="H1804" s="13" t="s">
        <v>510</v>
      </c>
      <c r="I1804">
        <v>111</v>
      </c>
      <c r="J1804" t="s">
        <v>248</v>
      </c>
      <c r="K1804" t="s">
        <v>139</v>
      </c>
      <c r="L1804" s="13" t="s">
        <v>416</v>
      </c>
      <c r="M1804" t="s">
        <v>219</v>
      </c>
      <c r="N1804" t="s">
        <v>220</v>
      </c>
      <c r="O1804" s="13" t="s">
        <v>1071</v>
      </c>
      <c r="P1804" t="s">
        <v>1072</v>
      </c>
      <c r="Q1804" s="13" t="s">
        <v>2580</v>
      </c>
      <c r="R1804" t="s">
        <v>253</v>
      </c>
      <c r="S1804">
        <v>6</v>
      </c>
      <c r="T1804">
        <v>50310</v>
      </c>
      <c r="U1804" t="s">
        <v>254</v>
      </c>
      <c r="V1804" t="s">
        <v>254</v>
      </c>
      <c r="W1804" t="s">
        <v>263</v>
      </c>
      <c r="X1804" t="s">
        <v>333</v>
      </c>
    </row>
    <row r="1805" spans="1:24" x14ac:dyDescent="0.25">
      <c r="A1805">
        <v>2022</v>
      </c>
      <c r="B1805">
        <v>8</v>
      </c>
      <c r="C1805">
        <v>2022</v>
      </c>
      <c r="D1805">
        <v>8</v>
      </c>
      <c r="E1805" s="13" t="s">
        <v>507</v>
      </c>
      <c r="F1805" s="13" t="s">
        <v>508</v>
      </c>
      <c r="G1805" s="13" t="s">
        <v>509</v>
      </c>
      <c r="H1805" s="13" t="s">
        <v>510</v>
      </c>
      <c r="I1805">
        <v>111</v>
      </c>
      <c r="J1805" t="s">
        <v>248</v>
      </c>
      <c r="K1805" t="s">
        <v>139</v>
      </c>
      <c r="L1805" s="13" t="s">
        <v>416</v>
      </c>
      <c r="M1805" t="s">
        <v>219</v>
      </c>
      <c r="N1805" t="s">
        <v>220</v>
      </c>
      <c r="O1805" s="13" t="s">
        <v>1071</v>
      </c>
      <c r="P1805" t="s">
        <v>1072</v>
      </c>
      <c r="Q1805" s="13" t="s">
        <v>2581</v>
      </c>
      <c r="R1805" t="s">
        <v>253</v>
      </c>
      <c r="S1805">
        <v>6</v>
      </c>
      <c r="T1805">
        <v>50310</v>
      </c>
      <c r="U1805" t="s">
        <v>254</v>
      </c>
      <c r="V1805" t="s">
        <v>254</v>
      </c>
      <c r="W1805" t="s">
        <v>263</v>
      </c>
      <c r="X1805" t="s">
        <v>333</v>
      </c>
    </row>
    <row r="1806" spans="1:24" x14ac:dyDescent="0.25">
      <c r="A1806">
        <v>2022</v>
      </c>
      <c r="B1806">
        <v>11</v>
      </c>
      <c r="C1806">
        <v>2022</v>
      </c>
      <c r="D1806">
        <v>11</v>
      </c>
      <c r="E1806" s="13" t="s">
        <v>507</v>
      </c>
      <c r="F1806" s="13" t="s">
        <v>508</v>
      </c>
      <c r="G1806" s="13" t="s">
        <v>509</v>
      </c>
      <c r="H1806" s="13" t="s">
        <v>510</v>
      </c>
      <c r="I1806">
        <v>111</v>
      </c>
      <c r="J1806" t="s">
        <v>248</v>
      </c>
      <c r="K1806" t="s">
        <v>139</v>
      </c>
      <c r="L1806" s="13" t="s">
        <v>416</v>
      </c>
      <c r="M1806" t="s">
        <v>219</v>
      </c>
      <c r="N1806" t="s">
        <v>220</v>
      </c>
      <c r="O1806" s="13" t="s">
        <v>1071</v>
      </c>
      <c r="P1806" t="s">
        <v>1072</v>
      </c>
      <c r="Q1806" s="13" t="s">
        <v>2582</v>
      </c>
      <c r="R1806" t="s">
        <v>253</v>
      </c>
      <c r="S1806">
        <v>3</v>
      </c>
      <c r="T1806">
        <v>25155</v>
      </c>
      <c r="U1806" t="s">
        <v>254</v>
      </c>
      <c r="V1806" t="s">
        <v>254</v>
      </c>
      <c r="W1806" t="s">
        <v>263</v>
      </c>
      <c r="X1806" t="s">
        <v>333</v>
      </c>
    </row>
    <row r="1807" spans="1:24" x14ac:dyDescent="0.25">
      <c r="A1807">
        <v>2022</v>
      </c>
      <c r="B1807">
        <v>2</v>
      </c>
      <c r="C1807">
        <v>2022</v>
      </c>
      <c r="D1807">
        <v>2</v>
      </c>
      <c r="E1807" s="13" t="s">
        <v>507</v>
      </c>
      <c r="F1807" s="13" t="s">
        <v>508</v>
      </c>
      <c r="G1807" s="13" t="s">
        <v>509</v>
      </c>
      <c r="H1807" s="13" t="s">
        <v>510</v>
      </c>
      <c r="I1807">
        <v>111</v>
      </c>
      <c r="J1807" t="s">
        <v>248</v>
      </c>
      <c r="K1807" t="s">
        <v>139</v>
      </c>
      <c r="L1807" s="13" t="s">
        <v>416</v>
      </c>
      <c r="M1807" t="s">
        <v>219</v>
      </c>
      <c r="N1807" t="s">
        <v>220</v>
      </c>
      <c r="O1807" s="13" t="s">
        <v>602</v>
      </c>
      <c r="P1807" t="s">
        <v>603</v>
      </c>
      <c r="Q1807" s="13" t="s">
        <v>2583</v>
      </c>
      <c r="R1807" t="s">
        <v>258</v>
      </c>
      <c r="S1807">
        <v>6</v>
      </c>
      <c r="T1807">
        <v>50310</v>
      </c>
      <c r="U1807" t="s">
        <v>254</v>
      </c>
      <c r="V1807" t="s">
        <v>254</v>
      </c>
      <c r="W1807" t="s">
        <v>263</v>
      </c>
      <c r="X1807" t="s">
        <v>333</v>
      </c>
    </row>
    <row r="1808" spans="1:24" x14ac:dyDescent="0.25">
      <c r="A1808">
        <v>2022</v>
      </c>
      <c r="B1808">
        <v>8</v>
      </c>
      <c r="C1808">
        <v>2022</v>
      </c>
      <c r="D1808">
        <v>8</v>
      </c>
      <c r="E1808" s="13" t="s">
        <v>507</v>
      </c>
      <c r="F1808" s="13" t="s">
        <v>508</v>
      </c>
      <c r="G1808" s="13" t="s">
        <v>509</v>
      </c>
      <c r="H1808" s="13" t="s">
        <v>510</v>
      </c>
      <c r="I1808">
        <v>111</v>
      </c>
      <c r="J1808" t="s">
        <v>248</v>
      </c>
      <c r="K1808" t="s">
        <v>139</v>
      </c>
      <c r="L1808" s="13" t="s">
        <v>416</v>
      </c>
      <c r="M1808" t="s">
        <v>219</v>
      </c>
      <c r="N1808" t="s">
        <v>220</v>
      </c>
      <c r="O1808" s="13" t="s">
        <v>602</v>
      </c>
      <c r="P1808" t="s">
        <v>603</v>
      </c>
      <c r="Q1808" s="13" t="s">
        <v>2584</v>
      </c>
      <c r="R1808" t="s">
        <v>258</v>
      </c>
      <c r="S1808">
        <v>6</v>
      </c>
      <c r="T1808">
        <v>50310</v>
      </c>
      <c r="U1808" t="s">
        <v>254</v>
      </c>
      <c r="V1808" t="s">
        <v>254</v>
      </c>
      <c r="W1808" t="s">
        <v>263</v>
      </c>
      <c r="X1808" t="s">
        <v>333</v>
      </c>
    </row>
    <row r="1809" spans="1:24" x14ac:dyDescent="0.25">
      <c r="A1809">
        <v>2022</v>
      </c>
      <c r="B1809">
        <v>3</v>
      </c>
      <c r="C1809">
        <v>2022</v>
      </c>
      <c r="D1809">
        <v>3</v>
      </c>
      <c r="E1809" s="13" t="s">
        <v>507</v>
      </c>
      <c r="F1809" s="13" t="s">
        <v>508</v>
      </c>
      <c r="G1809" s="13" t="s">
        <v>509</v>
      </c>
      <c r="H1809" s="13" t="s">
        <v>510</v>
      </c>
      <c r="I1809">
        <v>111</v>
      </c>
      <c r="J1809" t="s">
        <v>248</v>
      </c>
      <c r="K1809" t="s">
        <v>139</v>
      </c>
      <c r="L1809" s="13" t="s">
        <v>416</v>
      </c>
      <c r="M1809" t="s">
        <v>219</v>
      </c>
      <c r="N1809" t="s">
        <v>220</v>
      </c>
      <c r="O1809" s="13" t="s">
        <v>616</v>
      </c>
      <c r="P1809" t="s">
        <v>617</v>
      </c>
      <c r="Q1809" s="13" t="s">
        <v>2585</v>
      </c>
      <c r="R1809" t="s">
        <v>253</v>
      </c>
      <c r="S1809">
        <v>6</v>
      </c>
      <c r="T1809">
        <v>50310</v>
      </c>
      <c r="U1809" t="s">
        <v>254</v>
      </c>
      <c r="V1809" t="s">
        <v>254</v>
      </c>
      <c r="W1809" t="s">
        <v>263</v>
      </c>
      <c r="X1809" t="s">
        <v>264</v>
      </c>
    </row>
    <row r="1810" spans="1:24" x14ac:dyDescent="0.25">
      <c r="A1810">
        <v>2022</v>
      </c>
      <c r="B1810">
        <v>8</v>
      </c>
      <c r="C1810">
        <v>2022</v>
      </c>
      <c r="D1810">
        <v>8</v>
      </c>
      <c r="E1810" s="13" t="s">
        <v>507</v>
      </c>
      <c r="F1810" s="13" t="s">
        <v>508</v>
      </c>
      <c r="G1810" s="13" t="s">
        <v>509</v>
      </c>
      <c r="H1810" s="13" t="s">
        <v>510</v>
      </c>
      <c r="I1810">
        <v>111</v>
      </c>
      <c r="J1810" t="s">
        <v>248</v>
      </c>
      <c r="K1810" t="s">
        <v>139</v>
      </c>
      <c r="L1810" s="13" t="s">
        <v>416</v>
      </c>
      <c r="M1810" t="s">
        <v>219</v>
      </c>
      <c r="N1810" t="s">
        <v>220</v>
      </c>
      <c r="O1810" s="13" t="s">
        <v>616</v>
      </c>
      <c r="P1810" t="s">
        <v>617</v>
      </c>
      <c r="Q1810" s="13" t="s">
        <v>2586</v>
      </c>
      <c r="R1810" t="s">
        <v>253</v>
      </c>
      <c r="S1810">
        <v>6</v>
      </c>
      <c r="T1810">
        <v>50310</v>
      </c>
      <c r="U1810" t="s">
        <v>254</v>
      </c>
      <c r="V1810" t="s">
        <v>254</v>
      </c>
      <c r="W1810" t="s">
        <v>263</v>
      </c>
      <c r="X1810" t="s">
        <v>264</v>
      </c>
    </row>
    <row r="1811" spans="1:24" x14ac:dyDescent="0.25">
      <c r="A1811">
        <v>2022</v>
      </c>
      <c r="B1811">
        <v>10</v>
      </c>
      <c r="C1811">
        <v>2022</v>
      </c>
      <c r="D1811">
        <v>8</v>
      </c>
      <c r="E1811" s="13" t="s">
        <v>507</v>
      </c>
      <c r="F1811" s="13" t="s">
        <v>508</v>
      </c>
      <c r="G1811" s="13" t="s">
        <v>509</v>
      </c>
      <c r="H1811" s="13" t="s">
        <v>510</v>
      </c>
      <c r="I1811">
        <v>111</v>
      </c>
      <c r="J1811" t="s">
        <v>248</v>
      </c>
      <c r="K1811" t="s">
        <v>139</v>
      </c>
      <c r="L1811" s="13" t="s">
        <v>416</v>
      </c>
      <c r="M1811" t="s">
        <v>219</v>
      </c>
      <c r="N1811" t="s">
        <v>220</v>
      </c>
      <c r="O1811" s="13" t="s">
        <v>616</v>
      </c>
      <c r="P1811" t="s">
        <v>617</v>
      </c>
      <c r="Q1811" s="13" t="s">
        <v>2586</v>
      </c>
      <c r="R1811" t="s">
        <v>253</v>
      </c>
      <c r="S1811">
        <v>-6</v>
      </c>
      <c r="T1811">
        <v>-50310</v>
      </c>
      <c r="U1811" t="s">
        <v>254</v>
      </c>
      <c r="V1811" t="s">
        <v>254</v>
      </c>
      <c r="W1811" t="s">
        <v>263</v>
      </c>
      <c r="X1811" t="s">
        <v>264</v>
      </c>
    </row>
    <row r="1812" spans="1:24" x14ac:dyDescent="0.25">
      <c r="A1812">
        <v>2022</v>
      </c>
      <c r="B1812">
        <v>10</v>
      </c>
      <c r="C1812">
        <v>2022</v>
      </c>
      <c r="D1812">
        <v>8</v>
      </c>
      <c r="E1812" s="13" t="s">
        <v>507</v>
      </c>
      <c r="F1812" s="13" t="s">
        <v>508</v>
      </c>
      <c r="G1812" s="13" t="s">
        <v>509</v>
      </c>
      <c r="H1812" s="13" t="s">
        <v>510</v>
      </c>
      <c r="I1812">
        <v>111</v>
      </c>
      <c r="J1812" t="s">
        <v>248</v>
      </c>
      <c r="K1812" t="s">
        <v>139</v>
      </c>
      <c r="L1812" s="13" t="s">
        <v>416</v>
      </c>
      <c r="M1812" t="s">
        <v>219</v>
      </c>
      <c r="N1812" t="s">
        <v>220</v>
      </c>
      <c r="O1812" s="13" t="s">
        <v>616</v>
      </c>
      <c r="P1812" t="s">
        <v>617</v>
      </c>
      <c r="Q1812" s="13" t="s">
        <v>2587</v>
      </c>
      <c r="R1812" t="s">
        <v>253</v>
      </c>
      <c r="S1812">
        <v>6</v>
      </c>
      <c r="T1812">
        <v>50310</v>
      </c>
      <c r="U1812" t="s">
        <v>254</v>
      </c>
      <c r="V1812" t="s">
        <v>254</v>
      </c>
      <c r="W1812" t="s">
        <v>263</v>
      </c>
      <c r="X1812" t="s">
        <v>264</v>
      </c>
    </row>
    <row r="1813" spans="1:24" x14ac:dyDescent="0.25">
      <c r="A1813">
        <v>2022</v>
      </c>
      <c r="B1813">
        <v>5</v>
      </c>
      <c r="C1813">
        <v>2022</v>
      </c>
      <c r="D1813">
        <v>5</v>
      </c>
      <c r="E1813" s="13" t="s">
        <v>507</v>
      </c>
      <c r="F1813" s="13" t="s">
        <v>508</v>
      </c>
      <c r="G1813" s="13" t="s">
        <v>509</v>
      </c>
      <c r="H1813" s="13" t="s">
        <v>510</v>
      </c>
      <c r="I1813">
        <v>111</v>
      </c>
      <c r="J1813" t="s">
        <v>248</v>
      </c>
      <c r="K1813" t="s">
        <v>139</v>
      </c>
      <c r="L1813" s="13" t="s">
        <v>339</v>
      </c>
      <c r="M1813" t="s">
        <v>219</v>
      </c>
      <c r="N1813" t="s">
        <v>222</v>
      </c>
      <c r="O1813" s="13" t="s">
        <v>2588</v>
      </c>
      <c r="P1813" t="s">
        <v>2589</v>
      </c>
      <c r="Q1813" s="13" t="s">
        <v>2590</v>
      </c>
      <c r="R1813" t="s">
        <v>253</v>
      </c>
      <c r="S1813">
        <v>3</v>
      </c>
      <c r="T1813">
        <v>25155</v>
      </c>
      <c r="U1813" t="s">
        <v>254</v>
      </c>
      <c r="V1813" t="s">
        <v>254</v>
      </c>
      <c r="W1813" t="s">
        <v>263</v>
      </c>
      <c r="X1813" t="s">
        <v>333</v>
      </c>
    </row>
    <row r="1814" spans="1:24" x14ac:dyDescent="0.25">
      <c r="A1814">
        <v>2022</v>
      </c>
      <c r="B1814">
        <v>7</v>
      </c>
      <c r="C1814">
        <v>2022</v>
      </c>
      <c r="D1814">
        <v>7</v>
      </c>
      <c r="E1814" s="13" t="s">
        <v>507</v>
      </c>
      <c r="F1814" s="13" t="s">
        <v>508</v>
      </c>
      <c r="G1814" s="13" t="s">
        <v>509</v>
      </c>
      <c r="H1814" s="13" t="s">
        <v>510</v>
      </c>
      <c r="I1814">
        <v>111</v>
      </c>
      <c r="J1814" t="s">
        <v>248</v>
      </c>
      <c r="K1814" t="s">
        <v>139</v>
      </c>
      <c r="L1814" s="13" t="s">
        <v>339</v>
      </c>
      <c r="M1814" t="s">
        <v>219</v>
      </c>
      <c r="N1814" t="s">
        <v>222</v>
      </c>
      <c r="O1814" s="13" t="s">
        <v>2588</v>
      </c>
      <c r="P1814" t="s">
        <v>2589</v>
      </c>
      <c r="Q1814" s="13" t="s">
        <v>2591</v>
      </c>
      <c r="R1814" t="s">
        <v>253</v>
      </c>
      <c r="S1814">
        <v>3</v>
      </c>
      <c r="T1814">
        <v>25155</v>
      </c>
      <c r="U1814" t="s">
        <v>254</v>
      </c>
      <c r="V1814" t="s">
        <v>254</v>
      </c>
      <c r="W1814" t="s">
        <v>263</v>
      </c>
      <c r="X1814" t="s">
        <v>333</v>
      </c>
    </row>
    <row r="1815" spans="1:24" x14ac:dyDescent="0.25">
      <c r="A1815">
        <v>2022</v>
      </c>
      <c r="B1815">
        <v>9</v>
      </c>
      <c r="C1815">
        <v>2022</v>
      </c>
      <c r="D1815">
        <v>7</v>
      </c>
      <c r="E1815" s="13" t="s">
        <v>507</v>
      </c>
      <c r="F1815" s="13" t="s">
        <v>508</v>
      </c>
      <c r="G1815" s="13" t="s">
        <v>509</v>
      </c>
      <c r="H1815" s="13" t="s">
        <v>510</v>
      </c>
      <c r="I1815">
        <v>111</v>
      </c>
      <c r="J1815" t="s">
        <v>248</v>
      </c>
      <c r="K1815" t="s">
        <v>139</v>
      </c>
      <c r="L1815" s="13" t="s">
        <v>339</v>
      </c>
      <c r="M1815" t="s">
        <v>219</v>
      </c>
      <c r="N1815" t="s">
        <v>222</v>
      </c>
      <c r="O1815" s="13" t="s">
        <v>2588</v>
      </c>
      <c r="P1815" t="s">
        <v>2589</v>
      </c>
      <c r="Q1815" s="13" t="s">
        <v>2591</v>
      </c>
      <c r="R1815" t="s">
        <v>253</v>
      </c>
      <c r="S1815">
        <v>-3</v>
      </c>
      <c r="T1815">
        <v>-25155</v>
      </c>
      <c r="U1815" t="s">
        <v>254</v>
      </c>
      <c r="V1815" t="s">
        <v>254</v>
      </c>
      <c r="W1815" t="s">
        <v>263</v>
      </c>
      <c r="X1815" t="s">
        <v>333</v>
      </c>
    </row>
    <row r="1816" spans="1:24" x14ac:dyDescent="0.25">
      <c r="A1816">
        <v>2022</v>
      </c>
      <c r="B1816">
        <v>10</v>
      </c>
      <c r="C1816">
        <v>2022</v>
      </c>
      <c r="D1816">
        <v>8</v>
      </c>
      <c r="E1816" s="13" t="s">
        <v>507</v>
      </c>
      <c r="F1816" s="13" t="s">
        <v>508</v>
      </c>
      <c r="G1816" s="13" t="s">
        <v>509</v>
      </c>
      <c r="H1816" s="13" t="s">
        <v>510</v>
      </c>
      <c r="I1816">
        <v>111</v>
      </c>
      <c r="J1816" t="s">
        <v>248</v>
      </c>
      <c r="K1816" t="s">
        <v>139</v>
      </c>
      <c r="L1816" s="13" t="s">
        <v>339</v>
      </c>
      <c r="M1816" t="s">
        <v>219</v>
      </c>
      <c r="N1816" t="s">
        <v>222</v>
      </c>
      <c r="O1816" s="13" t="s">
        <v>2588</v>
      </c>
      <c r="P1816" t="s">
        <v>2589</v>
      </c>
      <c r="Q1816" s="13" t="s">
        <v>2592</v>
      </c>
      <c r="R1816" t="s">
        <v>253</v>
      </c>
      <c r="S1816">
        <v>3</v>
      </c>
      <c r="T1816">
        <v>25155</v>
      </c>
      <c r="U1816" t="s">
        <v>254</v>
      </c>
      <c r="V1816" t="s">
        <v>254</v>
      </c>
      <c r="W1816" t="s">
        <v>263</v>
      </c>
      <c r="X1816" t="s">
        <v>333</v>
      </c>
    </row>
    <row r="1817" spans="1:24" x14ac:dyDescent="0.25">
      <c r="A1817">
        <v>2022</v>
      </c>
      <c r="B1817">
        <v>10</v>
      </c>
      <c r="C1817">
        <v>2022</v>
      </c>
      <c r="D1817">
        <v>10</v>
      </c>
      <c r="E1817" s="13" t="s">
        <v>507</v>
      </c>
      <c r="F1817" s="13" t="s">
        <v>508</v>
      </c>
      <c r="G1817" s="13" t="s">
        <v>509</v>
      </c>
      <c r="H1817" s="13" t="s">
        <v>510</v>
      </c>
      <c r="I1817">
        <v>111</v>
      </c>
      <c r="J1817" t="s">
        <v>248</v>
      </c>
      <c r="K1817" t="s">
        <v>139</v>
      </c>
      <c r="L1817" s="13" t="s">
        <v>339</v>
      </c>
      <c r="M1817" t="s">
        <v>219</v>
      </c>
      <c r="N1817" t="s">
        <v>222</v>
      </c>
      <c r="O1817" s="13" t="s">
        <v>2588</v>
      </c>
      <c r="P1817" t="s">
        <v>2589</v>
      </c>
      <c r="Q1817" s="13" t="s">
        <v>2593</v>
      </c>
      <c r="R1817" t="s">
        <v>253</v>
      </c>
      <c r="S1817">
        <v>6</v>
      </c>
      <c r="T1817">
        <v>50310</v>
      </c>
      <c r="U1817" t="s">
        <v>254</v>
      </c>
      <c r="V1817" t="s">
        <v>254</v>
      </c>
      <c r="W1817" t="s">
        <v>263</v>
      </c>
      <c r="X1817" t="s">
        <v>333</v>
      </c>
    </row>
    <row r="1818" spans="1:24" x14ac:dyDescent="0.25">
      <c r="A1818">
        <v>2022</v>
      </c>
      <c r="B1818">
        <v>12</v>
      </c>
      <c r="C1818">
        <v>2022</v>
      </c>
      <c r="D1818">
        <v>10</v>
      </c>
      <c r="E1818" s="13" t="s">
        <v>507</v>
      </c>
      <c r="F1818" s="13" t="s">
        <v>508</v>
      </c>
      <c r="G1818" s="13" t="s">
        <v>509</v>
      </c>
      <c r="H1818" s="13" t="s">
        <v>510</v>
      </c>
      <c r="I1818">
        <v>111</v>
      </c>
      <c r="J1818" t="s">
        <v>248</v>
      </c>
      <c r="K1818" t="s">
        <v>139</v>
      </c>
      <c r="L1818" s="13" t="s">
        <v>339</v>
      </c>
      <c r="M1818" t="s">
        <v>219</v>
      </c>
      <c r="N1818" t="s">
        <v>222</v>
      </c>
      <c r="O1818" s="13" t="s">
        <v>2588</v>
      </c>
      <c r="P1818" t="s">
        <v>2589</v>
      </c>
      <c r="Q1818" s="13" t="s">
        <v>2593</v>
      </c>
      <c r="R1818" t="s">
        <v>253</v>
      </c>
      <c r="S1818">
        <v>-6</v>
      </c>
      <c r="T1818">
        <v>-50310</v>
      </c>
      <c r="U1818" t="s">
        <v>254</v>
      </c>
      <c r="V1818" t="s">
        <v>254</v>
      </c>
      <c r="W1818" t="s">
        <v>263</v>
      </c>
      <c r="X1818" t="s">
        <v>333</v>
      </c>
    </row>
    <row r="1819" spans="1:24" x14ac:dyDescent="0.25">
      <c r="A1819">
        <v>2022</v>
      </c>
      <c r="B1819">
        <v>12</v>
      </c>
      <c r="C1819">
        <v>2022</v>
      </c>
      <c r="D1819">
        <v>10</v>
      </c>
      <c r="E1819" s="13" t="s">
        <v>507</v>
      </c>
      <c r="F1819" s="13" t="s">
        <v>508</v>
      </c>
      <c r="G1819" s="13" t="s">
        <v>509</v>
      </c>
      <c r="H1819" s="13" t="s">
        <v>510</v>
      </c>
      <c r="I1819">
        <v>111</v>
      </c>
      <c r="J1819" t="s">
        <v>248</v>
      </c>
      <c r="K1819" t="s">
        <v>139</v>
      </c>
      <c r="L1819" s="13" t="s">
        <v>339</v>
      </c>
      <c r="M1819" t="s">
        <v>219</v>
      </c>
      <c r="N1819" t="s">
        <v>222</v>
      </c>
      <c r="O1819" s="13" t="s">
        <v>2588</v>
      </c>
      <c r="P1819" t="s">
        <v>2589</v>
      </c>
      <c r="Q1819" s="13" t="s">
        <v>2594</v>
      </c>
      <c r="R1819" t="s">
        <v>253</v>
      </c>
      <c r="S1819">
        <v>6</v>
      </c>
      <c r="T1819">
        <v>50310</v>
      </c>
      <c r="U1819" t="s">
        <v>254</v>
      </c>
      <c r="V1819" t="s">
        <v>254</v>
      </c>
      <c r="W1819" t="s">
        <v>263</v>
      </c>
      <c r="X1819" t="s">
        <v>333</v>
      </c>
    </row>
    <row r="1820" spans="1:24" x14ac:dyDescent="0.25">
      <c r="A1820">
        <v>2022</v>
      </c>
      <c r="B1820">
        <v>3</v>
      </c>
      <c r="C1820">
        <v>2022</v>
      </c>
      <c r="D1820">
        <v>3</v>
      </c>
      <c r="E1820" s="13" t="s">
        <v>507</v>
      </c>
      <c r="F1820" s="13" t="s">
        <v>508</v>
      </c>
      <c r="G1820" s="13" t="s">
        <v>509</v>
      </c>
      <c r="H1820" s="13" t="s">
        <v>510</v>
      </c>
      <c r="I1820">
        <v>111</v>
      </c>
      <c r="J1820" t="s">
        <v>248</v>
      </c>
      <c r="K1820" t="s">
        <v>139</v>
      </c>
      <c r="L1820" s="13" t="s">
        <v>416</v>
      </c>
      <c r="M1820" t="s">
        <v>219</v>
      </c>
      <c r="N1820" t="s">
        <v>220</v>
      </c>
      <c r="O1820" s="13" t="s">
        <v>621</v>
      </c>
      <c r="P1820" t="s">
        <v>622</v>
      </c>
      <c r="Q1820" s="13" t="s">
        <v>2595</v>
      </c>
      <c r="R1820" t="s">
        <v>253</v>
      </c>
      <c r="S1820">
        <v>6</v>
      </c>
      <c r="T1820">
        <v>50310</v>
      </c>
      <c r="U1820" t="s">
        <v>254</v>
      </c>
      <c r="V1820" t="s">
        <v>254</v>
      </c>
      <c r="W1820" t="s">
        <v>370</v>
      </c>
      <c r="X1820" t="s">
        <v>398</v>
      </c>
    </row>
    <row r="1821" spans="1:24" x14ac:dyDescent="0.25">
      <c r="A1821">
        <v>2022</v>
      </c>
      <c r="B1821">
        <v>9</v>
      </c>
      <c r="C1821">
        <v>2022</v>
      </c>
      <c r="D1821">
        <v>8</v>
      </c>
      <c r="E1821" s="13" t="s">
        <v>507</v>
      </c>
      <c r="F1821" s="13" t="s">
        <v>508</v>
      </c>
      <c r="G1821" s="13" t="s">
        <v>509</v>
      </c>
      <c r="H1821" s="13" t="s">
        <v>510</v>
      </c>
      <c r="I1821">
        <v>111</v>
      </c>
      <c r="J1821" t="s">
        <v>248</v>
      </c>
      <c r="K1821" t="s">
        <v>139</v>
      </c>
      <c r="L1821" s="13" t="s">
        <v>416</v>
      </c>
      <c r="M1821" t="s">
        <v>219</v>
      </c>
      <c r="N1821" t="s">
        <v>220</v>
      </c>
      <c r="O1821" s="13" t="s">
        <v>621</v>
      </c>
      <c r="P1821" t="s">
        <v>622</v>
      </c>
      <c r="Q1821" s="13" t="s">
        <v>2596</v>
      </c>
      <c r="R1821" t="s">
        <v>253</v>
      </c>
      <c r="S1821">
        <v>6</v>
      </c>
      <c r="T1821">
        <v>50310</v>
      </c>
      <c r="U1821" t="s">
        <v>254</v>
      </c>
      <c r="V1821" t="s">
        <v>254</v>
      </c>
      <c r="W1821" t="s">
        <v>370</v>
      </c>
      <c r="X1821" t="s">
        <v>398</v>
      </c>
    </row>
    <row r="1822" spans="1:24" x14ac:dyDescent="0.25">
      <c r="A1822">
        <v>2022</v>
      </c>
      <c r="B1822">
        <v>11</v>
      </c>
      <c r="C1822">
        <v>2022</v>
      </c>
      <c r="D1822">
        <v>8</v>
      </c>
      <c r="E1822" s="13" t="s">
        <v>507</v>
      </c>
      <c r="F1822" s="13" t="s">
        <v>508</v>
      </c>
      <c r="G1822" s="13" t="s">
        <v>509</v>
      </c>
      <c r="H1822" s="13" t="s">
        <v>510</v>
      </c>
      <c r="I1822">
        <v>111</v>
      </c>
      <c r="J1822" t="s">
        <v>248</v>
      </c>
      <c r="K1822" t="s">
        <v>139</v>
      </c>
      <c r="L1822" s="13" t="s">
        <v>416</v>
      </c>
      <c r="M1822" t="s">
        <v>219</v>
      </c>
      <c r="N1822" t="s">
        <v>220</v>
      </c>
      <c r="O1822" s="13" t="s">
        <v>621</v>
      </c>
      <c r="P1822" t="s">
        <v>622</v>
      </c>
      <c r="Q1822" s="13" t="s">
        <v>2596</v>
      </c>
      <c r="R1822" t="s">
        <v>253</v>
      </c>
      <c r="S1822">
        <v>-6</v>
      </c>
      <c r="T1822">
        <v>-50310</v>
      </c>
      <c r="U1822" t="s">
        <v>254</v>
      </c>
      <c r="V1822" t="s">
        <v>254</v>
      </c>
      <c r="W1822" t="s">
        <v>370</v>
      </c>
      <c r="X1822" t="s">
        <v>398</v>
      </c>
    </row>
    <row r="1823" spans="1:24" x14ac:dyDescent="0.25">
      <c r="A1823">
        <v>2022</v>
      </c>
      <c r="B1823">
        <v>11</v>
      </c>
      <c r="C1823">
        <v>2022</v>
      </c>
      <c r="D1823">
        <v>8</v>
      </c>
      <c r="E1823" s="13" t="s">
        <v>507</v>
      </c>
      <c r="F1823" s="13" t="s">
        <v>508</v>
      </c>
      <c r="G1823" s="13" t="s">
        <v>509</v>
      </c>
      <c r="H1823" s="13" t="s">
        <v>510</v>
      </c>
      <c r="I1823">
        <v>111</v>
      </c>
      <c r="J1823" t="s">
        <v>248</v>
      </c>
      <c r="K1823" t="s">
        <v>139</v>
      </c>
      <c r="L1823" s="13" t="s">
        <v>416</v>
      </c>
      <c r="M1823" t="s">
        <v>219</v>
      </c>
      <c r="N1823" t="s">
        <v>220</v>
      </c>
      <c r="O1823" s="13" t="s">
        <v>621</v>
      </c>
      <c r="P1823" t="s">
        <v>622</v>
      </c>
      <c r="Q1823" s="13" t="s">
        <v>2597</v>
      </c>
      <c r="R1823" t="s">
        <v>253</v>
      </c>
      <c r="S1823">
        <v>6</v>
      </c>
      <c r="T1823">
        <v>50310</v>
      </c>
      <c r="U1823" t="s">
        <v>254</v>
      </c>
      <c r="V1823" t="s">
        <v>254</v>
      </c>
      <c r="W1823" t="s">
        <v>370</v>
      </c>
      <c r="X1823" t="s">
        <v>398</v>
      </c>
    </row>
    <row r="1824" spans="1:24" x14ac:dyDescent="0.25">
      <c r="A1824">
        <v>2022</v>
      </c>
      <c r="B1824">
        <v>1</v>
      </c>
      <c r="C1824">
        <v>2022</v>
      </c>
      <c r="D1824">
        <v>1</v>
      </c>
      <c r="E1824" s="13" t="s">
        <v>507</v>
      </c>
      <c r="F1824" s="13" t="s">
        <v>508</v>
      </c>
      <c r="G1824" s="13" t="s">
        <v>509</v>
      </c>
      <c r="H1824" s="13" t="s">
        <v>510</v>
      </c>
      <c r="I1824">
        <v>111</v>
      </c>
      <c r="J1824" t="s">
        <v>248</v>
      </c>
      <c r="K1824" t="s">
        <v>139</v>
      </c>
      <c r="L1824" s="13" t="s">
        <v>339</v>
      </c>
      <c r="M1824" t="s">
        <v>219</v>
      </c>
      <c r="N1824" t="s">
        <v>222</v>
      </c>
      <c r="O1824" s="13" t="s">
        <v>1738</v>
      </c>
      <c r="P1824" t="s">
        <v>1739</v>
      </c>
      <c r="Q1824" s="13" t="s">
        <v>2598</v>
      </c>
      <c r="R1824" t="s">
        <v>253</v>
      </c>
      <c r="S1824">
        <v>3</v>
      </c>
      <c r="T1824">
        <v>25155</v>
      </c>
      <c r="U1824" t="s">
        <v>254</v>
      </c>
      <c r="V1824" t="s">
        <v>254</v>
      </c>
      <c r="W1824" t="s">
        <v>263</v>
      </c>
      <c r="X1824" t="s">
        <v>271</v>
      </c>
    </row>
    <row r="1825" spans="1:24" x14ac:dyDescent="0.25">
      <c r="A1825">
        <v>2022</v>
      </c>
      <c r="B1825">
        <v>3</v>
      </c>
      <c r="C1825">
        <v>2022</v>
      </c>
      <c r="D1825">
        <v>3</v>
      </c>
      <c r="E1825" s="13" t="s">
        <v>507</v>
      </c>
      <c r="F1825" s="13" t="s">
        <v>508</v>
      </c>
      <c r="G1825" s="13" t="s">
        <v>509</v>
      </c>
      <c r="H1825" s="13" t="s">
        <v>510</v>
      </c>
      <c r="I1825">
        <v>111</v>
      </c>
      <c r="J1825" t="s">
        <v>248</v>
      </c>
      <c r="K1825" t="s">
        <v>139</v>
      </c>
      <c r="L1825" s="13" t="s">
        <v>339</v>
      </c>
      <c r="M1825" t="s">
        <v>219</v>
      </c>
      <c r="N1825" t="s">
        <v>222</v>
      </c>
      <c r="O1825" s="13" t="s">
        <v>1738</v>
      </c>
      <c r="P1825" t="s">
        <v>1739</v>
      </c>
      <c r="Q1825" s="13" t="s">
        <v>2599</v>
      </c>
      <c r="R1825" t="s">
        <v>253</v>
      </c>
      <c r="S1825">
        <v>6</v>
      </c>
      <c r="T1825">
        <v>50310</v>
      </c>
      <c r="U1825" t="s">
        <v>254</v>
      </c>
      <c r="V1825" t="s">
        <v>254</v>
      </c>
      <c r="W1825" t="s">
        <v>263</v>
      </c>
      <c r="X1825" t="s">
        <v>271</v>
      </c>
    </row>
    <row r="1826" spans="1:24" x14ac:dyDescent="0.25">
      <c r="A1826">
        <v>2022</v>
      </c>
      <c r="B1826">
        <v>9</v>
      </c>
      <c r="C1826">
        <v>2022</v>
      </c>
      <c r="D1826">
        <v>9</v>
      </c>
      <c r="E1826" s="13" t="s">
        <v>507</v>
      </c>
      <c r="F1826" s="13" t="s">
        <v>508</v>
      </c>
      <c r="G1826" s="13" t="s">
        <v>509</v>
      </c>
      <c r="H1826" s="13" t="s">
        <v>510</v>
      </c>
      <c r="I1826">
        <v>111</v>
      </c>
      <c r="J1826" t="s">
        <v>248</v>
      </c>
      <c r="K1826" t="s">
        <v>139</v>
      </c>
      <c r="L1826" s="13" t="s">
        <v>339</v>
      </c>
      <c r="M1826" t="s">
        <v>219</v>
      </c>
      <c r="N1826" t="s">
        <v>222</v>
      </c>
      <c r="O1826" s="13" t="s">
        <v>1738</v>
      </c>
      <c r="P1826" t="s">
        <v>1739</v>
      </c>
      <c r="Q1826" s="13" t="s">
        <v>2600</v>
      </c>
      <c r="R1826" t="s">
        <v>253</v>
      </c>
      <c r="S1826">
        <v>6</v>
      </c>
      <c r="T1826">
        <v>50310</v>
      </c>
      <c r="U1826" t="s">
        <v>254</v>
      </c>
      <c r="V1826" t="s">
        <v>254</v>
      </c>
      <c r="W1826" t="s">
        <v>263</v>
      </c>
      <c r="X1826" t="s">
        <v>271</v>
      </c>
    </row>
    <row r="1827" spans="1:24" x14ac:dyDescent="0.25">
      <c r="A1827">
        <v>2022</v>
      </c>
      <c r="B1827">
        <v>11</v>
      </c>
      <c r="C1827">
        <v>2022</v>
      </c>
      <c r="D1827">
        <v>9</v>
      </c>
      <c r="E1827" s="13" t="s">
        <v>507</v>
      </c>
      <c r="F1827" s="13" t="s">
        <v>508</v>
      </c>
      <c r="G1827" s="13" t="s">
        <v>509</v>
      </c>
      <c r="H1827" s="13" t="s">
        <v>510</v>
      </c>
      <c r="I1827">
        <v>111</v>
      </c>
      <c r="J1827" t="s">
        <v>248</v>
      </c>
      <c r="K1827" t="s">
        <v>139</v>
      </c>
      <c r="L1827" s="13" t="s">
        <v>339</v>
      </c>
      <c r="M1827" t="s">
        <v>219</v>
      </c>
      <c r="N1827" t="s">
        <v>222</v>
      </c>
      <c r="O1827" s="13" t="s">
        <v>1738</v>
      </c>
      <c r="P1827" t="s">
        <v>1739</v>
      </c>
      <c r="Q1827" s="13" t="s">
        <v>2600</v>
      </c>
      <c r="R1827" t="s">
        <v>253</v>
      </c>
      <c r="S1827">
        <v>-6</v>
      </c>
      <c r="T1827">
        <v>-50310</v>
      </c>
      <c r="U1827" t="s">
        <v>254</v>
      </c>
      <c r="V1827" t="s">
        <v>254</v>
      </c>
      <c r="W1827" t="s">
        <v>263</v>
      </c>
      <c r="X1827" t="s">
        <v>271</v>
      </c>
    </row>
    <row r="1828" spans="1:24" x14ac:dyDescent="0.25">
      <c r="A1828">
        <v>2022</v>
      </c>
      <c r="B1828">
        <v>11</v>
      </c>
      <c r="C1828">
        <v>2022</v>
      </c>
      <c r="D1828">
        <v>9</v>
      </c>
      <c r="E1828" s="13" t="s">
        <v>507</v>
      </c>
      <c r="F1828" s="13" t="s">
        <v>508</v>
      </c>
      <c r="G1828" s="13" t="s">
        <v>509</v>
      </c>
      <c r="H1828" s="13" t="s">
        <v>510</v>
      </c>
      <c r="I1828">
        <v>111</v>
      </c>
      <c r="J1828" t="s">
        <v>248</v>
      </c>
      <c r="K1828" t="s">
        <v>139</v>
      </c>
      <c r="L1828" s="13" t="s">
        <v>339</v>
      </c>
      <c r="M1828" t="s">
        <v>219</v>
      </c>
      <c r="N1828" t="s">
        <v>222</v>
      </c>
      <c r="O1828" s="13" t="s">
        <v>1738</v>
      </c>
      <c r="P1828" t="s">
        <v>1739</v>
      </c>
      <c r="Q1828" s="13" t="s">
        <v>2601</v>
      </c>
      <c r="R1828" t="s">
        <v>253</v>
      </c>
      <c r="S1828">
        <v>6</v>
      </c>
      <c r="T1828">
        <v>50310</v>
      </c>
      <c r="U1828" t="s">
        <v>254</v>
      </c>
      <c r="V1828" t="s">
        <v>254</v>
      </c>
      <c r="W1828" t="s">
        <v>263</v>
      </c>
      <c r="X1828" t="s">
        <v>271</v>
      </c>
    </row>
    <row r="1829" spans="1:24" x14ac:dyDescent="0.25">
      <c r="A1829">
        <v>2022</v>
      </c>
      <c r="B1829">
        <v>4</v>
      </c>
      <c r="C1829">
        <v>2022</v>
      </c>
      <c r="D1829">
        <v>4</v>
      </c>
      <c r="E1829" s="13" t="s">
        <v>507</v>
      </c>
      <c r="F1829" s="13" t="s">
        <v>508</v>
      </c>
      <c r="G1829" s="13" t="s">
        <v>509</v>
      </c>
      <c r="H1829" s="13" t="s">
        <v>510</v>
      </c>
      <c r="I1829">
        <v>111</v>
      </c>
      <c r="J1829" t="s">
        <v>248</v>
      </c>
      <c r="K1829" t="s">
        <v>139</v>
      </c>
      <c r="L1829" s="13" t="s">
        <v>1351</v>
      </c>
      <c r="M1829" t="s">
        <v>219</v>
      </c>
      <c r="N1829" t="s">
        <v>221</v>
      </c>
      <c r="O1829" s="13" t="s">
        <v>627</v>
      </c>
      <c r="P1829" t="s">
        <v>628</v>
      </c>
      <c r="Q1829" s="13" t="s">
        <v>2602</v>
      </c>
      <c r="R1829" t="s">
        <v>253</v>
      </c>
      <c r="S1829">
        <v>6</v>
      </c>
      <c r="T1829">
        <v>50310</v>
      </c>
      <c r="U1829" t="s">
        <v>254</v>
      </c>
      <c r="V1829" t="s">
        <v>254</v>
      </c>
      <c r="W1829" t="s">
        <v>263</v>
      </c>
      <c r="X1829" t="s">
        <v>299</v>
      </c>
    </row>
    <row r="1830" spans="1:24" x14ac:dyDescent="0.25">
      <c r="A1830">
        <v>2022</v>
      </c>
      <c r="B1830">
        <v>10</v>
      </c>
      <c r="C1830">
        <v>2022</v>
      </c>
      <c r="D1830">
        <v>9</v>
      </c>
      <c r="E1830" s="13" t="s">
        <v>507</v>
      </c>
      <c r="F1830" s="13" t="s">
        <v>508</v>
      </c>
      <c r="G1830" s="13" t="s">
        <v>509</v>
      </c>
      <c r="H1830" s="13" t="s">
        <v>510</v>
      </c>
      <c r="I1830">
        <v>111</v>
      </c>
      <c r="J1830" t="s">
        <v>248</v>
      </c>
      <c r="K1830" t="s">
        <v>139</v>
      </c>
      <c r="L1830" s="13" t="s">
        <v>1351</v>
      </c>
      <c r="M1830" t="s">
        <v>219</v>
      </c>
      <c r="N1830" t="s">
        <v>221</v>
      </c>
      <c r="O1830" s="13" t="s">
        <v>627</v>
      </c>
      <c r="P1830" t="s">
        <v>628</v>
      </c>
      <c r="Q1830" s="13" t="s">
        <v>2603</v>
      </c>
      <c r="R1830" t="s">
        <v>253</v>
      </c>
      <c r="S1830">
        <v>6</v>
      </c>
      <c r="T1830">
        <v>50310</v>
      </c>
      <c r="U1830" t="s">
        <v>254</v>
      </c>
      <c r="V1830" t="s">
        <v>254</v>
      </c>
      <c r="W1830" t="s">
        <v>263</v>
      </c>
      <c r="X1830" t="s">
        <v>299</v>
      </c>
    </row>
    <row r="1831" spans="1:24" x14ac:dyDescent="0.25">
      <c r="A1831">
        <v>2022</v>
      </c>
      <c r="B1831">
        <v>12</v>
      </c>
      <c r="C1831">
        <v>2022</v>
      </c>
      <c r="D1831">
        <v>9</v>
      </c>
      <c r="E1831" s="13" t="s">
        <v>507</v>
      </c>
      <c r="F1831" s="13" t="s">
        <v>508</v>
      </c>
      <c r="G1831" s="13" t="s">
        <v>509</v>
      </c>
      <c r="H1831" s="13" t="s">
        <v>510</v>
      </c>
      <c r="I1831">
        <v>111</v>
      </c>
      <c r="J1831" t="s">
        <v>248</v>
      </c>
      <c r="K1831" t="s">
        <v>139</v>
      </c>
      <c r="L1831" s="13" t="s">
        <v>1351</v>
      </c>
      <c r="M1831" t="s">
        <v>219</v>
      </c>
      <c r="N1831" t="s">
        <v>221</v>
      </c>
      <c r="O1831" s="13" t="s">
        <v>627</v>
      </c>
      <c r="P1831" t="s">
        <v>628</v>
      </c>
      <c r="Q1831" s="13" t="s">
        <v>2603</v>
      </c>
      <c r="R1831" t="s">
        <v>253</v>
      </c>
      <c r="S1831">
        <v>-6</v>
      </c>
      <c r="T1831">
        <v>-50310</v>
      </c>
      <c r="U1831" t="s">
        <v>254</v>
      </c>
      <c r="V1831" t="s">
        <v>254</v>
      </c>
      <c r="W1831" t="s">
        <v>263</v>
      </c>
      <c r="X1831" t="s">
        <v>299</v>
      </c>
    </row>
    <row r="1832" spans="1:24" x14ac:dyDescent="0.25">
      <c r="A1832">
        <v>2022</v>
      </c>
      <c r="B1832">
        <v>12</v>
      </c>
      <c r="C1832">
        <v>2022</v>
      </c>
      <c r="D1832">
        <v>9</v>
      </c>
      <c r="E1832" s="13" t="s">
        <v>507</v>
      </c>
      <c r="F1832" s="13" t="s">
        <v>508</v>
      </c>
      <c r="G1832" s="13" t="s">
        <v>509</v>
      </c>
      <c r="H1832" s="13" t="s">
        <v>510</v>
      </c>
      <c r="I1832">
        <v>111</v>
      </c>
      <c r="J1832" t="s">
        <v>248</v>
      </c>
      <c r="K1832" t="s">
        <v>139</v>
      </c>
      <c r="L1832" s="13" t="s">
        <v>1351</v>
      </c>
      <c r="M1832" t="s">
        <v>219</v>
      </c>
      <c r="N1832" t="s">
        <v>221</v>
      </c>
      <c r="O1832" s="13" t="s">
        <v>627</v>
      </c>
      <c r="P1832" t="s">
        <v>628</v>
      </c>
      <c r="Q1832" s="13" t="s">
        <v>2604</v>
      </c>
      <c r="R1832" t="s">
        <v>253</v>
      </c>
      <c r="S1832">
        <v>6</v>
      </c>
      <c r="T1832">
        <v>50310</v>
      </c>
      <c r="U1832" t="s">
        <v>254</v>
      </c>
      <c r="V1832" t="s">
        <v>254</v>
      </c>
      <c r="W1832" t="s">
        <v>263</v>
      </c>
      <c r="X1832" t="s">
        <v>299</v>
      </c>
    </row>
    <row r="1833" spans="1:24" x14ac:dyDescent="0.25">
      <c r="A1833">
        <v>2022</v>
      </c>
      <c r="B1833">
        <v>10</v>
      </c>
      <c r="C1833">
        <v>2022</v>
      </c>
      <c r="D1833">
        <v>10</v>
      </c>
      <c r="E1833" s="13" t="s">
        <v>507</v>
      </c>
      <c r="F1833" s="13" t="s">
        <v>508</v>
      </c>
      <c r="G1833" s="13" t="s">
        <v>509</v>
      </c>
      <c r="H1833" s="13" t="s">
        <v>510</v>
      </c>
      <c r="I1833">
        <v>111</v>
      </c>
      <c r="J1833" t="s">
        <v>248</v>
      </c>
      <c r="K1833" t="s">
        <v>139</v>
      </c>
      <c r="L1833" s="13" t="s">
        <v>339</v>
      </c>
      <c r="M1833" t="s">
        <v>219</v>
      </c>
      <c r="N1833" t="s">
        <v>222</v>
      </c>
      <c r="O1833" s="13" t="s">
        <v>2605</v>
      </c>
      <c r="P1833" t="s">
        <v>2606</v>
      </c>
      <c r="Q1833" s="13" t="s">
        <v>2607</v>
      </c>
      <c r="R1833" t="s">
        <v>253</v>
      </c>
      <c r="S1833">
        <v>4</v>
      </c>
      <c r="T1833">
        <v>33540</v>
      </c>
      <c r="U1833" t="s">
        <v>254</v>
      </c>
      <c r="V1833" t="s">
        <v>254</v>
      </c>
      <c r="W1833" t="s">
        <v>263</v>
      </c>
      <c r="X1833" t="s">
        <v>264</v>
      </c>
    </row>
    <row r="1834" spans="1:24" x14ac:dyDescent="0.25">
      <c r="A1834">
        <v>2022</v>
      </c>
      <c r="B1834">
        <v>2</v>
      </c>
      <c r="C1834">
        <v>2022</v>
      </c>
      <c r="D1834">
        <v>2</v>
      </c>
      <c r="E1834" s="13" t="s">
        <v>507</v>
      </c>
      <c r="F1834" s="13" t="s">
        <v>508</v>
      </c>
      <c r="G1834" s="13" t="s">
        <v>509</v>
      </c>
      <c r="H1834" s="13" t="s">
        <v>510</v>
      </c>
      <c r="I1834">
        <v>201</v>
      </c>
      <c r="J1834" t="s">
        <v>248</v>
      </c>
      <c r="K1834" t="s">
        <v>35</v>
      </c>
      <c r="L1834" s="13" t="s">
        <v>249</v>
      </c>
      <c r="M1834" t="s">
        <v>217</v>
      </c>
      <c r="N1834" t="s">
        <v>218</v>
      </c>
      <c r="O1834" s="13" t="s">
        <v>1119</v>
      </c>
      <c r="P1834" t="s">
        <v>1120</v>
      </c>
      <c r="Q1834" s="13" t="s">
        <v>2608</v>
      </c>
      <c r="R1834" t="s">
        <v>258</v>
      </c>
      <c r="S1834">
        <v>6</v>
      </c>
      <c r="T1834">
        <v>50448</v>
      </c>
      <c r="U1834" t="s">
        <v>254</v>
      </c>
      <c r="V1834" t="s">
        <v>254</v>
      </c>
      <c r="W1834" t="s">
        <v>263</v>
      </c>
      <c r="X1834" t="s">
        <v>299</v>
      </c>
    </row>
    <row r="1835" spans="1:24" x14ac:dyDescent="0.25">
      <c r="A1835">
        <v>2022</v>
      </c>
      <c r="B1835">
        <v>9</v>
      </c>
      <c r="C1835">
        <v>2022</v>
      </c>
      <c r="D1835">
        <v>9</v>
      </c>
      <c r="E1835" s="13" t="s">
        <v>507</v>
      </c>
      <c r="F1835" s="13" t="s">
        <v>508</v>
      </c>
      <c r="G1835" s="13" t="s">
        <v>509</v>
      </c>
      <c r="H1835" s="13" t="s">
        <v>510</v>
      </c>
      <c r="I1835">
        <v>201</v>
      </c>
      <c r="J1835" t="s">
        <v>248</v>
      </c>
      <c r="K1835" t="s">
        <v>35</v>
      </c>
      <c r="L1835" s="13" t="s">
        <v>249</v>
      </c>
      <c r="M1835" t="s">
        <v>217</v>
      </c>
      <c r="N1835" t="s">
        <v>218</v>
      </c>
      <c r="O1835" s="13" t="s">
        <v>1119</v>
      </c>
      <c r="P1835" t="s">
        <v>1120</v>
      </c>
      <c r="Q1835" s="13" t="s">
        <v>2609</v>
      </c>
      <c r="R1835" t="s">
        <v>258</v>
      </c>
      <c r="S1835">
        <v>6</v>
      </c>
      <c r="T1835">
        <v>50448</v>
      </c>
      <c r="U1835" t="s">
        <v>254</v>
      </c>
      <c r="V1835" t="s">
        <v>254</v>
      </c>
      <c r="W1835" t="s">
        <v>263</v>
      </c>
      <c r="X1835" t="s">
        <v>299</v>
      </c>
    </row>
    <row r="1836" spans="1:24" x14ac:dyDescent="0.25">
      <c r="A1836">
        <v>2022</v>
      </c>
      <c r="B1836">
        <v>1</v>
      </c>
      <c r="C1836">
        <v>2022</v>
      </c>
      <c r="D1836">
        <v>1</v>
      </c>
      <c r="E1836" s="13" t="s">
        <v>507</v>
      </c>
      <c r="F1836" s="13" t="s">
        <v>508</v>
      </c>
      <c r="G1836" s="13" t="s">
        <v>509</v>
      </c>
      <c r="H1836" s="13" t="s">
        <v>510</v>
      </c>
      <c r="I1836">
        <v>201</v>
      </c>
      <c r="J1836" t="s">
        <v>248</v>
      </c>
      <c r="K1836" t="s">
        <v>35</v>
      </c>
      <c r="L1836" s="13" t="s">
        <v>249</v>
      </c>
      <c r="M1836" t="s">
        <v>217</v>
      </c>
      <c r="N1836" t="s">
        <v>218</v>
      </c>
      <c r="O1836" s="13" t="s">
        <v>1749</v>
      </c>
      <c r="P1836" t="s">
        <v>1750</v>
      </c>
      <c r="Q1836" s="13" t="s">
        <v>2610</v>
      </c>
      <c r="R1836" t="s">
        <v>253</v>
      </c>
      <c r="S1836">
        <v>3</v>
      </c>
      <c r="T1836">
        <v>25224</v>
      </c>
      <c r="U1836" t="s">
        <v>254</v>
      </c>
      <c r="V1836" t="s">
        <v>254</v>
      </c>
      <c r="W1836" t="s">
        <v>263</v>
      </c>
      <c r="X1836" t="s">
        <v>264</v>
      </c>
    </row>
    <row r="1837" spans="1:24" x14ac:dyDescent="0.25">
      <c r="A1837">
        <v>2022</v>
      </c>
      <c r="B1837">
        <v>6</v>
      </c>
      <c r="C1837">
        <v>2022</v>
      </c>
      <c r="D1837">
        <v>6</v>
      </c>
      <c r="E1837" s="13" t="s">
        <v>507</v>
      </c>
      <c r="F1837" s="13" t="s">
        <v>508</v>
      </c>
      <c r="G1837" s="13" t="s">
        <v>509</v>
      </c>
      <c r="H1837" s="13" t="s">
        <v>510</v>
      </c>
      <c r="I1837">
        <v>201</v>
      </c>
      <c r="J1837" t="s">
        <v>248</v>
      </c>
      <c r="K1837" t="s">
        <v>35</v>
      </c>
      <c r="L1837" s="13" t="s">
        <v>249</v>
      </c>
      <c r="M1837" t="s">
        <v>217</v>
      </c>
      <c r="N1837" t="s">
        <v>218</v>
      </c>
      <c r="O1837" s="13" t="s">
        <v>1749</v>
      </c>
      <c r="P1837" t="s">
        <v>1750</v>
      </c>
      <c r="Q1837" s="13" t="s">
        <v>2611</v>
      </c>
      <c r="R1837" t="s">
        <v>253</v>
      </c>
      <c r="S1837">
        <v>3</v>
      </c>
      <c r="T1837">
        <v>25224</v>
      </c>
      <c r="U1837" t="s">
        <v>254</v>
      </c>
      <c r="V1837" t="s">
        <v>254</v>
      </c>
      <c r="W1837" t="s">
        <v>263</v>
      </c>
      <c r="X1837" t="s">
        <v>264</v>
      </c>
    </row>
    <row r="1838" spans="1:24" x14ac:dyDescent="0.25">
      <c r="A1838">
        <v>2022</v>
      </c>
      <c r="B1838">
        <v>1</v>
      </c>
      <c r="C1838">
        <v>2022</v>
      </c>
      <c r="D1838">
        <v>1</v>
      </c>
      <c r="E1838" s="13" t="s">
        <v>507</v>
      </c>
      <c r="F1838" s="13" t="s">
        <v>508</v>
      </c>
      <c r="G1838" s="13" t="s">
        <v>509</v>
      </c>
      <c r="H1838" s="13" t="s">
        <v>510</v>
      </c>
      <c r="I1838">
        <v>201</v>
      </c>
      <c r="J1838" t="s">
        <v>248</v>
      </c>
      <c r="K1838" t="s">
        <v>35</v>
      </c>
      <c r="L1838" s="13" t="s">
        <v>249</v>
      </c>
      <c r="M1838" t="s">
        <v>217</v>
      </c>
      <c r="N1838" t="s">
        <v>218</v>
      </c>
      <c r="O1838" s="13" t="s">
        <v>2612</v>
      </c>
      <c r="P1838" t="s">
        <v>2613</v>
      </c>
      <c r="Q1838" s="13" t="s">
        <v>2614</v>
      </c>
      <c r="R1838" t="s">
        <v>258</v>
      </c>
      <c r="S1838">
        <v>3</v>
      </c>
      <c r="T1838">
        <v>25224</v>
      </c>
      <c r="U1838" t="s">
        <v>254</v>
      </c>
      <c r="V1838" t="s">
        <v>254</v>
      </c>
      <c r="W1838" t="s">
        <v>263</v>
      </c>
      <c r="X1838" t="s">
        <v>264</v>
      </c>
    </row>
    <row r="1839" spans="1:24" x14ac:dyDescent="0.25">
      <c r="A1839">
        <v>2022</v>
      </c>
      <c r="B1839">
        <v>3</v>
      </c>
      <c r="C1839">
        <v>2022</v>
      </c>
      <c r="D1839">
        <v>3</v>
      </c>
      <c r="E1839" s="13" t="s">
        <v>507</v>
      </c>
      <c r="F1839" s="13" t="s">
        <v>508</v>
      </c>
      <c r="G1839" s="13" t="s">
        <v>509</v>
      </c>
      <c r="H1839" s="13" t="s">
        <v>510</v>
      </c>
      <c r="I1839">
        <v>201</v>
      </c>
      <c r="J1839" t="s">
        <v>248</v>
      </c>
      <c r="K1839" t="s">
        <v>35</v>
      </c>
      <c r="L1839" s="13" t="s">
        <v>249</v>
      </c>
      <c r="M1839" t="s">
        <v>217</v>
      </c>
      <c r="N1839" t="s">
        <v>218</v>
      </c>
      <c r="O1839" s="13" t="s">
        <v>2612</v>
      </c>
      <c r="P1839" t="s">
        <v>2613</v>
      </c>
      <c r="Q1839" s="13" t="s">
        <v>2615</v>
      </c>
      <c r="R1839" t="s">
        <v>258</v>
      </c>
      <c r="S1839">
        <v>3</v>
      </c>
      <c r="T1839">
        <v>25224</v>
      </c>
      <c r="U1839" t="s">
        <v>254</v>
      </c>
      <c r="V1839" t="s">
        <v>254</v>
      </c>
      <c r="W1839" t="s">
        <v>263</v>
      </c>
      <c r="X1839" t="s">
        <v>264</v>
      </c>
    </row>
    <row r="1840" spans="1:24" x14ac:dyDescent="0.25">
      <c r="A1840">
        <v>2022</v>
      </c>
      <c r="B1840">
        <v>6</v>
      </c>
      <c r="C1840">
        <v>2022</v>
      </c>
      <c r="D1840">
        <v>6</v>
      </c>
      <c r="E1840" s="13" t="s">
        <v>507</v>
      </c>
      <c r="F1840" s="13" t="s">
        <v>508</v>
      </c>
      <c r="G1840" s="13" t="s">
        <v>509</v>
      </c>
      <c r="H1840" s="13" t="s">
        <v>510</v>
      </c>
      <c r="I1840">
        <v>201</v>
      </c>
      <c r="J1840" t="s">
        <v>248</v>
      </c>
      <c r="K1840" t="s">
        <v>35</v>
      </c>
      <c r="L1840" s="13" t="s">
        <v>249</v>
      </c>
      <c r="M1840" t="s">
        <v>217</v>
      </c>
      <c r="N1840" t="s">
        <v>218</v>
      </c>
      <c r="O1840" s="13" t="s">
        <v>2612</v>
      </c>
      <c r="P1840" t="s">
        <v>2613</v>
      </c>
      <c r="Q1840" s="13" t="s">
        <v>2616</v>
      </c>
      <c r="R1840" t="s">
        <v>258</v>
      </c>
      <c r="S1840">
        <v>6</v>
      </c>
      <c r="T1840">
        <v>50448</v>
      </c>
      <c r="U1840" t="s">
        <v>254</v>
      </c>
      <c r="V1840" t="s">
        <v>254</v>
      </c>
      <c r="W1840" t="s">
        <v>263</v>
      </c>
      <c r="X1840" t="s">
        <v>264</v>
      </c>
    </row>
    <row r="1841" spans="1:24" x14ac:dyDescent="0.25">
      <c r="A1841">
        <v>2022</v>
      </c>
      <c r="B1841">
        <v>12</v>
      </c>
      <c r="C1841">
        <v>2022</v>
      </c>
      <c r="D1841">
        <v>12</v>
      </c>
      <c r="E1841" s="13" t="s">
        <v>507</v>
      </c>
      <c r="F1841" s="13" t="s">
        <v>508</v>
      </c>
      <c r="G1841" s="13" t="s">
        <v>509</v>
      </c>
      <c r="H1841" s="13" t="s">
        <v>510</v>
      </c>
      <c r="I1841">
        <v>201</v>
      </c>
      <c r="J1841" t="s">
        <v>248</v>
      </c>
      <c r="K1841" t="s">
        <v>35</v>
      </c>
      <c r="L1841" s="13" t="s">
        <v>249</v>
      </c>
      <c r="M1841" t="s">
        <v>217</v>
      </c>
      <c r="N1841" t="s">
        <v>218</v>
      </c>
      <c r="O1841" s="13" t="s">
        <v>2612</v>
      </c>
      <c r="P1841" t="s">
        <v>2613</v>
      </c>
      <c r="Q1841" s="13" t="s">
        <v>2617</v>
      </c>
      <c r="R1841" t="s">
        <v>258</v>
      </c>
      <c r="S1841">
        <v>6</v>
      </c>
      <c r="T1841">
        <v>50448</v>
      </c>
      <c r="U1841" t="s">
        <v>254</v>
      </c>
      <c r="V1841" t="s">
        <v>254</v>
      </c>
      <c r="W1841" t="s">
        <v>263</v>
      </c>
      <c r="X1841" t="s">
        <v>264</v>
      </c>
    </row>
    <row r="1842" spans="1:24" x14ac:dyDescent="0.25">
      <c r="A1842">
        <v>2022</v>
      </c>
      <c r="B1842">
        <v>3</v>
      </c>
      <c r="C1842">
        <v>2022</v>
      </c>
      <c r="D1842">
        <v>3</v>
      </c>
      <c r="E1842" s="13" t="s">
        <v>507</v>
      </c>
      <c r="F1842" s="13" t="s">
        <v>508</v>
      </c>
      <c r="G1842" s="13" t="s">
        <v>509</v>
      </c>
      <c r="H1842" s="13" t="s">
        <v>510</v>
      </c>
      <c r="I1842">
        <v>201</v>
      </c>
      <c r="J1842" t="s">
        <v>248</v>
      </c>
      <c r="K1842" t="s">
        <v>35</v>
      </c>
      <c r="L1842" s="13" t="s">
        <v>249</v>
      </c>
      <c r="M1842" t="s">
        <v>217</v>
      </c>
      <c r="N1842" t="s">
        <v>218</v>
      </c>
      <c r="O1842" s="13" t="s">
        <v>640</v>
      </c>
      <c r="P1842" t="s">
        <v>641</v>
      </c>
      <c r="Q1842" s="13" t="s">
        <v>2618</v>
      </c>
      <c r="R1842" t="s">
        <v>253</v>
      </c>
      <c r="S1842">
        <v>6</v>
      </c>
      <c r="T1842">
        <v>50448</v>
      </c>
      <c r="U1842" t="s">
        <v>254</v>
      </c>
      <c r="V1842" t="s">
        <v>254</v>
      </c>
      <c r="W1842" t="s">
        <v>263</v>
      </c>
      <c r="X1842" t="s">
        <v>264</v>
      </c>
    </row>
    <row r="1843" spans="1:24" x14ac:dyDescent="0.25">
      <c r="A1843">
        <v>2022</v>
      </c>
      <c r="B1843">
        <v>9</v>
      </c>
      <c r="C1843">
        <v>2022</v>
      </c>
      <c r="D1843">
        <v>9</v>
      </c>
      <c r="E1843" s="13" t="s">
        <v>507</v>
      </c>
      <c r="F1843" s="13" t="s">
        <v>508</v>
      </c>
      <c r="G1843" s="13" t="s">
        <v>509</v>
      </c>
      <c r="H1843" s="13" t="s">
        <v>510</v>
      </c>
      <c r="I1843">
        <v>201</v>
      </c>
      <c r="J1843" t="s">
        <v>248</v>
      </c>
      <c r="K1843" t="s">
        <v>35</v>
      </c>
      <c r="L1843" s="13" t="s">
        <v>249</v>
      </c>
      <c r="M1843" t="s">
        <v>217</v>
      </c>
      <c r="N1843" t="s">
        <v>218</v>
      </c>
      <c r="O1843" s="13" t="s">
        <v>640</v>
      </c>
      <c r="P1843" t="s">
        <v>641</v>
      </c>
      <c r="Q1843" s="13" t="s">
        <v>2619</v>
      </c>
      <c r="R1843" t="s">
        <v>253</v>
      </c>
      <c r="S1843">
        <v>6</v>
      </c>
      <c r="T1843">
        <v>50448</v>
      </c>
      <c r="U1843" t="s">
        <v>254</v>
      </c>
      <c r="V1843" t="s">
        <v>254</v>
      </c>
      <c r="W1843" t="s">
        <v>263</v>
      </c>
      <c r="X1843" t="s">
        <v>264</v>
      </c>
    </row>
    <row r="1844" spans="1:24" x14ac:dyDescent="0.25">
      <c r="A1844">
        <v>2022</v>
      </c>
      <c r="B1844">
        <v>2</v>
      </c>
      <c r="C1844">
        <v>2022</v>
      </c>
      <c r="D1844">
        <v>2</v>
      </c>
      <c r="E1844" s="13" t="s">
        <v>507</v>
      </c>
      <c r="F1844" s="13" t="s">
        <v>508</v>
      </c>
      <c r="G1844" s="13" t="s">
        <v>509</v>
      </c>
      <c r="H1844" s="13" t="s">
        <v>510</v>
      </c>
      <c r="I1844">
        <v>201</v>
      </c>
      <c r="J1844" t="s">
        <v>248</v>
      </c>
      <c r="K1844" t="s">
        <v>35</v>
      </c>
      <c r="L1844" s="13" t="s">
        <v>249</v>
      </c>
      <c r="M1844" t="s">
        <v>217</v>
      </c>
      <c r="N1844" t="s">
        <v>218</v>
      </c>
      <c r="O1844" s="13" t="s">
        <v>647</v>
      </c>
      <c r="P1844" t="s">
        <v>648</v>
      </c>
      <c r="Q1844" s="13" t="s">
        <v>2620</v>
      </c>
      <c r="R1844" t="s">
        <v>253</v>
      </c>
      <c r="S1844">
        <v>6</v>
      </c>
      <c r="T1844">
        <v>50448</v>
      </c>
      <c r="U1844" t="s">
        <v>254</v>
      </c>
      <c r="V1844" t="s">
        <v>254</v>
      </c>
      <c r="W1844" t="s">
        <v>263</v>
      </c>
      <c r="X1844" t="s">
        <v>264</v>
      </c>
    </row>
    <row r="1845" spans="1:24" x14ac:dyDescent="0.25">
      <c r="A1845">
        <v>2022</v>
      </c>
      <c r="B1845">
        <v>8</v>
      </c>
      <c r="C1845">
        <v>2022</v>
      </c>
      <c r="D1845">
        <v>8</v>
      </c>
      <c r="E1845" s="13" t="s">
        <v>507</v>
      </c>
      <c r="F1845" s="13" t="s">
        <v>508</v>
      </c>
      <c r="G1845" s="13" t="s">
        <v>509</v>
      </c>
      <c r="H1845" s="13" t="s">
        <v>510</v>
      </c>
      <c r="I1845">
        <v>201</v>
      </c>
      <c r="J1845" t="s">
        <v>248</v>
      </c>
      <c r="K1845" t="s">
        <v>35</v>
      </c>
      <c r="L1845" s="13" t="s">
        <v>249</v>
      </c>
      <c r="M1845" t="s">
        <v>217</v>
      </c>
      <c r="N1845" t="s">
        <v>218</v>
      </c>
      <c r="O1845" s="13" t="s">
        <v>647</v>
      </c>
      <c r="P1845" t="s">
        <v>648</v>
      </c>
      <c r="Q1845" s="13" t="s">
        <v>2621</v>
      </c>
      <c r="R1845" t="s">
        <v>253</v>
      </c>
      <c r="S1845">
        <v>6</v>
      </c>
      <c r="T1845">
        <v>50448</v>
      </c>
      <c r="U1845" t="s">
        <v>254</v>
      </c>
      <c r="V1845" t="s">
        <v>254</v>
      </c>
      <c r="W1845" t="s">
        <v>263</v>
      </c>
      <c r="X1845" t="s">
        <v>264</v>
      </c>
    </row>
    <row r="1846" spans="1:24" x14ac:dyDescent="0.25">
      <c r="A1846">
        <v>2022</v>
      </c>
      <c r="B1846">
        <v>1</v>
      </c>
      <c r="C1846">
        <v>2022</v>
      </c>
      <c r="D1846">
        <v>1</v>
      </c>
      <c r="E1846" s="13" t="s">
        <v>507</v>
      </c>
      <c r="F1846" s="13" t="s">
        <v>508</v>
      </c>
      <c r="G1846" s="13" t="s">
        <v>509</v>
      </c>
      <c r="H1846" s="13" t="s">
        <v>510</v>
      </c>
      <c r="I1846">
        <v>201</v>
      </c>
      <c r="J1846" t="s">
        <v>248</v>
      </c>
      <c r="K1846" t="s">
        <v>35</v>
      </c>
      <c r="L1846" s="13" t="s">
        <v>249</v>
      </c>
      <c r="M1846" t="s">
        <v>217</v>
      </c>
      <c r="N1846" t="s">
        <v>218</v>
      </c>
      <c r="O1846" s="13" t="s">
        <v>654</v>
      </c>
      <c r="P1846" t="s">
        <v>655</v>
      </c>
      <c r="Q1846" s="13" t="s">
        <v>2622</v>
      </c>
      <c r="R1846" t="s">
        <v>258</v>
      </c>
      <c r="S1846">
        <v>6</v>
      </c>
      <c r="T1846">
        <v>50448</v>
      </c>
      <c r="U1846" t="s">
        <v>254</v>
      </c>
      <c r="V1846" t="s">
        <v>254</v>
      </c>
      <c r="W1846" t="s">
        <v>263</v>
      </c>
      <c r="X1846" t="s">
        <v>271</v>
      </c>
    </row>
    <row r="1847" spans="1:24" x14ac:dyDescent="0.25">
      <c r="A1847">
        <v>2022</v>
      </c>
      <c r="B1847">
        <v>5</v>
      </c>
      <c r="C1847">
        <v>2022</v>
      </c>
      <c r="D1847">
        <v>5</v>
      </c>
      <c r="E1847" s="13" t="s">
        <v>507</v>
      </c>
      <c r="F1847" s="13" t="s">
        <v>508</v>
      </c>
      <c r="G1847" s="13" t="s">
        <v>509</v>
      </c>
      <c r="H1847" s="13" t="s">
        <v>510</v>
      </c>
      <c r="I1847">
        <v>201</v>
      </c>
      <c r="J1847" t="s">
        <v>248</v>
      </c>
      <c r="K1847" t="s">
        <v>35</v>
      </c>
      <c r="L1847" s="13" t="s">
        <v>249</v>
      </c>
      <c r="M1847" t="s">
        <v>217</v>
      </c>
      <c r="N1847" t="s">
        <v>218</v>
      </c>
      <c r="O1847" s="13" t="s">
        <v>654</v>
      </c>
      <c r="P1847" t="s">
        <v>655</v>
      </c>
      <c r="Q1847" s="13" t="s">
        <v>2623</v>
      </c>
      <c r="R1847" t="s">
        <v>258</v>
      </c>
      <c r="S1847">
        <v>6</v>
      </c>
      <c r="T1847">
        <v>50448</v>
      </c>
      <c r="U1847" t="s">
        <v>254</v>
      </c>
      <c r="V1847" t="s">
        <v>254</v>
      </c>
      <c r="W1847" t="s">
        <v>263</v>
      </c>
      <c r="X1847" t="s">
        <v>271</v>
      </c>
    </row>
    <row r="1848" spans="1:24" x14ac:dyDescent="0.25">
      <c r="A1848">
        <v>2022</v>
      </c>
      <c r="B1848">
        <v>11</v>
      </c>
      <c r="C1848">
        <v>2022</v>
      </c>
      <c r="D1848">
        <v>11</v>
      </c>
      <c r="E1848" s="13" t="s">
        <v>507</v>
      </c>
      <c r="F1848" s="13" t="s">
        <v>508</v>
      </c>
      <c r="G1848" s="13" t="s">
        <v>509</v>
      </c>
      <c r="H1848" s="13" t="s">
        <v>510</v>
      </c>
      <c r="I1848">
        <v>201</v>
      </c>
      <c r="J1848" t="s">
        <v>248</v>
      </c>
      <c r="K1848" t="s">
        <v>35</v>
      </c>
      <c r="L1848" s="13" t="s">
        <v>249</v>
      </c>
      <c r="M1848" t="s">
        <v>217</v>
      </c>
      <c r="N1848" t="s">
        <v>218</v>
      </c>
      <c r="O1848" s="13" t="s">
        <v>654</v>
      </c>
      <c r="P1848" t="s">
        <v>655</v>
      </c>
      <c r="Q1848" s="13" t="s">
        <v>2624</v>
      </c>
      <c r="R1848" t="s">
        <v>258</v>
      </c>
      <c r="S1848">
        <v>6</v>
      </c>
      <c r="T1848">
        <v>50448</v>
      </c>
      <c r="U1848" t="s">
        <v>254</v>
      </c>
      <c r="V1848" t="s">
        <v>254</v>
      </c>
      <c r="W1848" t="s">
        <v>263</v>
      </c>
      <c r="X1848" t="s">
        <v>271</v>
      </c>
    </row>
    <row r="1849" spans="1:24" x14ac:dyDescent="0.25">
      <c r="A1849">
        <v>2022</v>
      </c>
      <c r="B1849">
        <v>4</v>
      </c>
      <c r="C1849">
        <v>2022</v>
      </c>
      <c r="D1849">
        <v>4</v>
      </c>
      <c r="E1849" s="13" t="s">
        <v>507</v>
      </c>
      <c r="F1849" s="13" t="s">
        <v>508</v>
      </c>
      <c r="G1849" s="13" t="s">
        <v>509</v>
      </c>
      <c r="H1849" s="13" t="s">
        <v>510</v>
      </c>
      <c r="I1849">
        <v>201</v>
      </c>
      <c r="J1849" t="s">
        <v>248</v>
      </c>
      <c r="K1849" t="s">
        <v>35</v>
      </c>
      <c r="L1849" s="13" t="s">
        <v>249</v>
      </c>
      <c r="M1849" t="s">
        <v>217</v>
      </c>
      <c r="N1849" t="s">
        <v>218</v>
      </c>
      <c r="O1849" s="13" t="s">
        <v>659</v>
      </c>
      <c r="P1849" t="s">
        <v>660</v>
      </c>
      <c r="Q1849" s="13" t="s">
        <v>2625</v>
      </c>
      <c r="R1849" t="s">
        <v>662</v>
      </c>
      <c r="S1849">
        <v>6</v>
      </c>
      <c r="T1849">
        <v>50448</v>
      </c>
      <c r="U1849" t="s">
        <v>254</v>
      </c>
      <c r="V1849" t="s">
        <v>254</v>
      </c>
      <c r="W1849" t="s">
        <v>263</v>
      </c>
      <c r="X1849" t="s">
        <v>333</v>
      </c>
    </row>
    <row r="1850" spans="1:24" x14ac:dyDescent="0.25">
      <c r="A1850">
        <v>2022</v>
      </c>
      <c r="B1850">
        <v>9</v>
      </c>
      <c r="C1850">
        <v>2022</v>
      </c>
      <c r="D1850">
        <v>9</v>
      </c>
      <c r="E1850" s="13" t="s">
        <v>507</v>
      </c>
      <c r="F1850" s="13" t="s">
        <v>508</v>
      </c>
      <c r="G1850" s="13" t="s">
        <v>509</v>
      </c>
      <c r="H1850" s="13" t="s">
        <v>510</v>
      </c>
      <c r="I1850">
        <v>201</v>
      </c>
      <c r="J1850" t="s">
        <v>248</v>
      </c>
      <c r="K1850" t="s">
        <v>35</v>
      </c>
      <c r="L1850" s="13" t="s">
        <v>249</v>
      </c>
      <c r="M1850" t="s">
        <v>217</v>
      </c>
      <c r="N1850" t="s">
        <v>218</v>
      </c>
      <c r="O1850" s="13" t="s">
        <v>659</v>
      </c>
      <c r="P1850" t="s">
        <v>660</v>
      </c>
      <c r="Q1850" s="13" t="s">
        <v>2626</v>
      </c>
      <c r="R1850" t="s">
        <v>662</v>
      </c>
      <c r="S1850">
        <v>6</v>
      </c>
      <c r="T1850">
        <v>50448</v>
      </c>
      <c r="U1850" t="s">
        <v>254</v>
      </c>
      <c r="V1850" t="s">
        <v>254</v>
      </c>
      <c r="W1850" t="s">
        <v>263</v>
      </c>
      <c r="X1850" t="s">
        <v>333</v>
      </c>
    </row>
    <row r="1851" spans="1:24" x14ac:dyDescent="0.25">
      <c r="A1851">
        <v>2022</v>
      </c>
      <c r="B1851">
        <v>1</v>
      </c>
      <c r="C1851">
        <v>2022</v>
      </c>
      <c r="D1851">
        <v>1</v>
      </c>
      <c r="E1851" s="13" t="s">
        <v>507</v>
      </c>
      <c r="F1851" s="13" t="s">
        <v>508</v>
      </c>
      <c r="G1851" s="13" t="s">
        <v>509</v>
      </c>
      <c r="H1851" s="13" t="s">
        <v>510</v>
      </c>
      <c r="I1851">
        <v>201</v>
      </c>
      <c r="J1851" t="s">
        <v>248</v>
      </c>
      <c r="K1851" t="s">
        <v>35</v>
      </c>
      <c r="L1851" s="13" t="s">
        <v>249</v>
      </c>
      <c r="M1851" t="s">
        <v>217</v>
      </c>
      <c r="N1851" t="s">
        <v>218</v>
      </c>
      <c r="O1851" s="13" t="s">
        <v>1763</v>
      </c>
      <c r="P1851" t="s">
        <v>1764</v>
      </c>
      <c r="Q1851" s="13" t="s">
        <v>2627</v>
      </c>
      <c r="R1851" t="s">
        <v>2628</v>
      </c>
      <c r="S1851">
        <v>6</v>
      </c>
      <c r="T1851">
        <v>50448</v>
      </c>
      <c r="U1851" t="s">
        <v>254</v>
      </c>
      <c r="V1851" t="s">
        <v>254</v>
      </c>
      <c r="W1851" t="s">
        <v>263</v>
      </c>
      <c r="X1851" t="s">
        <v>264</v>
      </c>
    </row>
    <row r="1852" spans="1:24" x14ac:dyDescent="0.25">
      <c r="A1852">
        <v>2022</v>
      </c>
      <c r="B1852">
        <v>7</v>
      </c>
      <c r="C1852">
        <v>2022</v>
      </c>
      <c r="D1852">
        <v>7</v>
      </c>
      <c r="E1852" s="13" t="s">
        <v>507</v>
      </c>
      <c r="F1852" s="13" t="s">
        <v>508</v>
      </c>
      <c r="G1852" s="13" t="s">
        <v>509</v>
      </c>
      <c r="H1852" s="13" t="s">
        <v>510</v>
      </c>
      <c r="I1852">
        <v>201</v>
      </c>
      <c r="J1852" t="s">
        <v>248</v>
      </c>
      <c r="K1852" t="s">
        <v>35</v>
      </c>
      <c r="L1852" s="13" t="s">
        <v>249</v>
      </c>
      <c r="M1852" t="s">
        <v>217</v>
      </c>
      <c r="N1852" t="s">
        <v>218</v>
      </c>
      <c r="O1852" s="13" t="s">
        <v>1763</v>
      </c>
      <c r="P1852" t="s">
        <v>1764</v>
      </c>
      <c r="Q1852" s="13" t="s">
        <v>2629</v>
      </c>
      <c r="R1852" t="s">
        <v>2628</v>
      </c>
      <c r="S1852">
        <v>3</v>
      </c>
      <c r="T1852">
        <v>25224</v>
      </c>
      <c r="U1852" t="s">
        <v>254</v>
      </c>
      <c r="V1852" t="s">
        <v>254</v>
      </c>
      <c r="W1852" t="s">
        <v>263</v>
      </c>
      <c r="X1852" t="s">
        <v>264</v>
      </c>
    </row>
    <row r="1853" spans="1:24" x14ac:dyDescent="0.25">
      <c r="A1853">
        <v>2022</v>
      </c>
      <c r="B1853">
        <v>11</v>
      </c>
      <c r="C1853">
        <v>2022</v>
      </c>
      <c r="D1853">
        <v>11</v>
      </c>
      <c r="E1853" s="13" t="s">
        <v>507</v>
      </c>
      <c r="F1853" s="13" t="s">
        <v>508</v>
      </c>
      <c r="G1853" s="13" t="s">
        <v>509</v>
      </c>
      <c r="H1853" s="13" t="s">
        <v>510</v>
      </c>
      <c r="I1853">
        <v>201</v>
      </c>
      <c r="J1853" t="s">
        <v>248</v>
      </c>
      <c r="K1853" t="s">
        <v>35</v>
      </c>
      <c r="L1853" s="13" t="s">
        <v>249</v>
      </c>
      <c r="M1853" t="s">
        <v>217</v>
      </c>
      <c r="N1853" t="s">
        <v>218</v>
      </c>
      <c r="O1853" s="13" t="s">
        <v>1763</v>
      </c>
      <c r="P1853" t="s">
        <v>1764</v>
      </c>
      <c r="Q1853" s="13" t="s">
        <v>2630</v>
      </c>
      <c r="R1853" t="s">
        <v>2628</v>
      </c>
      <c r="S1853">
        <v>6</v>
      </c>
      <c r="T1853">
        <v>50448</v>
      </c>
      <c r="U1853" t="s">
        <v>254</v>
      </c>
      <c r="V1853" t="s">
        <v>254</v>
      </c>
      <c r="W1853" t="s">
        <v>263</v>
      </c>
      <c r="X1853" t="s">
        <v>264</v>
      </c>
    </row>
    <row r="1854" spans="1:24" x14ac:dyDescent="0.25">
      <c r="A1854">
        <v>2023</v>
      </c>
      <c r="B1854">
        <v>1</v>
      </c>
      <c r="C1854">
        <v>2022</v>
      </c>
      <c r="D1854">
        <v>11</v>
      </c>
      <c r="E1854" s="13" t="s">
        <v>507</v>
      </c>
      <c r="F1854" s="13" t="s">
        <v>508</v>
      </c>
      <c r="G1854" s="13" t="s">
        <v>509</v>
      </c>
      <c r="H1854" s="13" t="s">
        <v>510</v>
      </c>
      <c r="I1854">
        <v>201</v>
      </c>
      <c r="J1854" t="s">
        <v>248</v>
      </c>
      <c r="K1854" t="s">
        <v>35</v>
      </c>
      <c r="L1854" s="13" t="s">
        <v>249</v>
      </c>
      <c r="M1854" t="s">
        <v>217</v>
      </c>
      <c r="N1854" t="s">
        <v>218</v>
      </c>
      <c r="O1854" s="13" t="s">
        <v>1763</v>
      </c>
      <c r="P1854" t="s">
        <v>1764</v>
      </c>
      <c r="Q1854" s="13" t="s">
        <v>2630</v>
      </c>
      <c r="R1854" t="s">
        <v>2628</v>
      </c>
      <c r="S1854">
        <v>-6</v>
      </c>
      <c r="T1854">
        <v>-50448</v>
      </c>
      <c r="U1854" t="s">
        <v>254</v>
      </c>
      <c r="V1854" t="s">
        <v>254</v>
      </c>
      <c r="W1854" t="s">
        <v>263</v>
      </c>
      <c r="X1854" t="s">
        <v>264</v>
      </c>
    </row>
    <row r="1855" spans="1:24" x14ac:dyDescent="0.25">
      <c r="A1855">
        <v>2023</v>
      </c>
      <c r="B1855">
        <v>2</v>
      </c>
      <c r="C1855">
        <v>2022</v>
      </c>
      <c r="D1855">
        <v>11</v>
      </c>
      <c r="E1855" s="13" t="s">
        <v>507</v>
      </c>
      <c r="F1855" s="13" t="s">
        <v>508</v>
      </c>
      <c r="G1855" s="13" t="s">
        <v>509</v>
      </c>
      <c r="H1855" s="13" t="s">
        <v>510</v>
      </c>
      <c r="I1855">
        <v>201</v>
      </c>
      <c r="J1855" t="s">
        <v>248</v>
      </c>
      <c r="K1855" t="s">
        <v>35</v>
      </c>
      <c r="L1855" s="13" t="s">
        <v>249</v>
      </c>
      <c r="M1855" t="s">
        <v>217</v>
      </c>
      <c r="N1855" t="s">
        <v>218</v>
      </c>
      <c r="O1855" s="13" t="s">
        <v>1763</v>
      </c>
      <c r="P1855" t="s">
        <v>1764</v>
      </c>
      <c r="Q1855" s="13" t="s">
        <v>2631</v>
      </c>
      <c r="R1855" t="s">
        <v>2628</v>
      </c>
      <c r="S1855">
        <v>6</v>
      </c>
      <c r="T1855">
        <v>50448</v>
      </c>
      <c r="U1855" t="s">
        <v>254</v>
      </c>
      <c r="V1855" t="s">
        <v>254</v>
      </c>
      <c r="W1855" t="s">
        <v>263</v>
      </c>
      <c r="X1855" t="s">
        <v>264</v>
      </c>
    </row>
    <row r="1856" spans="1:24" x14ac:dyDescent="0.25">
      <c r="A1856">
        <v>2022</v>
      </c>
      <c r="B1856">
        <v>4</v>
      </c>
      <c r="C1856">
        <v>2022</v>
      </c>
      <c r="D1856">
        <v>4</v>
      </c>
      <c r="E1856" s="13" t="s">
        <v>507</v>
      </c>
      <c r="F1856" s="13" t="s">
        <v>508</v>
      </c>
      <c r="G1856" s="13" t="s">
        <v>509</v>
      </c>
      <c r="H1856" s="13" t="s">
        <v>510</v>
      </c>
      <c r="I1856">
        <v>201</v>
      </c>
      <c r="J1856" t="s">
        <v>248</v>
      </c>
      <c r="K1856" t="s">
        <v>139</v>
      </c>
      <c r="L1856" s="13" t="s">
        <v>416</v>
      </c>
      <c r="M1856" t="s">
        <v>219</v>
      </c>
      <c r="N1856" t="s">
        <v>220</v>
      </c>
      <c r="O1856" s="13" t="s">
        <v>666</v>
      </c>
      <c r="P1856" t="s">
        <v>667</v>
      </c>
      <c r="Q1856" s="13" t="s">
        <v>2632</v>
      </c>
      <c r="R1856" t="s">
        <v>253</v>
      </c>
      <c r="S1856">
        <v>1</v>
      </c>
      <c r="T1856">
        <v>8385</v>
      </c>
      <c r="U1856" t="s">
        <v>254</v>
      </c>
      <c r="V1856" t="s">
        <v>254</v>
      </c>
      <c r="W1856" t="s">
        <v>263</v>
      </c>
      <c r="X1856" t="s">
        <v>271</v>
      </c>
    </row>
    <row r="1857" spans="1:24" x14ac:dyDescent="0.25">
      <c r="A1857">
        <v>2022</v>
      </c>
      <c r="B1857">
        <v>5</v>
      </c>
      <c r="C1857">
        <v>2022</v>
      </c>
      <c r="D1857">
        <v>5</v>
      </c>
      <c r="E1857" s="13" t="s">
        <v>507</v>
      </c>
      <c r="F1857" s="13" t="s">
        <v>508</v>
      </c>
      <c r="G1857" s="13" t="s">
        <v>509</v>
      </c>
      <c r="H1857" s="13" t="s">
        <v>510</v>
      </c>
      <c r="I1857">
        <v>201</v>
      </c>
      <c r="J1857" t="s">
        <v>248</v>
      </c>
      <c r="K1857" t="s">
        <v>139</v>
      </c>
      <c r="L1857" s="13" t="s">
        <v>416</v>
      </c>
      <c r="M1857" t="s">
        <v>219</v>
      </c>
      <c r="N1857" t="s">
        <v>220</v>
      </c>
      <c r="O1857" s="13" t="s">
        <v>666</v>
      </c>
      <c r="P1857" t="s">
        <v>667</v>
      </c>
      <c r="Q1857" s="13" t="s">
        <v>2633</v>
      </c>
      <c r="R1857" t="s">
        <v>253</v>
      </c>
      <c r="S1857">
        <v>3</v>
      </c>
      <c r="T1857">
        <v>25155</v>
      </c>
      <c r="U1857" t="s">
        <v>254</v>
      </c>
      <c r="V1857" t="s">
        <v>254</v>
      </c>
      <c r="W1857" t="s">
        <v>263</v>
      </c>
      <c r="X1857" t="s">
        <v>271</v>
      </c>
    </row>
    <row r="1858" spans="1:24" x14ac:dyDescent="0.25">
      <c r="A1858">
        <v>2022</v>
      </c>
      <c r="B1858">
        <v>8</v>
      </c>
      <c r="C1858">
        <v>2022</v>
      </c>
      <c r="D1858">
        <v>8</v>
      </c>
      <c r="E1858" s="13" t="s">
        <v>507</v>
      </c>
      <c r="F1858" s="13" t="s">
        <v>508</v>
      </c>
      <c r="G1858" s="13" t="s">
        <v>509</v>
      </c>
      <c r="H1858" s="13" t="s">
        <v>510</v>
      </c>
      <c r="I1858">
        <v>201</v>
      </c>
      <c r="J1858" t="s">
        <v>248</v>
      </c>
      <c r="K1858" t="s">
        <v>139</v>
      </c>
      <c r="L1858" s="13" t="s">
        <v>416</v>
      </c>
      <c r="M1858" t="s">
        <v>219</v>
      </c>
      <c r="N1858" t="s">
        <v>220</v>
      </c>
      <c r="O1858" s="13" t="s">
        <v>666</v>
      </c>
      <c r="P1858" t="s">
        <v>667</v>
      </c>
      <c r="Q1858" s="13" t="s">
        <v>2634</v>
      </c>
      <c r="R1858" t="s">
        <v>253</v>
      </c>
      <c r="S1858">
        <v>6</v>
      </c>
      <c r="T1858">
        <v>50310</v>
      </c>
      <c r="U1858" t="s">
        <v>254</v>
      </c>
      <c r="V1858" t="s">
        <v>254</v>
      </c>
      <c r="W1858" t="s">
        <v>263</v>
      </c>
      <c r="X1858" t="s">
        <v>271</v>
      </c>
    </row>
    <row r="1859" spans="1:24" x14ac:dyDescent="0.25">
      <c r="A1859">
        <v>2022</v>
      </c>
      <c r="B1859">
        <v>3</v>
      </c>
      <c r="C1859">
        <v>2022</v>
      </c>
      <c r="D1859">
        <v>3</v>
      </c>
      <c r="E1859" s="13" t="s">
        <v>507</v>
      </c>
      <c r="F1859" s="13" t="s">
        <v>508</v>
      </c>
      <c r="G1859" s="13" t="s">
        <v>509</v>
      </c>
      <c r="H1859" s="13" t="s">
        <v>510</v>
      </c>
      <c r="I1859">
        <v>201</v>
      </c>
      <c r="J1859" t="s">
        <v>248</v>
      </c>
      <c r="K1859" t="s">
        <v>139</v>
      </c>
      <c r="L1859" s="13" t="s">
        <v>416</v>
      </c>
      <c r="M1859" t="s">
        <v>219</v>
      </c>
      <c r="N1859" t="s">
        <v>220</v>
      </c>
      <c r="O1859" s="13" t="s">
        <v>1749</v>
      </c>
      <c r="P1859" t="s">
        <v>1750</v>
      </c>
      <c r="Q1859" s="13" t="s">
        <v>2635</v>
      </c>
      <c r="R1859" t="s">
        <v>253</v>
      </c>
      <c r="S1859">
        <v>3</v>
      </c>
      <c r="T1859">
        <v>25155</v>
      </c>
      <c r="U1859" t="s">
        <v>254</v>
      </c>
      <c r="V1859" t="s">
        <v>254</v>
      </c>
      <c r="W1859" t="s">
        <v>263</v>
      </c>
      <c r="X1859" t="s">
        <v>264</v>
      </c>
    </row>
    <row r="1860" spans="1:24" x14ac:dyDescent="0.25">
      <c r="A1860">
        <v>2022</v>
      </c>
      <c r="B1860">
        <v>5</v>
      </c>
      <c r="C1860">
        <v>2022</v>
      </c>
      <c r="D1860">
        <v>5</v>
      </c>
      <c r="E1860" s="13" t="s">
        <v>507</v>
      </c>
      <c r="F1860" s="13" t="s">
        <v>508</v>
      </c>
      <c r="G1860" s="13" t="s">
        <v>509</v>
      </c>
      <c r="H1860" s="13" t="s">
        <v>510</v>
      </c>
      <c r="I1860">
        <v>201</v>
      </c>
      <c r="J1860" t="s">
        <v>248</v>
      </c>
      <c r="K1860" t="s">
        <v>139</v>
      </c>
      <c r="L1860" s="13" t="s">
        <v>339</v>
      </c>
      <c r="M1860" t="s">
        <v>219</v>
      </c>
      <c r="N1860" t="s">
        <v>222</v>
      </c>
      <c r="O1860" s="13" t="s">
        <v>2636</v>
      </c>
      <c r="P1860" t="s">
        <v>2637</v>
      </c>
      <c r="Q1860" s="13" t="s">
        <v>2638</v>
      </c>
      <c r="R1860" t="s">
        <v>253</v>
      </c>
      <c r="S1860">
        <v>3</v>
      </c>
      <c r="T1860">
        <v>25155</v>
      </c>
      <c r="U1860" t="s">
        <v>254</v>
      </c>
      <c r="V1860" t="s">
        <v>254</v>
      </c>
      <c r="W1860" t="s">
        <v>263</v>
      </c>
      <c r="X1860" t="s">
        <v>264</v>
      </c>
    </row>
    <row r="1861" spans="1:24" x14ac:dyDescent="0.25">
      <c r="A1861">
        <v>2022</v>
      </c>
      <c r="B1861">
        <v>7</v>
      </c>
      <c r="C1861">
        <v>2022</v>
      </c>
      <c r="D1861">
        <v>7</v>
      </c>
      <c r="E1861" s="13" t="s">
        <v>507</v>
      </c>
      <c r="F1861" s="13" t="s">
        <v>508</v>
      </c>
      <c r="G1861" s="13" t="s">
        <v>509</v>
      </c>
      <c r="H1861" s="13" t="s">
        <v>510</v>
      </c>
      <c r="I1861">
        <v>201</v>
      </c>
      <c r="J1861" t="s">
        <v>248</v>
      </c>
      <c r="K1861" t="s">
        <v>139</v>
      </c>
      <c r="L1861" s="13" t="s">
        <v>339</v>
      </c>
      <c r="M1861" t="s">
        <v>219</v>
      </c>
      <c r="N1861" t="s">
        <v>222</v>
      </c>
      <c r="O1861" s="13" t="s">
        <v>2636</v>
      </c>
      <c r="P1861" t="s">
        <v>2637</v>
      </c>
      <c r="Q1861" s="13" t="s">
        <v>2639</v>
      </c>
      <c r="R1861" t="s">
        <v>253</v>
      </c>
      <c r="S1861">
        <v>3</v>
      </c>
      <c r="T1861">
        <v>25155</v>
      </c>
      <c r="U1861" t="s">
        <v>254</v>
      </c>
      <c r="V1861" t="s">
        <v>254</v>
      </c>
      <c r="W1861" t="s">
        <v>263</v>
      </c>
      <c r="X1861" t="s">
        <v>264</v>
      </c>
    </row>
    <row r="1862" spans="1:24" x14ac:dyDescent="0.25">
      <c r="A1862">
        <v>2022</v>
      </c>
      <c r="B1862">
        <v>10</v>
      </c>
      <c r="C1862">
        <v>2022</v>
      </c>
      <c r="D1862">
        <v>9</v>
      </c>
      <c r="E1862" s="13" t="s">
        <v>507</v>
      </c>
      <c r="F1862" s="13" t="s">
        <v>508</v>
      </c>
      <c r="G1862" s="13" t="s">
        <v>509</v>
      </c>
      <c r="H1862" s="13" t="s">
        <v>510</v>
      </c>
      <c r="I1862">
        <v>201</v>
      </c>
      <c r="J1862" t="s">
        <v>248</v>
      </c>
      <c r="K1862" t="s">
        <v>139</v>
      </c>
      <c r="L1862" s="13" t="s">
        <v>339</v>
      </c>
      <c r="M1862" t="s">
        <v>219</v>
      </c>
      <c r="N1862" t="s">
        <v>222</v>
      </c>
      <c r="O1862" s="13" t="s">
        <v>2636</v>
      </c>
      <c r="P1862" t="s">
        <v>2637</v>
      </c>
      <c r="Q1862" s="13" t="s">
        <v>2640</v>
      </c>
      <c r="R1862" t="s">
        <v>253</v>
      </c>
      <c r="S1862">
        <v>6</v>
      </c>
      <c r="T1862">
        <v>50310</v>
      </c>
      <c r="U1862" t="s">
        <v>254</v>
      </c>
      <c r="V1862" t="s">
        <v>254</v>
      </c>
      <c r="W1862" t="s">
        <v>263</v>
      </c>
      <c r="X1862" t="s">
        <v>264</v>
      </c>
    </row>
    <row r="1863" spans="1:24" x14ac:dyDescent="0.25">
      <c r="A1863">
        <v>2022</v>
      </c>
      <c r="B1863">
        <v>7</v>
      </c>
      <c r="C1863">
        <v>2022</v>
      </c>
      <c r="D1863">
        <v>7</v>
      </c>
      <c r="E1863" s="13" t="s">
        <v>507</v>
      </c>
      <c r="F1863" s="13" t="s">
        <v>508</v>
      </c>
      <c r="G1863" s="13" t="s">
        <v>509</v>
      </c>
      <c r="H1863" s="13" t="s">
        <v>510</v>
      </c>
      <c r="I1863">
        <v>201</v>
      </c>
      <c r="J1863" t="s">
        <v>248</v>
      </c>
      <c r="K1863" t="s">
        <v>139</v>
      </c>
      <c r="L1863" s="13" t="s">
        <v>416</v>
      </c>
      <c r="M1863" t="s">
        <v>219</v>
      </c>
      <c r="N1863" t="s">
        <v>220</v>
      </c>
      <c r="O1863" s="13" t="s">
        <v>1774</v>
      </c>
      <c r="P1863" t="s">
        <v>1775</v>
      </c>
      <c r="Q1863" s="13" t="s">
        <v>2641</v>
      </c>
      <c r="R1863" t="s">
        <v>253</v>
      </c>
      <c r="S1863">
        <v>6</v>
      </c>
      <c r="T1863">
        <v>50310</v>
      </c>
      <c r="U1863" t="s">
        <v>254</v>
      </c>
      <c r="V1863" t="s">
        <v>254</v>
      </c>
      <c r="W1863" t="s">
        <v>263</v>
      </c>
      <c r="X1863" t="s">
        <v>264</v>
      </c>
    </row>
    <row r="1864" spans="1:24" x14ac:dyDescent="0.25">
      <c r="A1864">
        <v>2022</v>
      </c>
      <c r="B1864">
        <v>12</v>
      </c>
      <c r="C1864">
        <v>2022</v>
      </c>
      <c r="D1864">
        <v>12</v>
      </c>
      <c r="E1864" s="13" t="s">
        <v>507</v>
      </c>
      <c r="F1864" s="13" t="s">
        <v>508</v>
      </c>
      <c r="G1864" s="13" t="s">
        <v>509</v>
      </c>
      <c r="H1864" s="13" t="s">
        <v>510</v>
      </c>
      <c r="I1864">
        <v>201</v>
      </c>
      <c r="J1864" t="s">
        <v>248</v>
      </c>
      <c r="K1864" t="s">
        <v>139</v>
      </c>
      <c r="L1864" s="13" t="s">
        <v>416</v>
      </c>
      <c r="M1864" t="s">
        <v>219</v>
      </c>
      <c r="N1864" t="s">
        <v>220</v>
      </c>
      <c r="O1864" s="13" t="s">
        <v>1774</v>
      </c>
      <c r="P1864" t="s">
        <v>1775</v>
      </c>
      <c r="Q1864" s="13" t="s">
        <v>2642</v>
      </c>
      <c r="R1864" t="s">
        <v>253</v>
      </c>
      <c r="S1864">
        <v>6</v>
      </c>
      <c r="T1864">
        <v>50310</v>
      </c>
      <c r="U1864" t="s">
        <v>254</v>
      </c>
      <c r="V1864" t="s">
        <v>254</v>
      </c>
      <c r="W1864" t="s">
        <v>263</v>
      </c>
      <c r="X1864" t="s">
        <v>264</v>
      </c>
    </row>
    <row r="1865" spans="1:24" x14ac:dyDescent="0.25">
      <c r="A1865">
        <v>2022</v>
      </c>
      <c r="B1865">
        <v>1</v>
      </c>
      <c r="C1865">
        <v>2022</v>
      </c>
      <c r="D1865">
        <v>1</v>
      </c>
      <c r="E1865" s="13" t="s">
        <v>507</v>
      </c>
      <c r="F1865" s="13" t="s">
        <v>508</v>
      </c>
      <c r="G1865" s="13" t="s">
        <v>509</v>
      </c>
      <c r="H1865" s="13" t="s">
        <v>510</v>
      </c>
      <c r="I1865">
        <v>201</v>
      </c>
      <c r="J1865" t="s">
        <v>248</v>
      </c>
      <c r="K1865" t="s">
        <v>139</v>
      </c>
      <c r="L1865" s="13" t="s">
        <v>416</v>
      </c>
      <c r="M1865" t="s">
        <v>219</v>
      </c>
      <c r="N1865" t="s">
        <v>220</v>
      </c>
      <c r="O1865" s="13" t="s">
        <v>1783</v>
      </c>
      <c r="P1865" t="s">
        <v>1784</v>
      </c>
      <c r="Q1865" s="13" t="s">
        <v>2643</v>
      </c>
      <c r="R1865" t="s">
        <v>253</v>
      </c>
      <c r="S1865">
        <v>3</v>
      </c>
      <c r="T1865">
        <v>25155</v>
      </c>
      <c r="U1865" t="s">
        <v>254</v>
      </c>
      <c r="V1865" t="s">
        <v>254</v>
      </c>
      <c r="W1865" t="s">
        <v>263</v>
      </c>
      <c r="X1865" t="s">
        <v>264</v>
      </c>
    </row>
    <row r="1866" spans="1:24" x14ac:dyDescent="0.25">
      <c r="A1866">
        <v>2022</v>
      </c>
      <c r="B1866">
        <v>3</v>
      </c>
      <c r="C1866">
        <v>2022</v>
      </c>
      <c r="D1866">
        <v>3</v>
      </c>
      <c r="E1866" s="13" t="s">
        <v>507</v>
      </c>
      <c r="F1866" s="13" t="s">
        <v>508</v>
      </c>
      <c r="G1866" s="13" t="s">
        <v>509</v>
      </c>
      <c r="H1866" s="13" t="s">
        <v>510</v>
      </c>
      <c r="I1866">
        <v>201</v>
      </c>
      <c r="J1866" t="s">
        <v>248</v>
      </c>
      <c r="K1866" t="s">
        <v>139</v>
      </c>
      <c r="L1866" s="13" t="s">
        <v>416</v>
      </c>
      <c r="M1866" t="s">
        <v>219</v>
      </c>
      <c r="N1866" t="s">
        <v>220</v>
      </c>
      <c r="O1866" s="13" t="s">
        <v>1783</v>
      </c>
      <c r="P1866" t="s">
        <v>1784</v>
      </c>
      <c r="Q1866" s="13" t="s">
        <v>2644</v>
      </c>
      <c r="R1866" t="s">
        <v>253</v>
      </c>
      <c r="S1866">
        <v>6</v>
      </c>
      <c r="T1866">
        <v>50310</v>
      </c>
      <c r="U1866" t="s">
        <v>254</v>
      </c>
      <c r="V1866" t="s">
        <v>254</v>
      </c>
      <c r="W1866" t="s">
        <v>263</v>
      </c>
      <c r="X1866" t="s">
        <v>264</v>
      </c>
    </row>
    <row r="1867" spans="1:24" x14ac:dyDescent="0.25">
      <c r="A1867">
        <v>2022</v>
      </c>
      <c r="B1867">
        <v>9</v>
      </c>
      <c r="C1867">
        <v>2022</v>
      </c>
      <c r="D1867">
        <v>8</v>
      </c>
      <c r="E1867" s="13" t="s">
        <v>507</v>
      </c>
      <c r="F1867" s="13" t="s">
        <v>508</v>
      </c>
      <c r="G1867" s="13" t="s">
        <v>509</v>
      </c>
      <c r="H1867" s="13" t="s">
        <v>510</v>
      </c>
      <c r="I1867">
        <v>201</v>
      </c>
      <c r="J1867" t="s">
        <v>248</v>
      </c>
      <c r="K1867" t="s">
        <v>139</v>
      </c>
      <c r="L1867" s="13" t="s">
        <v>416</v>
      </c>
      <c r="M1867" t="s">
        <v>219</v>
      </c>
      <c r="N1867" t="s">
        <v>220</v>
      </c>
      <c r="O1867" s="13" t="s">
        <v>1783</v>
      </c>
      <c r="P1867" t="s">
        <v>1784</v>
      </c>
      <c r="Q1867" s="13" t="s">
        <v>2645</v>
      </c>
      <c r="R1867" t="s">
        <v>253</v>
      </c>
      <c r="S1867">
        <v>6</v>
      </c>
      <c r="T1867">
        <v>50310</v>
      </c>
      <c r="U1867" t="s">
        <v>254</v>
      </c>
      <c r="V1867" t="s">
        <v>254</v>
      </c>
      <c r="W1867" t="s">
        <v>263</v>
      </c>
      <c r="X1867" t="s">
        <v>264</v>
      </c>
    </row>
    <row r="1868" spans="1:24" x14ac:dyDescent="0.25">
      <c r="A1868">
        <v>2022</v>
      </c>
      <c r="B1868">
        <v>6</v>
      </c>
      <c r="C1868">
        <v>2022</v>
      </c>
      <c r="D1868">
        <v>6</v>
      </c>
      <c r="E1868" s="13" t="s">
        <v>507</v>
      </c>
      <c r="F1868" s="13" t="s">
        <v>508</v>
      </c>
      <c r="G1868" s="13" t="s">
        <v>509</v>
      </c>
      <c r="H1868" s="13" t="s">
        <v>510</v>
      </c>
      <c r="I1868">
        <v>201</v>
      </c>
      <c r="J1868" t="s">
        <v>248</v>
      </c>
      <c r="K1868" t="s">
        <v>139</v>
      </c>
      <c r="L1868" s="13" t="s">
        <v>339</v>
      </c>
      <c r="M1868" t="s">
        <v>219</v>
      </c>
      <c r="N1868" t="s">
        <v>222</v>
      </c>
      <c r="O1868" s="13" t="s">
        <v>563</v>
      </c>
      <c r="P1868" t="s">
        <v>564</v>
      </c>
      <c r="Q1868" s="13" t="s">
        <v>2646</v>
      </c>
      <c r="R1868" t="s">
        <v>253</v>
      </c>
      <c r="S1868">
        <v>6</v>
      </c>
      <c r="T1868">
        <v>50310</v>
      </c>
      <c r="U1868" t="s">
        <v>254</v>
      </c>
      <c r="V1868" t="s">
        <v>254</v>
      </c>
      <c r="W1868" t="s">
        <v>263</v>
      </c>
      <c r="X1868" t="s">
        <v>271</v>
      </c>
    </row>
    <row r="1869" spans="1:24" x14ac:dyDescent="0.25">
      <c r="A1869">
        <v>2022</v>
      </c>
      <c r="B1869">
        <v>2</v>
      </c>
      <c r="C1869">
        <v>2022</v>
      </c>
      <c r="D1869">
        <v>2</v>
      </c>
      <c r="E1869" s="13" t="s">
        <v>507</v>
      </c>
      <c r="F1869" s="13" t="s">
        <v>508</v>
      </c>
      <c r="G1869" s="13" t="s">
        <v>509</v>
      </c>
      <c r="H1869" s="13" t="s">
        <v>510</v>
      </c>
      <c r="I1869">
        <v>201</v>
      </c>
      <c r="J1869" t="s">
        <v>248</v>
      </c>
      <c r="K1869" t="s">
        <v>139</v>
      </c>
      <c r="L1869" s="13" t="s">
        <v>339</v>
      </c>
      <c r="M1869" t="s">
        <v>219</v>
      </c>
      <c r="N1869" t="s">
        <v>222</v>
      </c>
      <c r="O1869" s="13" t="s">
        <v>1133</v>
      </c>
      <c r="P1869" t="s">
        <v>1134</v>
      </c>
      <c r="Q1869" s="13" t="s">
        <v>2647</v>
      </c>
      <c r="R1869" t="s">
        <v>253</v>
      </c>
      <c r="S1869">
        <v>6</v>
      </c>
      <c r="T1869">
        <v>50310</v>
      </c>
      <c r="U1869" t="s">
        <v>254</v>
      </c>
      <c r="V1869" t="s">
        <v>254</v>
      </c>
      <c r="W1869" t="s">
        <v>263</v>
      </c>
      <c r="X1869" t="s">
        <v>264</v>
      </c>
    </row>
    <row r="1870" spans="1:24" x14ac:dyDescent="0.25">
      <c r="A1870">
        <v>2022</v>
      </c>
      <c r="B1870">
        <v>8</v>
      </c>
      <c r="C1870">
        <v>2022</v>
      </c>
      <c r="D1870">
        <v>8</v>
      </c>
      <c r="E1870" s="13" t="s">
        <v>507</v>
      </c>
      <c r="F1870" s="13" t="s">
        <v>508</v>
      </c>
      <c r="G1870" s="13" t="s">
        <v>509</v>
      </c>
      <c r="H1870" s="13" t="s">
        <v>510</v>
      </c>
      <c r="I1870">
        <v>201</v>
      </c>
      <c r="J1870" t="s">
        <v>248</v>
      </c>
      <c r="K1870" t="s">
        <v>139</v>
      </c>
      <c r="L1870" s="13" t="s">
        <v>339</v>
      </c>
      <c r="M1870" t="s">
        <v>219</v>
      </c>
      <c r="N1870" t="s">
        <v>222</v>
      </c>
      <c r="O1870" s="13" t="s">
        <v>1133</v>
      </c>
      <c r="P1870" t="s">
        <v>1134</v>
      </c>
      <c r="Q1870" s="13" t="s">
        <v>2648</v>
      </c>
      <c r="R1870" t="s">
        <v>258</v>
      </c>
      <c r="S1870">
        <v>6</v>
      </c>
      <c r="T1870">
        <v>50310</v>
      </c>
      <c r="U1870" t="s">
        <v>254</v>
      </c>
      <c r="V1870" t="s">
        <v>254</v>
      </c>
      <c r="W1870" t="s">
        <v>263</v>
      </c>
      <c r="X1870" t="s">
        <v>264</v>
      </c>
    </row>
    <row r="1871" spans="1:24" x14ac:dyDescent="0.25">
      <c r="A1871">
        <v>2022</v>
      </c>
      <c r="B1871">
        <v>1</v>
      </c>
      <c r="C1871">
        <v>2022</v>
      </c>
      <c r="D1871">
        <v>1</v>
      </c>
      <c r="E1871" s="13" t="s">
        <v>507</v>
      </c>
      <c r="F1871" s="13" t="s">
        <v>508</v>
      </c>
      <c r="G1871" s="13" t="s">
        <v>509</v>
      </c>
      <c r="H1871" s="13" t="s">
        <v>510</v>
      </c>
      <c r="I1871">
        <v>201</v>
      </c>
      <c r="J1871" t="s">
        <v>248</v>
      </c>
      <c r="K1871" t="s">
        <v>139</v>
      </c>
      <c r="L1871" s="13" t="s">
        <v>339</v>
      </c>
      <c r="M1871" t="s">
        <v>219</v>
      </c>
      <c r="N1871" t="s">
        <v>222</v>
      </c>
      <c r="O1871" s="13" t="s">
        <v>1793</v>
      </c>
      <c r="P1871" t="s">
        <v>1794</v>
      </c>
      <c r="Q1871" s="13" t="s">
        <v>2649</v>
      </c>
      <c r="R1871" t="s">
        <v>258</v>
      </c>
      <c r="S1871">
        <v>1</v>
      </c>
      <c r="T1871">
        <v>8385</v>
      </c>
      <c r="U1871" t="s">
        <v>254</v>
      </c>
      <c r="V1871" t="s">
        <v>254</v>
      </c>
      <c r="W1871" t="s">
        <v>263</v>
      </c>
      <c r="X1871" t="s">
        <v>264</v>
      </c>
    </row>
    <row r="1872" spans="1:24" x14ac:dyDescent="0.25">
      <c r="A1872">
        <v>2022</v>
      </c>
      <c r="B1872">
        <v>1</v>
      </c>
      <c r="C1872">
        <v>2022</v>
      </c>
      <c r="D1872">
        <v>1</v>
      </c>
      <c r="E1872" s="13" t="s">
        <v>507</v>
      </c>
      <c r="F1872" s="13" t="s">
        <v>508</v>
      </c>
      <c r="G1872" s="13" t="s">
        <v>509</v>
      </c>
      <c r="H1872" s="13" t="s">
        <v>510</v>
      </c>
      <c r="I1872">
        <v>201</v>
      </c>
      <c r="J1872" t="s">
        <v>248</v>
      </c>
      <c r="K1872" t="s">
        <v>139</v>
      </c>
      <c r="L1872" s="13" t="s">
        <v>416</v>
      </c>
      <c r="M1872" t="s">
        <v>219</v>
      </c>
      <c r="N1872" t="s">
        <v>220</v>
      </c>
      <c r="O1872" s="13" t="s">
        <v>1793</v>
      </c>
      <c r="P1872" t="s">
        <v>1794</v>
      </c>
      <c r="Q1872" s="13" t="s">
        <v>2649</v>
      </c>
      <c r="R1872" t="s">
        <v>258</v>
      </c>
      <c r="S1872">
        <v>2</v>
      </c>
      <c r="T1872">
        <v>16770</v>
      </c>
      <c r="U1872" t="s">
        <v>254</v>
      </c>
      <c r="V1872" t="s">
        <v>254</v>
      </c>
      <c r="W1872" t="s">
        <v>263</v>
      </c>
      <c r="X1872" t="s">
        <v>264</v>
      </c>
    </row>
    <row r="1873" spans="1:24" x14ac:dyDescent="0.25">
      <c r="A1873">
        <v>2022</v>
      </c>
      <c r="B1873">
        <v>4</v>
      </c>
      <c r="C1873">
        <v>2022</v>
      </c>
      <c r="D1873">
        <v>4</v>
      </c>
      <c r="E1873" s="13" t="s">
        <v>507</v>
      </c>
      <c r="F1873" s="13" t="s">
        <v>508</v>
      </c>
      <c r="G1873" s="13" t="s">
        <v>509</v>
      </c>
      <c r="H1873" s="13" t="s">
        <v>510</v>
      </c>
      <c r="I1873">
        <v>201</v>
      </c>
      <c r="J1873" t="s">
        <v>248</v>
      </c>
      <c r="K1873" t="s">
        <v>139</v>
      </c>
      <c r="L1873" s="13" t="s">
        <v>339</v>
      </c>
      <c r="M1873" t="s">
        <v>219</v>
      </c>
      <c r="N1873" t="s">
        <v>222</v>
      </c>
      <c r="O1873" s="13" t="s">
        <v>1793</v>
      </c>
      <c r="P1873" t="s">
        <v>1794</v>
      </c>
      <c r="Q1873" s="13" t="s">
        <v>2650</v>
      </c>
      <c r="R1873" t="s">
        <v>258</v>
      </c>
      <c r="S1873">
        <v>3</v>
      </c>
      <c r="T1873">
        <v>25155</v>
      </c>
      <c r="U1873" t="s">
        <v>254</v>
      </c>
      <c r="V1873" t="s">
        <v>254</v>
      </c>
      <c r="W1873" t="s">
        <v>263</v>
      </c>
      <c r="X1873" t="s">
        <v>264</v>
      </c>
    </row>
    <row r="1874" spans="1:24" x14ac:dyDescent="0.25">
      <c r="A1874">
        <v>2022</v>
      </c>
      <c r="B1874">
        <v>7</v>
      </c>
      <c r="C1874">
        <v>2022</v>
      </c>
      <c r="D1874">
        <v>6</v>
      </c>
      <c r="E1874" s="13" t="s">
        <v>507</v>
      </c>
      <c r="F1874" s="13" t="s">
        <v>508</v>
      </c>
      <c r="G1874" s="13" t="s">
        <v>509</v>
      </c>
      <c r="H1874" s="13" t="s">
        <v>510</v>
      </c>
      <c r="I1874">
        <v>201</v>
      </c>
      <c r="J1874" t="s">
        <v>248</v>
      </c>
      <c r="K1874" t="s">
        <v>139</v>
      </c>
      <c r="L1874" s="13" t="s">
        <v>416</v>
      </c>
      <c r="M1874" t="s">
        <v>219</v>
      </c>
      <c r="N1874" t="s">
        <v>220</v>
      </c>
      <c r="O1874" s="13" t="s">
        <v>1793</v>
      </c>
      <c r="P1874" t="s">
        <v>1794</v>
      </c>
      <c r="Q1874" s="13" t="s">
        <v>2651</v>
      </c>
      <c r="R1874" t="s">
        <v>258</v>
      </c>
      <c r="S1874">
        <v>3</v>
      </c>
      <c r="T1874">
        <v>25155</v>
      </c>
      <c r="U1874" t="s">
        <v>254</v>
      </c>
      <c r="V1874" t="s">
        <v>254</v>
      </c>
      <c r="W1874" t="s">
        <v>263</v>
      </c>
      <c r="X1874" t="s">
        <v>264</v>
      </c>
    </row>
    <row r="1875" spans="1:24" x14ac:dyDescent="0.25">
      <c r="A1875">
        <v>2022</v>
      </c>
      <c r="B1875">
        <v>9</v>
      </c>
      <c r="C1875">
        <v>2022</v>
      </c>
      <c r="D1875">
        <v>9</v>
      </c>
      <c r="E1875" s="13" t="s">
        <v>507</v>
      </c>
      <c r="F1875" s="13" t="s">
        <v>508</v>
      </c>
      <c r="G1875" s="13" t="s">
        <v>509</v>
      </c>
      <c r="H1875" s="13" t="s">
        <v>510</v>
      </c>
      <c r="I1875">
        <v>201</v>
      </c>
      <c r="J1875" t="s">
        <v>248</v>
      </c>
      <c r="K1875" t="s">
        <v>139</v>
      </c>
      <c r="L1875" s="13" t="s">
        <v>416</v>
      </c>
      <c r="M1875" t="s">
        <v>219</v>
      </c>
      <c r="N1875" t="s">
        <v>220</v>
      </c>
      <c r="O1875" s="13" t="s">
        <v>1793</v>
      </c>
      <c r="P1875" t="s">
        <v>1794</v>
      </c>
      <c r="Q1875" s="13" t="s">
        <v>2652</v>
      </c>
      <c r="R1875" t="s">
        <v>258</v>
      </c>
      <c r="S1875">
        <v>6</v>
      </c>
      <c r="T1875">
        <v>50310</v>
      </c>
      <c r="U1875" t="s">
        <v>254</v>
      </c>
      <c r="V1875" t="s">
        <v>254</v>
      </c>
      <c r="W1875" t="s">
        <v>263</v>
      </c>
      <c r="X1875" t="s">
        <v>264</v>
      </c>
    </row>
    <row r="1876" spans="1:24" x14ac:dyDescent="0.25">
      <c r="A1876">
        <v>2022</v>
      </c>
      <c r="B1876">
        <v>1</v>
      </c>
      <c r="C1876">
        <v>2022</v>
      </c>
      <c r="D1876">
        <v>1</v>
      </c>
      <c r="E1876" s="13" t="s">
        <v>507</v>
      </c>
      <c r="F1876" s="13" t="s">
        <v>508</v>
      </c>
      <c r="G1876" s="13" t="s">
        <v>509</v>
      </c>
      <c r="H1876" s="13" t="s">
        <v>510</v>
      </c>
      <c r="I1876">
        <v>201</v>
      </c>
      <c r="J1876" t="s">
        <v>248</v>
      </c>
      <c r="K1876" t="s">
        <v>139</v>
      </c>
      <c r="L1876" s="13" t="s">
        <v>1351</v>
      </c>
      <c r="M1876" t="s">
        <v>219</v>
      </c>
      <c r="N1876" t="s">
        <v>221</v>
      </c>
      <c r="O1876" s="13" t="s">
        <v>1796</v>
      </c>
      <c r="P1876" t="s">
        <v>1797</v>
      </c>
      <c r="Q1876" s="13" t="s">
        <v>2653</v>
      </c>
      <c r="R1876" t="s">
        <v>258</v>
      </c>
      <c r="S1876">
        <v>6</v>
      </c>
      <c r="T1876">
        <v>50310</v>
      </c>
      <c r="U1876" t="s">
        <v>254</v>
      </c>
      <c r="V1876" t="s">
        <v>254</v>
      </c>
      <c r="W1876" t="s">
        <v>276</v>
      </c>
      <c r="X1876" t="s">
        <v>311</v>
      </c>
    </row>
    <row r="1877" spans="1:24" x14ac:dyDescent="0.25">
      <c r="A1877">
        <v>2022</v>
      </c>
      <c r="B1877">
        <v>7</v>
      </c>
      <c r="C1877">
        <v>2022</v>
      </c>
      <c r="D1877">
        <v>7</v>
      </c>
      <c r="E1877" s="13" t="s">
        <v>507</v>
      </c>
      <c r="F1877" s="13" t="s">
        <v>508</v>
      </c>
      <c r="G1877" s="13" t="s">
        <v>509</v>
      </c>
      <c r="H1877" s="13" t="s">
        <v>510</v>
      </c>
      <c r="I1877">
        <v>201</v>
      </c>
      <c r="J1877" t="s">
        <v>248</v>
      </c>
      <c r="K1877" t="s">
        <v>139</v>
      </c>
      <c r="L1877" s="13" t="s">
        <v>1351</v>
      </c>
      <c r="M1877" t="s">
        <v>219</v>
      </c>
      <c r="N1877" t="s">
        <v>221</v>
      </c>
      <c r="O1877" s="13" t="s">
        <v>1796</v>
      </c>
      <c r="P1877" t="s">
        <v>1797</v>
      </c>
      <c r="Q1877" s="13" t="s">
        <v>2654</v>
      </c>
      <c r="R1877" t="s">
        <v>258</v>
      </c>
      <c r="S1877">
        <v>6</v>
      </c>
      <c r="T1877">
        <v>50310</v>
      </c>
      <c r="U1877" t="s">
        <v>254</v>
      </c>
      <c r="V1877" t="s">
        <v>254</v>
      </c>
      <c r="W1877" t="s">
        <v>276</v>
      </c>
      <c r="X1877" t="s">
        <v>311</v>
      </c>
    </row>
    <row r="1878" spans="1:24" x14ac:dyDescent="0.25">
      <c r="A1878">
        <v>2022</v>
      </c>
      <c r="B1878">
        <v>12</v>
      </c>
      <c r="C1878">
        <v>2022</v>
      </c>
      <c r="D1878">
        <v>12</v>
      </c>
      <c r="E1878" s="13" t="s">
        <v>507</v>
      </c>
      <c r="F1878" s="13" t="s">
        <v>508</v>
      </c>
      <c r="G1878" s="13" t="s">
        <v>509</v>
      </c>
      <c r="H1878" s="13" t="s">
        <v>510</v>
      </c>
      <c r="I1878">
        <v>201</v>
      </c>
      <c r="J1878" t="s">
        <v>248</v>
      </c>
      <c r="K1878" t="s">
        <v>139</v>
      </c>
      <c r="L1878" s="13" t="s">
        <v>1351</v>
      </c>
      <c r="M1878" t="s">
        <v>219</v>
      </c>
      <c r="N1878" t="s">
        <v>221</v>
      </c>
      <c r="O1878" s="13" t="s">
        <v>1796</v>
      </c>
      <c r="P1878" t="s">
        <v>1797</v>
      </c>
      <c r="Q1878" s="13" t="s">
        <v>2655</v>
      </c>
      <c r="R1878" t="s">
        <v>258</v>
      </c>
      <c r="S1878">
        <v>6</v>
      </c>
      <c r="T1878">
        <v>50310</v>
      </c>
      <c r="U1878" t="s">
        <v>254</v>
      </c>
      <c r="V1878" t="s">
        <v>254</v>
      </c>
      <c r="W1878" t="s">
        <v>276</v>
      </c>
      <c r="X1878" t="s">
        <v>311</v>
      </c>
    </row>
    <row r="1879" spans="1:24" x14ac:dyDescent="0.25">
      <c r="A1879">
        <v>2022</v>
      </c>
      <c r="B1879">
        <v>1</v>
      </c>
      <c r="C1879">
        <v>2022</v>
      </c>
      <c r="D1879">
        <v>1</v>
      </c>
      <c r="E1879" s="13" t="s">
        <v>507</v>
      </c>
      <c r="F1879" s="13" t="s">
        <v>508</v>
      </c>
      <c r="G1879" s="13" t="s">
        <v>509</v>
      </c>
      <c r="H1879" s="13" t="s">
        <v>510</v>
      </c>
      <c r="I1879">
        <v>205</v>
      </c>
      <c r="J1879" t="s">
        <v>248</v>
      </c>
      <c r="K1879" t="s">
        <v>35</v>
      </c>
      <c r="L1879" s="13" t="s">
        <v>249</v>
      </c>
      <c r="M1879" t="s">
        <v>217</v>
      </c>
      <c r="N1879" t="s">
        <v>218</v>
      </c>
      <c r="O1879" s="13" t="s">
        <v>1169</v>
      </c>
      <c r="P1879" t="s">
        <v>1170</v>
      </c>
      <c r="Q1879" s="13" t="s">
        <v>2656</v>
      </c>
      <c r="R1879" t="s">
        <v>253</v>
      </c>
      <c r="S1879">
        <v>3</v>
      </c>
      <c r="T1879">
        <v>25224</v>
      </c>
      <c r="U1879" t="s">
        <v>254</v>
      </c>
      <c r="V1879" t="s">
        <v>254</v>
      </c>
      <c r="W1879" t="s">
        <v>263</v>
      </c>
      <c r="X1879" t="s">
        <v>264</v>
      </c>
    </row>
    <row r="1880" spans="1:24" x14ac:dyDescent="0.25">
      <c r="A1880">
        <v>2022</v>
      </c>
      <c r="B1880">
        <v>4</v>
      </c>
      <c r="C1880">
        <v>2022</v>
      </c>
      <c r="D1880">
        <v>4</v>
      </c>
      <c r="E1880" s="13" t="s">
        <v>507</v>
      </c>
      <c r="F1880" s="13" t="s">
        <v>508</v>
      </c>
      <c r="G1880" s="13" t="s">
        <v>509</v>
      </c>
      <c r="H1880" s="13" t="s">
        <v>510</v>
      </c>
      <c r="I1880">
        <v>205</v>
      </c>
      <c r="J1880" t="s">
        <v>248</v>
      </c>
      <c r="K1880" t="s">
        <v>35</v>
      </c>
      <c r="L1880" s="13" t="s">
        <v>249</v>
      </c>
      <c r="M1880" t="s">
        <v>217</v>
      </c>
      <c r="N1880" t="s">
        <v>218</v>
      </c>
      <c r="O1880" s="13" t="s">
        <v>1169</v>
      </c>
      <c r="P1880" t="s">
        <v>1170</v>
      </c>
      <c r="Q1880" s="13" t="s">
        <v>2657</v>
      </c>
      <c r="R1880" t="s">
        <v>253</v>
      </c>
      <c r="S1880">
        <v>3</v>
      </c>
      <c r="T1880">
        <v>25224</v>
      </c>
      <c r="U1880" t="s">
        <v>254</v>
      </c>
      <c r="V1880" t="s">
        <v>254</v>
      </c>
      <c r="W1880" t="s">
        <v>263</v>
      </c>
      <c r="X1880" t="s">
        <v>264</v>
      </c>
    </row>
    <row r="1881" spans="1:24" x14ac:dyDescent="0.25">
      <c r="A1881">
        <v>2022</v>
      </c>
      <c r="B1881">
        <v>7</v>
      </c>
      <c r="C1881">
        <v>2022</v>
      </c>
      <c r="D1881">
        <v>7</v>
      </c>
      <c r="E1881" s="13" t="s">
        <v>507</v>
      </c>
      <c r="F1881" s="13" t="s">
        <v>508</v>
      </c>
      <c r="G1881" s="13" t="s">
        <v>509</v>
      </c>
      <c r="H1881" s="13" t="s">
        <v>510</v>
      </c>
      <c r="I1881">
        <v>205</v>
      </c>
      <c r="J1881" t="s">
        <v>248</v>
      </c>
      <c r="K1881" t="s">
        <v>35</v>
      </c>
      <c r="L1881" s="13" t="s">
        <v>249</v>
      </c>
      <c r="M1881" t="s">
        <v>217</v>
      </c>
      <c r="N1881" t="s">
        <v>218</v>
      </c>
      <c r="O1881" s="13" t="s">
        <v>1169</v>
      </c>
      <c r="P1881" t="s">
        <v>1170</v>
      </c>
      <c r="Q1881" s="13" t="s">
        <v>2658</v>
      </c>
      <c r="R1881" t="s">
        <v>253</v>
      </c>
      <c r="S1881">
        <v>6</v>
      </c>
      <c r="T1881">
        <v>50448</v>
      </c>
      <c r="U1881" t="s">
        <v>254</v>
      </c>
      <c r="V1881" t="s">
        <v>254</v>
      </c>
      <c r="W1881" t="s">
        <v>263</v>
      </c>
      <c r="X1881" t="s">
        <v>264</v>
      </c>
    </row>
    <row r="1882" spans="1:24" x14ac:dyDescent="0.25">
      <c r="A1882">
        <v>2022</v>
      </c>
      <c r="B1882">
        <v>12</v>
      </c>
      <c r="C1882">
        <v>2022</v>
      </c>
      <c r="D1882">
        <v>12</v>
      </c>
      <c r="E1882" s="13" t="s">
        <v>507</v>
      </c>
      <c r="F1882" s="13" t="s">
        <v>508</v>
      </c>
      <c r="G1882" s="13" t="s">
        <v>509</v>
      </c>
      <c r="H1882" s="13" t="s">
        <v>510</v>
      </c>
      <c r="I1882">
        <v>205</v>
      </c>
      <c r="J1882" t="s">
        <v>248</v>
      </c>
      <c r="K1882" t="s">
        <v>35</v>
      </c>
      <c r="L1882" s="13" t="s">
        <v>249</v>
      </c>
      <c r="M1882" t="s">
        <v>217</v>
      </c>
      <c r="N1882" t="s">
        <v>218</v>
      </c>
      <c r="O1882" s="13" t="s">
        <v>1169</v>
      </c>
      <c r="P1882" t="s">
        <v>1170</v>
      </c>
      <c r="Q1882" s="13" t="s">
        <v>2659</v>
      </c>
      <c r="R1882" t="s">
        <v>253</v>
      </c>
      <c r="S1882">
        <v>6</v>
      </c>
      <c r="T1882">
        <v>50448</v>
      </c>
      <c r="U1882" t="s">
        <v>254</v>
      </c>
      <c r="V1882" t="s">
        <v>254</v>
      </c>
      <c r="W1882" t="s">
        <v>263</v>
      </c>
      <c r="X1882" t="s">
        <v>264</v>
      </c>
    </row>
    <row r="1883" spans="1:24" x14ac:dyDescent="0.25">
      <c r="A1883">
        <v>2022</v>
      </c>
      <c r="B1883">
        <v>1</v>
      </c>
      <c r="C1883">
        <v>2022</v>
      </c>
      <c r="D1883">
        <v>1</v>
      </c>
      <c r="E1883" s="13" t="s">
        <v>507</v>
      </c>
      <c r="F1883" s="13" t="s">
        <v>508</v>
      </c>
      <c r="G1883" s="13" t="s">
        <v>509</v>
      </c>
      <c r="H1883" s="13" t="s">
        <v>510</v>
      </c>
      <c r="I1883">
        <v>205</v>
      </c>
      <c r="J1883" t="s">
        <v>248</v>
      </c>
      <c r="K1883" t="s">
        <v>35</v>
      </c>
      <c r="L1883" s="13" t="s">
        <v>249</v>
      </c>
      <c r="M1883" t="s">
        <v>217</v>
      </c>
      <c r="N1883" t="s">
        <v>218</v>
      </c>
      <c r="O1883" s="13" t="s">
        <v>676</v>
      </c>
      <c r="P1883" t="s">
        <v>677</v>
      </c>
      <c r="Q1883" s="13" t="s">
        <v>2660</v>
      </c>
      <c r="R1883" t="s">
        <v>253</v>
      </c>
      <c r="S1883">
        <v>6</v>
      </c>
      <c r="T1883">
        <v>50448</v>
      </c>
      <c r="U1883" t="s">
        <v>254</v>
      </c>
      <c r="V1883" t="s">
        <v>254</v>
      </c>
      <c r="W1883" t="s">
        <v>263</v>
      </c>
      <c r="X1883" t="s">
        <v>264</v>
      </c>
    </row>
    <row r="1884" spans="1:24" x14ac:dyDescent="0.25">
      <c r="A1884">
        <v>2022</v>
      </c>
      <c r="B1884">
        <v>7</v>
      </c>
      <c r="C1884">
        <v>2022</v>
      </c>
      <c r="D1884">
        <v>6</v>
      </c>
      <c r="E1884" s="13" t="s">
        <v>507</v>
      </c>
      <c r="F1884" s="13" t="s">
        <v>508</v>
      </c>
      <c r="G1884" s="13" t="s">
        <v>509</v>
      </c>
      <c r="H1884" s="13" t="s">
        <v>510</v>
      </c>
      <c r="I1884">
        <v>205</v>
      </c>
      <c r="J1884" t="s">
        <v>248</v>
      </c>
      <c r="K1884" t="s">
        <v>35</v>
      </c>
      <c r="L1884" s="13" t="s">
        <v>249</v>
      </c>
      <c r="M1884" t="s">
        <v>217</v>
      </c>
      <c r="N1884" t="s">
        <v>218</v>
      </c>
      <c r="O1884" s="13" t="s">
        <v>676</v>
      </c>
      <c r="P1884" t="s">
        <v>677</v>
      </c>
      <c r="Q1884" s="13" t="s">
        <v>2661</v>
      </c>
      <c r="R1884" t="s">
        <v>253</v>
      </c>
      <c r="S1884">
        <v>6</v>
      </c>
      <c r="T1884">
        <v>50448</v>
      </c>
      <c r="U1884" t="s">
        <v>254</v>
      </c>
      <c r="V1884" t="s">
        <v>254</v>
      </c>
      <c r="W1884" t="s">
        <v>263</v>
      </c>
      <c r="X1884" t="s">
        <v>264</v>
      </c>
    </row>
    <row r="1885" spans="1:24" x14ac:dyDescent="0.25">
      <c r="A1885">
        <v>2022</v>
      </c>
      <c r="B1885">
        <v>12</v>
      </c>
      <c r="C1885">
        <v>2022</v>
      </c>
      <c r="D1885">
        <v>12</v>
      </c>
      <c r="E1885" s="13" t="s">
        <v>507</v>
      </c>
      <c r="F1885" s="13" t="s">
        <v>508</v>
      </c>
      <c r="G1885" s="13" t="s">
        <v>509</v>
      </c>
      <c r="H1885" s="13" t="s">
        <v>510</v>
      </c>
      <c r="I1885">
        <v>205</v>
      </c>
      <c r="J1885" t="s">
        <v>248</v>
      </c>
      <c r="K1885" t="s">
        <v>35</v>
      </c>
      <c r="L1885" s="13" t="s">
        <v>249</v>
      </c>
      <c r="M1885" t="s">
        <v>217</v>
      </c>
      <c r="N1885" t="s">
        <v>218</v>
      </c>
      <c r="O1885" s="13" t="s">
        <v>676</v>
      </c>
      <c r="P1885" t="s">
        <v>677</v>
      </c>
      <c r="Q1885" s="13" t="s">
        <v>2662</v>
      </c>
      <c r="R1885" t="s">
        <v>253</v>
      </c>
      <c r="S1885">
        <v>6</v>
      </c>
      <c r="T1885">
        <v>50448</v>
      </c>
      <c r="U1885" t="s">
        <v>254</v>
      </c>
      <c r="V1885" t="s">
        <v>254</v>
      </c>
      <c r="W1885" t="s">
        <v>263</v>
      </c>
      <c r="X1885" t="s">
        <v>264</v>
      </c>
    </row>
    <row r="1886" spans="1:24" x14ac:dyDescent="0.25">
      <c r="A1886">
        <v>2022</v>
      </c>
      <c r="B1886">
        <v>1</v>
      </c>
      <c r="C1886">
        <v>2022</v>
      </c>
      <c r="D1886">
        <v>1</v>
      </c>
      <c r="E1886" s="13" t="s">
        <v>507</v>
      </c>
      <c r="F1886" s="13" t="s">
        <v>508</v>
      </c>
      <c r="G1886" s="13" t="s">
        <v>509</v>
      </c>
      <c r="H1886" s="13" t="s">
        <v>510</v>
      </c>
      <c r="I1886">
        <v>205</v>
      </c>
      <c r="J1886" t="s">
        <v>248</v>
      </c>
      <c r="K1886" t="s">
        <v>35</v>
      </c>
      <c r="L1886" s="13" t="s">
        <v>249</v>
      </c>
      <c r="M1886" t="s">
        <v>217</v>
      </c>
      <c r="N1886" t="s">
        <v>218</v>
      </c>
      <c r="O1886" s="13" t="s">
        <v>682</v>
      </c>
      <c r="P1886" t="s">
        <v>683</v>
      </c>
      <c r="Q1886" s="13" t="s">
        <v>2663</v>
      </c>
      <c r="R1886" t="s">
        <v>686</v>
      </c>
      <c r="S1886">
        <v>3</v>
      </c>
      <c r="T1886">
        <v>25224</v>
      </c>
      <c r="U1886" t="s">
        <v>254</v>
      </c>
      <c r="V1886" t="s">
        <v>254</v>
      </c>
      <c r="W1886" t="s">
        <v>263</v>
      </c>
      <c r="X1886" t="s">
        <v>264</v>
      </c>
    </row>
    <row r="1887" spans="1:24" x14ac:dyDescent="0.25">
      <c r="A1887">
        <v>2022</v>
      </c>
      <c r="B1887">
        <v>4</v>
      </c>
      <c r="C1887">
        <v>2022</v>
      </c>
      <c r="D1887">
        <v>4</v>
      </c>
      <c r="E1887" s="13" t="s">
        <v>507</v>
      </c>
      <c r="F1887" s="13" t="s">
        <v>508</v>
      </c>
      <c r="G1887" s="13" t="s">
        <v>509</v>
      </c>
      <c r="H1887" s="13" t="s">
        <v>510</v>
      </c>
      <c r="I1887">
        <v>205</v>
      </c>
      <c r="J1887" t="s">
        <v>248</v>
      </c>
      <c r="K1887" t="s">
        <v>35</v>
      </c>
      <c r="L1887" s="13" t="s">
        <v>249</v>
      </c>
      <c r="M1887" t="s">
        <v>217</v>
      </c>
      <c r="N1887" t="s">
        <v>218</v>
      </c>
      <c r="O1887" s="13" t="s">
        <v>682</v>
      </c>
      <c r="P1887" t="s">
        <v>683</v>
      </c>
      <c r="Q1887" s="13" t="s">
        <v>2664</v>
      </c>
      <c r="R1887" t="s">
        <v>686</v>
      </c>
      <c r="S1887">
        <v>6</v>
      </c>
      <c r="T1887">
        <v>50448</v>
      </c>
      <c r="U1887" t="s">
        <v>254</v>
      </c>
      <c r="V1887" t="s">
        <v>254</v>
      </c>
      <c r="W1887" t="s">
        <v>263</v>
      </c>
      <c r="X1887" t="s">
        <v>264</v>
      </c>
    </row>
    <row r="1888" spans="1:24" x14ac:dyDescent="0.25">
      <c r="A1888">
        <v>2022</v>
      </c>
      <c r="B1888">
        <v>9</v>
      </c>
      <c r="C1888">
        <v>2022</v>
      </c>
      <c r="D1888">
        <v>9</v>
      </c>
      <c r="E1888" s="13" t="s">
        <v>507</v>
      </c>
      <c r="F1888" s="13" t="s">
        <v>508</v>
      </c>
      <c r="G1888" s="13" t="s">
        <v>509</v>
      </c>
      <c r="H1888" s="13" t="s">
        <v>510</v>
      </c>
      <c r="I1888">
        <v>205</v>
      </c>
      <c r="J1888" t="s">
        <v>248</v>
      </c>
      <c r="K1888" t="s">
        <v>35</v>
      </c>
      <c r="L1888" s="13" t="s">
        <v>249</v>
      </c>
      <c r="M1888" t="s">
        <v>217</v>
      </c>
      <c r="N1888" t="s">
        <v>218</v>
      </c>
      <c r="O1888" s="13" t="s">
        <v>682</v>
      </c>
      <c r="P1888" t="s">
        <v>683</v>
      </c>
      <c r="Q1888" s="13" t="s">
        <v>2665</v>
      </c>
      <c r="R1888" t="s">
        <v>686</v>
      </c>
      <c r="S1888">
        <v>6</v>
      </c>
      <c r="T1888">
        <v>50448</v>
      </c>
      <c r="U1888" t="s">
        <v>254</v>
      </c>
      <c r="V1888" t="s">
        <v>254</v>
      </c>
      <c r="W1888" t="s">
        <v>263</v>
      </c>
      <c r="X1888" t="s">
        <v>264</v>
      </c>
    </row>
    <row r="1889" spans="1:24" x14ac:dyDescent="0.25">
      <c r="A1889">
        <v>2022</v>
      </c>
      <c r="B1889">
        <v>2</v>
      </c>
      <c r="C1889">
        <v>2022</v>
      </c>
      <c r="D1889">
        <v>2</v>
      </c>
      <c r="E1889" s="13" t="s">
        <v>507</v>
      </c>
      <c r="F1889" s="13" t="s">
        <v>508</v>
      </c>
      <c r="G1889" s="13" t="s">
        <v>509</v>
      </c>
      <c r="H1889" s="13" t="s">
        <v>510</v>
      </c>
      <c r="I1889">
        <v>205</v>
      </c>
      <c r="J1889" t="s">
        <v>248</v>
      </c>
      <c r="K1889" t="s">
        <v>35</v>
      </c>
      <c r="L1889" s="13" t="s">
        <v>249</v>
      </c>
      <c r="M1889" t="s">
        <v>217</v>
      </c>
      <c r="N1889" t="s">
        <v>218</v>
      </c>
      <c r="O1889" s="13" t="s">
        <v>687</v>
      </c>
      <c r="P1889" t="s">
        <v>688</v>
      </c>
      <c r="Q1889" s="13" t="s">
        <v>2666</v>
      </c>
      <c r="R1889" t="s">
        <v>253</v>
      </c>
      <c r="S1889">
        <v>6</v>
      </c>
      <c r="T1889">
        <v>50448</v>
      </c>
      <c r="U1889" t="s">
        <v>254</v>
      </c>
      <c r="V1889" t="s">
        <v>254</v>
      </c>
      <c r="W1889" t="s">
        <v>263</v>
      </c>
      <c r="X1889" t="s">
        <v>264</v>
      </c>
    </row>
    <row r="1890" spans="1:24" x14ac:dyDescent="0.25">
      <c r="A1890">
        <v>2022</v>
      </c>
      <c r="B1890">
        <v>8</v>
      </c>
      <c r="C1890">
        <v>2022</v>
      </c>
      <c r="D1890">
        <v>8</v>
      </c>
      <c r="E1890" s="13" t="s">
        <v>507</v>
      </c>
      <c r="F1890" s="13" t="s">
        <v>508</v>
      </c>
      <c r="G1890" s="13" t="s">
        <v>509</v>
      </c>
      <c r="H1890" s="13" t="s">
        <v>510</v>
      </c>
      <c r="I1890">
        <v>205</v>
      </c>
      <c r="J1890" t="s">
        <v>248</v>
      </c>
      <c r="K1890" t="s">
        <v>35</v>
      </c>
      <c r="L1890" s="13" t="s">
        <v>249</v>
      </c>
      <c r="M1890" t="s">
        <v>217</v>
      </c>
      <c r="N1890" t="s">
        <v>218</v>
      </c>
      <c r="O1890" s="13" t="s">
        <v>687</v>
      </c>
      <c r="P1890" t="s">
        <v>688</v>
      </c>
      <c r="Q1890" s="13" t="s">
        <v>2667</v>
      </c>
      <c r="R1890" t="s">
        <v>253</v>
      </c>
      <c r="S1890">
        <v>6</v>
      </c>
      <c r="T1890">
        <v>50448</v>
      </c>
      <c r="U1890" t="s">
        <v>254</v>
      </c>
      <c r="V1890" t="s">
        <v>254</v>
      </c>
      <c r="W1890" t="s">
        <v>263</v>
      </c>
      <c r="X1890" t="s">
        <v>264</v>
      </c>
    </row>
    <row r="1891" spans="1:24" x14ac:dyDescent="0.25">
      <c r="A1891">
        <v>2022</v>
      </c>
      <c r="B1891">
        <v>10</v>
      </c>
      <c r="C1891">
        <v>2022</v>
      </c>
      <c r="D1891">
        <v>10</v>
      </c>
      <c r="E1891" s="13" t="s">
        <v>507</v>
      </c>
      <c r="F1891" s="13" t="s">
        <v>508</v>
      </c>
      <c r="G1891" s="13" t="s">
        <v>509</v>
      </c>
      <c r="H1891" s="13" t="s">
        <v>510</v>
      </c>
      <c r="I1891">
        <v>205</v>
      </c>
      <c r="J1891" t="s">
        <v>248</v>
      </c>
      <c r="K1891" t="s">
        <v>35</v>
      </c>
      <c r="L1891" s="13" t="s">
        <v>249</v>
      </c>
      <c r="M1891" t="s">
        <v>217</v>
      </c>
      <c r="N1891" t="s">
        <v>218</v>
      </c>
      <c r="O1891" s="13" t="s">
        <v>1863</v>
      </c>
      <c r="P1891" t="s">
        <v>1864</v>
      </c>
      <c r="Q1891" s="13" t="s">
        <v>2668</v>
      </c>
      <c r="R1891" t="s">
        <v>662</v>
      </c>
      <c r="S1891">
        <v>1</v>
      </c>
      <c r="T1891">
        <v>8408</v>
      </c>
      <c r="U1891" t="s">
        <v>254</v>
      </c>
      <c r="V1891" t="s">
        <v>254</v>
      </c>
      <c r="W1891" t="s">
        <v>263</v>
      </c>
      <c r="X1891" t="s">
        <v>264</v>
      </c>
    </row>
    <row r="1892" spans="1:24" x14ac:dyDescent="0.25">
      <c r="A1892">
        <v>2022</v>
      </c>
      <c r="B1892">
        <v>11</v>
      </c>
      <c r="C1892">
        <v>2022</v>
      </c>
      <c r="D1892">
        <v>11</v>
      </c>
      <c r="E1892" s="13" t="s">
        <v>507</v>
      </c>
      <c r="F1892" s="13" t="s">
        <v>508</v>
      </c>
      <c r="G1892" s="13" t="s">
        <v>509</v>
      </c>
      <c r="H1892" s="13" t="s">
        <v>510</v>
      </c>
      <c r="I1892">
        <v>205</v>
      </c>
      <c r="J1892" t="s">
        <v>248</v>
      </c>
      <c r="K1892" t="s">
        <v>35</v>
      </c>
      <c r="L1892" s="13" t="s">
        <v>249</v>
      </c>
      <c r="M1892" t="s">
        <v>217</v>
      </c>
      <c r="N1892" t="s">
        <v>218</v>
      </c>
      <c r="O1892" s="13" t="s">
        <v>1863</v>
      </c>
      <c r="P1892" t="s">
        <v>1864</v>
      </c>
      <c r="Q1892" s="13" t="s">
        <v>2669</v>
      </c>
      <c r="R1892" t="s">
        <v>662</v>
      </c>
      <c r="S1892">
        <v>2</v>
      </c>
      <c r="T1892">
        <v>16816</v>
      </c>
      <c r="U1892" t="s">
        <v>254</v>
      </c>
      <c r="V1892" t="s">
        <v>254</v>
      </c>
      <c r="W1892" t="s">
        <v>263</v>
      </c>
      <c r="X1892" t="s">
        <v>264</v>
      </c>
    </row>
    <row r="1893" spans="1:24" x14ac:dyDescent="0.25">
      <c r="A1893">
        <v>2022</v>
      </c>
      <c r="B1893">
        <v>12</v>
      </c>
      <c r="C1893">
        <v>2022</v>
      </c>
      <c r="D1893">
        <v>12</v>
      </c>
      <c r="E1893" s="13" t="s">
        <v>507</v>
      </c>
      <c r="F1893" s="13" t="s">
        <v>508</v>
      </c>
      <c r="G1893" s="13" t="s">
        <v>509</v>
      </c>
      <c r="H1893" s="13" t="s">
        <v>510</v>
      </c>
      <c r="I1893">
        <v>205</v>
      </c>
      <c r="J1893" t="s">
        <v>248</v>
      </c>
      <c r="K1893" t="s">
        <v>35</v>
      </c>
      <c r="L1893" s="13" t="s">
        <v>249</v>
      </c>
      <c r="M1893" t="s">
        <v>217</v>
      </c>
      <c r="N1893" t="s">
        <v>218</v>
      </c>
      <c r="O1893" s="13" t="s">
        <v>1863</v>
      </c>
      <c r="P1893" t="s">
        <v>1864</v>
      </c>
      <c r="Q1893" s="13" t="s">
        <v>2670</v>
      </c>
      <c r="R1893" t="s">
        <v>662</v>
      </c>
      <c r="S1893">
        <v>3</v>
      </c>
      <c r="T1893">
        <v>25224</v>
      </c>
      <c r="U1893" t="s">
        <v>254</v>
      </c>
      <c r="V1893" t="s">
        <v>254</v>
      </c>
      <c r="W1893" t="s">
        <v>263</v>
      </c>
      <c r="X1893" t="s">
        <v>264</v>
      </c>
    </row>
    <row r="1894" spans="1:24" x14ac:dyDescent="0.25">
      <c r="A1894">
        <v>2022</v>
      </c>
      <c r="B1894">
        <v>5</v>
      </c>
      <c r="C1894">
        <v>2022</v>
      </c>
      <c r="D1894">
        <v>5</v>
      </c>
      <c r="E1894" s="13" t="s">
        <v>507</v>
      </c>
      <c r="F1894" s="13" t="s">
        <v>508</v>
      </c>
      <c r="G1894" s="13" t="s">
        <v>509</v>
      </c>
      <c r="H1894" s="13" t="s">
        <v>510</v>
      </c>
      <c r="I1894">
        <v>205</v>
      </c>
      <c r="J1894" t="s">
        <v>248</v>
      </c>
      <c r="K1894" t="s">
        <v>35</v>
      </c>
      <c r="L1894" s="13" t="s">
        <v>249</v>
      </c>
      <c r="M1894" t="s">
        <v>217</v>
      </c>
      <c r="N1894" t="s">
        <v>218</v>
      </c>
      <c r="O1894" s="13" t="s">
        <v>1174</v>
      </c>
      <c r="P1894" t="s">
        <v>1175</v>
      </c>
      <c r="Q1894" s="13" t="s">
        <v>2671</v>
      </c>
      <c r="R1894" t="s">
        <v>253</v>
      </c>
      <c r="S1894">
        <v>4</v>
      </c>
      <c r="T1894">
        <v>33632</v>
      </c>
      <c r="U1894" t="s">
        <v>254</v>
      </c>
      <c r="V1894" t="s">
        <v>254</v>
      </c>
      <c r="W1894" t="s">
        <v>263</v>
      </c>
      <c r="X1894" t="s">
        <v>264</v>
      </c>
    </row>
    <row r="1895" spans="1:24" x14ac:dyDescent="0.25">
      <c r="A1895">
        <v>2022</v>
      </c>
      <c r="B1895">
        <v>7</v>
      </c>
      <c r="C1895">
        <v>2022</v>
      </c>
      <c r="D1895">
        <v>5</v>
      </c>
      <c r="E1895" s="13" t="s">
        <v>507</v>
      </c>
      <c r="F1895" s="13" t="s">
        <v>508</v>
      </c>
      <c r="G1895" s="13" t="s">
        <v>509</v>
      </c>
      <c r="H1895" s="13" t="s">
        <v>510</v>
      </c>
      <c r="I1895">
        <v>205</v>
      </c>
      <c r="J1895" t="s">
        <v>248</v>
      </c>
      <c r="K1895" t="s">
        <v>35</v>
      </c>
      <c r="L1895" s="13" t="s">
        <v>249</v>
      </c>
      <c r="M1895" t="s">
        <v>217</v>
      </c>
      <c r="N1895" t="s">
        <v>218</v>
      </c>
      <c r="O1895" s="13" t="s">
        <v>1174</v>
      </c>
      <c r="P1895" t="s">
        <v>1175</v>
      </c>
      <c r="Q1895" s="13" t="s">
        <v>2671</v>
      </c>
      <c r="R1895" t="s">
        <v>253</v>
      </c>
      <c r="S1895">
        <v>-4</v>
      </c>
      <c r="T1895">
        <v>-33632</v>
      </c>
      <c r="U1895" t="s">
        <v>254</v>
      </c>
      <c r="V1895" t="s">
        <v>254</v>
      </c>
      <c r="W1895" t="s">
        <v>263</v>
      </c>
      <c r="X1895" t="s">
        <v>264</v>
      </c>
    </row>
    <row r="1896" spans="1:24" x14ac:dyDescent="0.25">
      <c r="A1896">
        <v>2022</v>
      </c>
      <c r="B1896">
        <v>7</v>
      </c>
      <c r="C1896">
        <v>2022</v>
      </c>
      <c r="D1896">
        <v>5</v>
      </c>
      <c r="E1896" s="13" t="s">
        <v>507</v>
      </c>
      <c r="F1896" s="13" t="s">
        <v>508</v>
      </c>
      <c r="G1896" s="13" t="s">
        <v>509</v>
      </c>
      <c r="H1896" s="13" t="s">
        <v>510</v>
      </c>
      <c r="I1896">
        <v>205</v>
      </c>
      <c r="J1896" t="s">
        <v>248</v>
      </c>
      <c r="K1896" t="s">
        <v>35</v>
      </c>
      <c r="L1896" s="13" t="s">
        <v>249</v>
      </c>
      <c r="M1896" t="s">
        <v>217</v>
      </c>
      <c r="N1896" t="s">
        <v>218</v>
      </c>
      <c r="O1896" s="13" t="s">
        <v>1174</v>
      </c>
      <c r="P1896" t="s">
        <v>1175</v>
      </c>
      <c r="Q1896" s="13" t="s">
        <v>2672</v>
      </c>
      <c r="R1896" t="s">
        <v>253</v>
      </c>
      <c r="S1896">
        <v>4</v>
      </c>
      <c r="T1896">
        <v>33483</v>
      </c>
      <c r="U1896" t="s">
        <v>254</v>
      </c>
      <c r="V1896" t="s">
        <v>254</v>
      </c>
      <c r="W1896" t="s">
        <v>263</v>
      </c>
      <c r="X1896" t="s">
        <v>264</v>
      </c>
    </row>
    <row r="1897" spans="1:24" x14ac:dyDescent="0.25">
      <c r="A1897">
        <v>2022</v>
      </c>
      <c r="B1897">
        <v>11</v>
      </c>
      <c r="C1897">
        <v>2022</v>
      </c>
      <c r="D1897">
        <v>9</v>
      </c>
      <c r="E1897" s="13" t="s">
        <v>507</v>
      </c>
      <c r="F1897" s="13" t="s">
        <v>508</v>
      </c>
      <c r="G1897" s="13" t="s">
        <v>509</v>
      </c>
      <c r="H1897" s="13" t="s">
        <v>510</v>
      </c>
      <c r="I1897">
        <v>205</v>
      </c>
      <c r="J1897" t="s">
        <v>248</v>
      </c>
      <c r="K1897" t="s">
        <v>35</v>
      </c>
      <c r="L1897" s="13" t="s">
        <v>249</v>
      </c>
      <c r="M1897" t="s">
        <v>217</v>
      </c>
      <c r="N1897" t="s">
        <v>218</v>
      </c>
      <c r="O1897" s="13" t="s">
        <v>1174</v>
      </c>
      <c r="P1897" t="s">
        <v>1175</v>
      </c>
      <c r="Q1897" s="13" t="s">
        <v>2673</v>
      </c>
      <c r="R1897" t="s">
        <v>253</v>
      </c>
      <c r="S1897">
        <v>6</v>
      </c>
      <c r="T1897">
        <v>50448</v>
      </c>
      <c r="U1897" t="s">
        <v>254</v>
      </c>
      <c r="V1897" t="s">
        <v>254</v>
      </c>
      <c r="W1897" t="s">
        <v>263</v>
      </c>
      <c r="X1897" t="s">
        <v>264</v>
      </c>
    </row>
    <row r="1898" spans="1:24" x14ac:dyDescent="0.25">
      <c r="A1898">
        <v>2022</v>
      </c>
      <c r="B1898">
        <v>4</v>
      </c>
      <c r="C1898">
        <v>2022</v>
      </c>
      <c r="D1898">
        <v>4</v>
      </c>
      <c r="E1898" s="13" t="s">
        <v>507</v>
      </c>
      <c r="F1898" s="13" t="s">
        <v>508</v>
      </c>
      <c r="G1898" s="13" t="s">
        <v>509</v>
      </c>
      <c r="H1898" s="13" t="s">
        <v>510</v>
      </c>
      <c r="I1898">
        <v>205</v>
      </c>
      <c r="J1898" t="s">
        <v>248</v>
      </c>
      <c r="K1898" t="s">
        <v>35</v>
      </c>
      <c r="L1898" s="13" t="s">
        <v>249</v>
      </c>
      <c r="M1898" t="s">
        <v>217</v>
      </c>
      <c r="N1898" t="s">
        <v>218</v>
      </c>
      <c r="O1898" s="13" t="s">
        <v>1811</v>
      </c>
      <c r="P1898" t="s">
        <v>1812</v>
      </c>
      <c r="Q1898" s="13" t="s">
        <v>2674</v>
      </c>
      <c r="R1898" t="s">
        <v>258</v>
      </c>
      <c r="S1898">
        <v>6</v>
      </c>
      <c r="T1898">
        <v>50448</v>
      </c>
      <c r="U1898" t="s">
        <v>254</v>
      </c>
      <c r="V1898" t="s">
        <v>254</v>
      </c>
      <c r="W1898" t="s">
        <v>263</v>
      </c>
      <c r="X1898" t="s">
        <v>264</v>
      </c>
    </row>
    <row r="1899" spans="1:24" x14ac:dyDescent="0.25">
      <c r="A1899">
        <v>2022</v>
      </c>
      <c r="B1899">
        <v>9</v>
      </c>
      <c r="C1899">
        <v>2022</v>
      </c>
      <c r="D1899">
        <v>9</v>
      </c>
      <c r="E1899" s="13" t="s">
        <v>507</v>
      </c>
      <c r="F1899" s="13" t="s">
        <v>508</v>
      </c>
      <c r="G1899" s="13" t="s">
        <v>509</v>
      </c>
      <c r="H1899" s="13" t="s">
        <v>510</v>
      </c>
      <c r="I1899">
        <v>205</v>
      </c>
      <c r="J1899" t="s">
        <v>248</v>
      </c>
      <c r="K1899" t="s">
        <v>35</v>
      </c>
      <c r="L1899" s="13" t="s">
        <v>249</v>
      </c>
      <c r="M1899" t="s">
        <v>217</v>
      </c>
      <c r="N1899" t="s">
        <v>218</v>
      </c>
      <c r="O1899" s="13" t="s">
        <v>1811</v>
      </c>
      <c r="P1899" t="s">
        <v>1812</v>
      </c>
      <c r="Q1899" s="13" t="s">
        <v>2675</v>
      </c>
      <c r="R1899" t="s">
        <v>258</v>
      </c>
      <c r="S1899">
        <v>6</v>
      </c>
      <c r="T1899">
        <v>50448</v>
      </c>
      <c r="U1899" t="s">
        <v>254</v>
      </c>
      <c r="V1899" t="s">
        <v>254</v>
      </c>
      <c r="W1899" t="s">
        <v>263</v>
      </c>
      <c r="X1899" t="s">
        <v>264</v>
      </c>
    </row>
    <row r="1900" spans="1:24" x14ac:dyDescent="0.25">
      <c r="A1900">
        <v>2022</v>
      </c>
      <c r="B1900">
        <v>4</v>
      </c>
      <c r="C1900">
        <v>2022</v>
      </c>
      <c r="D1900">
        <v>4</v>
      </c>
      <c r="E1900" s="13" t="s">
        <v>507</v>
      </c>
      <c r="F1900" s="13" t="s">
        <v>508</v>
      </c>
      <c r="G1900" s="13" t="s">
        <v>509</v>
      </c>
      <c r="H1900" s="13" t="s">
        <v>510</v>
      </c>
      <c r="I1900">
        <v>205</v>
      </c>
      <c r="J1900" t="s">
        <v>248</v>
      </c>
      <c r="K1900" t="s">
        <v>35</v>
      </c>
      <c r="L1900" s="13" t="s">
        <v>249</v>
      </c>
      <c r="M1900" t="s">
        <v>217</v>
      </c>
      <c r="N1900" t="s">
        <v>218</v>
      </c>
      <c r="O1900" s="13" t="s">
        <v>732</v>
      </c>
      <c r="P1900" t="s">
        <v>733</v>
      </c>
      <c r="Q1900" s="13" t="s">
        <v>2676</v>
      </c>
      <c r="R1900" t="s">
        <v>253</v>
      </c>
      <c r="S1900">
        <v>6</v>
      </c>
      <c r="T1900">
        <v>50448</v>
      </c>
      <c r="U1900" t="s">
        <v>254</v>
      </c>
      <c r="V1900" t="s">
        <v>254</v>
      </c>
      <c r="W1900" t="s">
        <v>263</v>
      </c>
      <c r="X1900" t="s">
        <v>264</v>
      </c>
    </row>
    <row r="1901" spans="1:24" x14ac:dyDescent="0.25">
      <c r="A1901">
        <v>2022</v>
      </c>
      <c r="B1901">
        <v>9</v>
      </c>
      <c r="C1901">
        <v>2022</v>
      </c>
      <c r="D1901">
        <v>9</v>
      </c>
      <c r="E1901" s="13" t="s">
        <v>507</v>
      </c>
      <c r="F1901" s="13" t="s">
        <v>508</v>
      </c>
      <c r="G1901" s="13" t="s">
        <v>509</v>
      </c>
      <c r="H1901" s="13" t="s">
        <v>510</v>
      </c>
      <c r="I1901">
        <v>205</v>
      </c>
      <c r="J1901" t="s">
        <v>248</v>
      </c>
      <c r="K1901" t="s">
        <v>35</v>
      </c>
      <c r="L1901" s="13" t="s">
        <v>249</v>
      </c>
      <c r="M1901" t="s">
        <v>217</v>
      </c>
      <c r="N1901" t="s">
        <v>218</v>
      </c>
      <c r="O1901" s="13" t="s">
        <v>732</v>
      </c>
      <c r="P1901" t="s">
        <v>733</v>
      </c>
      <c r="Q1901" s="13" t="s">
        <v>2677</v>
      </c>
      <c r="R1901" t="s">
        <v>253</v>
      </c>
      <c r="S1901">
        <v>6</v>
      </c>
      <c r="T1901">
        <v>50448</v>
      </c>
      <c r="U1901" t="s">
        <v>254</v>
      </c>
      <c r="V1901" t="s">
        <v>254</v>
      </c>
      <c r="W1901" t="s">
        <v>263</v>
      </c>
      <c r="X1901" t="s">
        <v>264</v>
      </c>
    </row>
    <row r="1902" spans="1:24" x14ac:dyDescent="0.25">
      <c r="A1902">
        <v>2022</v>
      </c>
      <c r="B1902">
        <v>2</v>
      </c>
      <c r="C1902">
        <v>2022</v>
      </c>
      <c r="D1902">
        <v>2</v>
      </c>
      <c r="E1902" s="13" t="s">
        <v>507</v>
      </c>
      <c r="F1902" s="13" t="s">
        <v>508</v>
      </c>
      <c r="G1902" s="13" t="s">
        <v>509</v>
      </c>
      <c r="H1902" s="13" t="s">
        <v>510</v>
      </c>
      <c r="I1902">
        <v>205</v>
      </c>
      <c r="J1902" t="s">
        <v>248</v>
      </c>
      <c r="K1902" t="s">
        <v>35</v>
      </c>
      <c r="L1902" s="13" t="s">
        <v>249</v>
      </c>
      <c r="M1902" t="s">
        <v>217</v>
      </c>
      <c r="N1902" t="s">
        <v>218</v>
      </c>
      <c r="O1902" s="13" t="s">
        <v>2678</v>
      </c>
      <c r="P1902" t="s">
        <v>2679</v>
      </c>
      <c r="Q1902" s="13" t="s">
        <v>2680</v>
      </c>
      <c r="R1902" t="s">
        <v>258</v>
      </c>
      <c r="S1902">
        <v>3</v>
      </c>
      <c r="T1902">
        <v>25224</v>
      </c>
      <c r="U1902" t="s">
        <v>254</v>
      </c>
      <c r="V1902" t="s">
        <v>254</v>
      </c>
      <c r="W1902" t="s">
        <v>303</v>
      </c>
      <c r="X1902" t="s">
        <v>898</v>
      </c>
    </row>
    <row r="1903" spans="1:24" x14ac:dyDescent="0.25">
      <c r="A1903">
        <v>2022</v>
      </c>
      <c r="B1903">
        <v>5</v>
      </c>
      <c r="C1903">
        <v>2022</v>
      </c>
      <c r="D1903">
        <v>5</v>
      </c>
      <c r="E1903" s="13" t="s">
        <v>507</v>
      </c>
      <c r="F1903" s="13" t="s">
        <v>508</v>
      </c>
      <c r="G1903" s="13" t="s">
        <v>509</v>
      </c>
      <c r="H1903" s="13" t="s">
        <v>510</v>
      </c>
      <c r="I1903">
        <v>205</v>
      </c>
      <c r="J1903" t="s">
        <v>248</v>
      </c>
      <c r="K1903" t="s">
        <v>35</v>
      </c>
      <c r="L1903" s="13" t="s">
        <v>249</v>
      </c>
      <c r="M1903" t="s">
        <v>217</v>
      </c>
      <c r="N1903" t="s">
        <v>218</v>
      </c>
      <c r="O1903" s="13" t="s">
        <v>2678</v>
      </c>
      <c r="P1903" t="s">
        <v>2679</v>
      </c>
      <c r="Q1903" s="13" t="s">
        <v>2681</v>
      </c>
      <c r="R1903" t="s">
        <v>258</v>
      </c>
      <c r="S1903">
        <v>6</v>
      </c>
      <c r="T1903">
        <v>50448</v>
      </c>
      <c r="U1903" t="s">
        <v>254</v>
      </c>
      <c r="V1903" t="s">
        <v>254</v>
      </c>
      <c r="W1903" t="s">
        <v>303</v>
      </c>
      <c r="X1903" t="s">
        <v>898</v>
      </c>
    </row>
    <row r="1904" spans="1:24" x14ac:dyDescent="0.25">
      <c r="A1904">
        <v>2022</v>
      </c>
      <c r="B1904">
        <v>12</v>
      </c>
      <c r="C1904">
        <v>2022</v>
      </c>
      <c r="D1904">
        <v>12</v>
      </c>
      <c r="E1904" s="13" t="s">
        <v>507</v>
      </c>
      <c r="F1904" s="13" t="s">
        <v>508</v>
      </c>
      <c r="G1904" s="13" t="s">
        <v>509</v>
      </c>
      <c r="H1904" s="13" t="s">
        <v>510</v>
      </c>
      <c r="I1904">
        <v>205</v>
      </c>
      <c r="J1904" t="s">
        <v>248</v>
      </c>
      <c r="K1904" t="s">
        <v>35</v>
      </c>
      <c r="L1904" s="13" t="s">
        <v>249</v>
      </c>
      <c r="M1904" t="s">
        <v>217</v>
      </c>
      <c r="N1904" t="s">
        <v>218</v>
      </c>
      <c r="O1904" s="13" t="s">
        <v>2678</v>
      </c>
      <c r="P1904" t="s">
        <v>2679</v>
      </c>
      <c r="Q1904" s="13" t="s">
        <v>2682</v>
      </c>
      <c r="R1904" t="s">
        <v>258</v>
      </c>
      <c r="S1904">
        <v>6</v>
      </c>
      <c r="T1904">
        <v>50448</v>
      </c>
      <c r="U1904" t="s">
        <v>254</v>
      </c>
      <c r="V1904" t="s">
        <v>254</v>
      </c>
      <c r="W1904" t="s">
        <v>303</v>
      </c>
      <c r="X1904" t="s">
        <v>898</v>
      </c>
    </row>
    <row r="1905" spans="1:24" x14ac:dyDescent="0.25">
      <c r="A1905">
        <v>2022</v>
      </c>
      <c r="B1905">
        <v>1</v>
      </c>
      <c r="C1905">
        <v>2022</v>
      </c>
      <c r="D1905">
        <v>1</v>
      </c>
      <c r="E1905" s="13" t="s">
        <v>507</v>
      </c>
      <c r="F1905" s="13" t="s">
        <v>508</v>
      </c>
      <c r="G1905" s="13" t="s">
        <v>509</v>
      </c>
      <c r="H1905" s="13" t="s">
        <v>510</v>
      </c>
      <c r="I1905">
        <v>205</v>
      </c>
      <c r="J1905" t="s">
        <v>248</v>
      </c>
      <c r="K1905" t="s">
        <v>35</v>
      </c>
      <c r="L1905" s="13" t="s">
        <v>249</v>
      </c>
      <c r="M1905" t="s">
        <v>217</v>
      </c>
      <c r="N1905" t="s">
        <v>218</v>
      </c>
      <c r="O1905" s="13" t="s">
        <v>1819</v>
      </c>
      <c r="P1905" t="s">
        <v>1820</v>
      </c>
      <c r="Q1905" s="13" t="s">
        <v>2683</v>
      </c>
      <c r="R1905" t="s">
        <v>253</v>
      </c>
      <c r="S1905">
        <v>3</v>
      </c>
      <c r="T1905">
        <v>25224</v>
      </c>
      <c r="U1905" t="s">
        <v>254</v>
      </c>
      <c r="V1905" t="s">
        <v>254</v>
      </c>
      <c r="W1905" t="s">
        <v>263</v>
      </c>
      <c r="X1905" t="s">
        <v>264</v>
      </c>
    </row>
    <row r="1906" spans="1:24" x14ac:dyDescent="0.25">
      <c r="A1906">
        <v>2022</v>
      </c>
      <c r="B1906">
        <v>3</v>
      </c>
      <c r="C1906">
        <v>2022</v>
      </c>
      <c r="D1906">
        <v>3</v>
      </c>
      <c r="E1906" s="13" t="s">
        <v>507</v>
      </c>
      <c r="F1906" s="13" t="s">
        <v>508</v>
      </c>
      <c r="G1906" s="13" t="s">
        <v>509</v>
      </c>
      <c r="H1906" s="13" t="s">
        <v>510</v>
      </c>
      <c r="I1906">
        <v>205</v>
      </c>
      <c r="J1906" t="s">
        <v>248</v>
      </c>
      <c r="K1906" t="s">
        <v>35</v>
      </c>
      <c r="L1906" s="13" t="s">
        <v>249</v>
      </c>
      <c r="M1906" t="s">
        <v>217</v>
      </c>
      <c r="N1906" t="s">
        <v>218</v>
      </c>
      <c r="O1906" s="13" t="s">
        <v>1819</v>
      </c>
      <c r="P1906" t="s">
        <v>1820</v>
      </c>
      <c r="Q1906" s="13" t="s">
        <v>2684</v>
      </c>
      <c r="R1906" t="s">
        <v>253</v>
      </c>
      <c r="S1906">
        <v>3</v>
      </c>
      <c r="T1906">
        <v>25224</v>
      </c>
      <c r="U1906" t="s">
        <v>254</v>
      </c>
      <c r="V1906" t="s">
        <v>254</v>
      </c>
      <c r="W1906" t="s">
        <v>263</v>
      </c>
      <c r="X1906" t="s">
        <v>264</v>
      </c>
    </row>
    <row r="1907" spans="1:24" x14ac:dyDescent="0.25">
      <c r="A1907">
        <v>2022</v>
      </c>
      <c r="B1907">
        <v>6</v>
      </c>
      <c r="C1907">
        <v>2022</v>
      </c>
      <c r="D1907">
        <v>6</v>
      </c>
      <c r="E1907" s="13" t="s">
        <v>507</v>
      </c>
      <c r="F1907" s="13" t="s">
        <v>508</v>
      </c>
      <c r="G1907" s="13" t="s">
        <v>509</v>
      </c>
      <c r="H1907" s="13" t="s">
        <v>510</v>
      </c>
      <c r="I1907">
        <v>205</v>
      </c>
      <c r="J1907" t="s">
        <v>248</v>
      </c>
      <c r="K1907" t="s">
        <v>35</v>
      </c>
      <c r="L1907" s="13" t="s">
        <v>249</v>
      </c>
      <c r="M1907" t="s">
        <v>217</v>
      </c>
      <c r="N1907" t="s">
        <v>218</v>
      </c>
      <c r="O1907" s="13" t="s">
        <v>1819</v>
      </c>
      <c r="P1907" t="s">
        <v>1820</v>
      </c>
      <c r="Q1907" s="13" t="s">
        <v>2685</v>
      </c>
      <c r="R1907" t="s">
        <v>253</v>
      </c>
      <c r="S1907">
        <v>6</v>
      </c>
      <c r="T1907">
        <v>50448</v>
      </c>
      <c r="U1907" t="s">
        <v>254</v>
      </c>
      <c r="V1907" t="s">
        <v>254</v>
      </c>
      <c r="W1907" t="s">
        <v>263</v>
      </c>
      <c r="X1907" t="s">
        <v>264</v>
      </c>
    </row>
    <row r="1908" spans="1:24" x14ac:dyDescent="0.25">
      <c r="A1908">
        <v>2022</v>
      </c>
      <c r="B1908">
        <v>12</v>
      </c>
      <c r="C1908">
        <v>2022</v>
      </c>
      <c r="D1908">
        <v>11</v>
      </c>
      <c r="E1908" s="13" t="s">
        <v>507</v>
      </c>
      <c r="F1908" s="13" t="s">
        <v>508</v>
      </c>
      <c r="G1908" s="13" t="s">
        <v>509</v>
      </c>
      <c r="H1908" s="13" t="s">
        <v>510</v>
      </c>
      <c r="I1908">
        <v>205</v>
      </c>
      <c r="J1908" t="s">
        <v>248</v>
      </c>
      <c r="K1908" t="s">
        <v>35</v>
      </c>
      <c r="L1908" s="13" t="s">
        <v>249</v>
      </c>
      <c r="M1908" t="s">
        <v>217</v>
      </c>
      <c r="N1908" t="s">
        <v>218</v>
      </c>
      <c r="O1908" s="13" t="s">
        <v>1819</v>
      </c>
      <c r="P1908" t="s">
        <v>1820</v>
      </c>
      <c r="Q1908" s="13" t="s">
        <v>2686</v>
      </c>
      <c r="R1908" t="s">
        <v>253</v>
      </c>
      <c r="S1908">
        <v>6</v>
      </c>
      <c r="T1908">
        <v>50448</v>
      </c>
      <c r="U1908" t="s">
        <v>254</v>
      </c>
      <c r="V1908" t="s">
        <v>254</v>
      </c>
      <c r="W1908" t="s">
        <v>263</v>
      </c>
      <c r="X1908" t="s">
        <v>264</v>
      </c>
    </row>
    <row r="1909" spans="1:24" x14ac:dyDescent="0.25">
      <c r="A1909">
        <v>2022</v>
      </c>
      <c r="B1909">
        <v>1</v>
      </c>
      <c r="C1909">
        <v>2022</v>
      </c>
      <c r="D1909">
        <v>1</v>
      </c>
      <c r="E1909" s="13" t="s">
        <v>507</v>
      </c>
      <c r="F1909" s="13" t="s">
        <v>508</v>
      </c>
      <c r="G1909" s="13" t="s">
        <v>509</v>
      </c>
      <c r="H1909" s="13" t="s">
        <v>510</v>
      </c>
      <c r="I1909">
        <v>205</v>
      </c>
      <c r="J1909" t="s">
        <v>248</v>
      </c>
      <c r="K1909" t="s">
        <v>35</v>
      </c>
      <c r="L1909" s="13" t="s">
        <v>249</v>
      </c>
      <c r="M1909" t="s">
        <v>217</v>
      </c>
      <c r="N1909" t="s">
        <v>218</v>
      </c>
      <c r="O1909" s="13" t="s">
        <v>1823</v>
      </c>
      <c r="P1909" t="s">
        <v>1824</v>
      </c>
      <c r="Q1909" s="13" t="s">
        <v>2687</v>
      </c>
      <c r="R1909" t="s">
        <v>258</v>
      </c>
      <c r="S1909">
        <v>3</v>
      </c>
      <c r="T1909">
        <v>25224</v>
      </c>
      <c r="U1909" t="s">
        <v>254</v>
      </c>
      <c r="V1909" t="s">
        <v>254</v>
      </c>
      <c r="W1909" t="s">
        <v>263</v>
      </c>
      <c r="X1909" t="s">
        <v>264</v>
      </c>
    </row>
    <row r="1910" spans="1:24" x14ac:dyDescent="0.25">
      <c r="A1910">
        <v>2022</v>
      </c>
      <c r="B1910">
        <v>4</v>
      </c>
      <c r="C1910">
        <v>2022</v>
      </c>
      <c r="D1910">
        <v>4</v>
      </c>
      <c r="E1910" s="13" t="s">
        <v>507</v>
      </c>
      <c r="F1910" s="13" t="s">
        <v>508</v>
      </c>
      <c r="G1910" s="13" t="s">
        <v>509</v>
      </c>
      <c r="H1910" s="13" t="s">
        <v>510</v>
      </c>
      <c r="I1910">
        <v>205</v>
      </c>
      <c r="J1910" t="s">
        <v>248</v>
      </c>
      <c r="K1910" t="s">
        <v>35</v>
      </c>
      <c r="L1910" s="13" t="s">
        <v>249</v>
      </c>
      <c r="M1910" t="s">
        <v>217</v>
      </c>
      <c r="N1910" t="s">
        <v>218</v>
      </c>
      <c r="O1910" s="13" t="s">
        <v>1823</v>
      </c>
      <c r="P1910" t="s">
        <v>1824</v>
      </c>
      <c r="Q1910" s="13" t="s">
        <v>2688</v>
      </c>
      <c r="R1910" t="s">
        <v>258</v>
      </c>
      <c r="S1910">
        <v>6</v>
      </c>
      <c r="T1910">
        <v>50448</v>
      </c>
      <c r="U1910" t="s">
        <v>254</v>
      </c>
      <c r="V1910" t="s">
        <v>254</v>
      </c>
      <c r="W1910" t="s">
        <v>263</v>
      </c>
      <c r="X1910" t="s">
        <v>264</v>
      </c>
    </row>
    <row r="1911" spans="1:24" x14ac:dyDescent="0.25">
      <c r="A1911">
        <v>2022</v>
      </c>
      <c r="B1911">
        <v>5</v>
      </c>
      <c r="C1911">
        <v>2022</v>
      </c>
      <c r="D1911">
        <v>5</v>
      </c>
      <c r="E1911" s="13" t="s">
        <v>507</v>
      </c>
      <c r="F1911" s="13" t="s">
        <v>508</v>
      </c>
      <c r="G1911" s="13" t="s">
        <v>509</v>
      </c>
      <c r="H1911" s="13" t="s">
        <v>510</v>
      </c>
      <c r="I1911">
        <v>205</v>
      </c>
      <c r="J1911" t="s">
        <v>248</v>
      </c>
      <c r="K1911" t="s">
        <v>35</v>
      </c>
      <c r="L1911" s="13" t="s">
        <v>249</v>
      </c>
      <c r="M1911" t="s">
        <v>217</v>
      </c>
      <c r="N1911" t="s">
        <v>218</v>
      </c>
      <c r="O1911" s="13" t="s">
        <v>1823</v>
      </c>
      <c r="P1911" t="s">
        <v>1824</v>
      </c>
      <c r="Q1911" s="13" t="s">
        <v>2689</v>
      </c>
      <c r="R1911" t="s">
        <v>258</v>
      </c>
      <c r="S1911">
        <v>6</v>
      </c>
      <c r="T1911">
        <v>50448</v>
      </c>
      <c r="U1911" t="s">
        <v>254</v>
      </c>
      <c r="V1911" t="s">
        <v>254</v>
      </c>
      <c r="W1911" t="s">
        <v>263</v>
      </c>
      <c r="X1911" t="s">
        <v>264</v>
      </c>
    </row>
    <row r="1912" spans="1:24" x14ac:dyDescent="0.25">
      <c r="A1912">
        <v>2022</v>
      </c>
      <c r="B1912">
        <v>11</v>
      </c>
      <c r="C1912">
        <v>2022</v>
      </c>
      <c r="D1912">
        <v>11</v>
      </c>
      <c r="E1912" s="13" t="s">
        <v>507</v>
      </c>
      <c r="F1912" s="13" t="s">
        <v>508</v>
      </c>
      <c r="G1912" s="13" t="s">
        <v>509</v>
      </c>
      <c r="H1912" s="13" t="s">
        <v>510</v>
      </c>
      <c r="I1912">
        <v>205</v>
      </c>
      <c r="J1912" t="s">
        <v>248</v>
      </c>
      <c r="K1912" t="s">
        <v>35</v>
      </c>
      <c r="L1912" s="13" t="s">
        <v>249</v>
      </c>
      <c r="M1912" t="s">
        <v>217</v>
      </c>
      <c r="N1912" t="s">
        <v>218</v>
      </c>
      <c r="O1912" s="13" t="s">
        <v>1823</v>
      </c>
      <c r="P1912" t="s">
        <v>1824</v>
      </c>
      <c r="Q1912" s="13" t="s">
        <v>2690</v>
      </c>
      <c r="R1912" t="s">
        <v>258</v>
      </c>
      <c r="S1912">
        <v>6</v>
      </c>
      <c r="T1912">
        <v>50448</v>
      </c>
      <c r="U1912" t="s">
        <v>254</v>
      </c>
      <c r="V1912" t="s">
        <v>254</v>
      </c>
      <c r="W1912" t="s">
        <v>263</v>
      </c>
      <c r="X1912" t="s">
        <v>264</v>
      </c>
    </row>
    <row r="1913" spans="1:24" x14ac:dyDescent="0.25">
      <c r="A1913">
        <v>2022</v>
      </c>
      <c r="B1913">
        <v>1</v>
      </c>
      <c r="C1913">
        <v>2022</v>
      </c>
      <c r="D1913">
        <v>1</v>
      </c>
      <c r="E1913" s="13" t="s">
        <v>507</v>
      </c>
      <c r="F1913" s="13" t="s">
        <v>508</v>
      </c>
      <c r="G1913" s="13" t="s">
        <v>509</v>
      </c>
      <c r="H1913" s="13" t="s">
        <v>510</v>
      </c>
      <c r="I1913">
        <v>205</v>
      </c>
      <c r="J1913" t="s">
        <v>248</v>
      </c>
      <c r="K1913" t="s">
        <v>35</v>
      </c>
      <c r="L1913" s="13" t="s">
        <v>249</v>
      </c>
      <c r="M1913" t="s">
        <v>217</v>
      </c>
      <c r="N1913" t="s">
        <v>218</v>
      </c>
      <c r="O1913" s="13" t="s">
        <v>1827</v>
      </c>
      <c r="P1913" t="s">
        <v>1828</v>
      </c>
      <c r="Q1913" s="13" t="s">
        <v>2691</v>
      </c>
      <c r="R1913" t="s">
        <v>258</v>
      </c>
      <c r="S1913">
        <v>3</v>
      </c>
      <c r="T1913">
        <v>25224</v>
      </c>
      <c r="U1913" t="s">
        <v>254</v>
      </c>
      <c r="V1913" t="s">
        <v>254</v>
      </c>
      <c r="W1913" t="s">
        <v>263</v>
      </c>
      <c r="X1913" t="s">
        <v>271</v>
      </c>
    </row>
    <row r="1914" spans="1:24" x14ac:dyDescent="0.25">
      <c r="A1914">
        <v>2022</v>
      </c>
      <c r="B1914">
        <v>12</v>
      </c>
      <c r="C1914">
        <v>2022</v>
      </c>
      <c r="D1914">
        <v>12</v>
      </c>
      <c r="E1914" s="13" t="s">
        <v>507</v>
      </c>
      <c r="F1914" s="13" t="s">
        <v>508</v>
      </c>
      <c r="G1914" s="13" t="s">
        <v>509</v>
      </c>
      <c r="H1914" s="13" t="s">
        <v>510</v>
      </c>
      <c r="I1914">
        <v>205</v>
      </c>
      <c r="J1914" t="s">
        <v>248</v>
      </c>
      <c r="K1914" t="s">
        <v>35</v>
      </c>
      <c r="L1914" s="13" t="s">
        <v>249</v>
      </c>
      <c r="M1914" t="s">
        <v>217</v>
      </c>
      <c r="N1914" t="s">
        <v>218</v>
      </c>
      <c r="O1914" s="13" t="s">
        <v>2692</v>
      </c>
      <c r="P1914" t="s">
        <v>2693</v>
      </c>
      <c r="Q1914" s="13" t="s">
        <v>2694</v>
      </c>
      <c r="R1914" t="s">
        <v>253</v>
      </c>
      <c r="S1914">
        <v>3</v>
      </c>
      <c r="T1914">
        <v>25224</v>
      </c>
      <c r="U1914" t="s">
        <v>254</v>
      </c>
      <c r="V1914" t="s">
        <v>254</v>
      </c>
      <c r="W1914" t="s">
        <v>263</v>
      </c>
      <c r="X1914" t="s">
        <v>264</v>
      </c>
    </row>
    <row r="1915" spans="1:24" x14ac:dyDescent="0.25">
      <c r="A1915">
        <v>2022</v>
      </c>
      <c r="B1915">
        <v>1</v>
      </c>
      <c r="C1915">
        <v>2022</v>
      </c>
      <c r="D1915">
        <v>1</v>
      </c>
      <c r="E1915" s="13" t="s">
        <v>507</v>
      </c>
      <c r="F1915" s="13" t="s">
        <v>508</v>
      </c>
      <c r="G1915" s="13" t="s">
        <v>509</v>
      </c>
      <c r="H1915" s="13" t="s">
        <v>510</v>
      </c>
      <c r="I1915">
        <v>205</v>
      </c>
      <c r="J1915" t="s">
        <v>248</v>
      </c>
      <c r="K1915" t="s">
        <v>35</v>
      </c>
      <c r="L1915" s="13" t="s">
        <v>249</v>
      </c>
      <c r="M1915" t="s">
        <v>217</v>
      </c>
      <c r="N1915" t="s">
        <v>218</v>
      </c>
      <c r="O1915" s="13" t="s">
        <v>1150</v>
      </c>
      <c r="P1915" t="s">
        <v>1151</v>
      </c>
      <c r="Q1915" s="13" t="s">
        <v>2695</v>
      </c>
      <c r="R1915" t="s">
        <v>258</v>
      </c>
      <c r="S1915">
        <v>4</v>
      </c>
      <c r="T1915">
        <v>33632</v>
      </c>
      <c r="U1915" t="s">
        <v>254</v>
      </c>
      <c r="V1915" t="s">
        <v>254</v>
      </c>
      <c r="W1915" t="s">
        <v>263</v>
      </c>
      <c r="X1915" t="s">
        <v>299</v>
      </c>
    </row>
    <row r="1916" spans="1:24" x14ac:dyDescent="0.25">
      <c r="A1916">
        <v>2022</v>
      </c>
      <c r="B1916">
        <v>5</v>
      </c>
      <c r="C1916">
        <v>2022</v>
      </c>
      <c r="D1916">
        <v>5</v>
      </c>
      <c r="E1916" s="13" t="s">
        <v>507</v>
      </c>
      <c r="F1916" s="13" t="s">
        <v>508</v>
      </c>
      <c r="G1916" s="13" t="s">
        <v>509</v>
      </c>
      <c r="H1916" s="13" t="s">
        <v>510</v>
      </c>
      <c r="I1916">
        <v>205</v>
      </c>
      <c r="J1916" t="s">
        <v>248</v>
      </c>
      <c r="K1916" t="s">
        <v>35</v>
      </c>
      <c r="L1916" s="13" t="s">
        <v>249</v>
      </c>
      <c r="M1916" t="s">
        <v>217</v>
      </c>
      <c r="N1916" t="s">
        <v>218</v>
      </c>
      <c r="O1916" s="13" t="s">
        <v>1150</v>
      </c>
      <c r="P1916" t="s">
        <v>1151</v>
      </c>
      <c r="Q1916" s="13" t="s">
        <v>2696</v>
      </c>
      <c r="R1916" t="s">
        <v>258</v>
      </c>
      <c r="S1916">
        <v>6</v>
      </c>
      <c r="T1916">
        <v>50448</v>
      </c>
      <c r="U1916" t="s">
        <v>254</v>
      </c>
      <c r="V1916" t="s">
        <v>254</v>
      </c>
      <c r="W1916" t="s">
        <v>263</v>
      </c>
      <c r="X1916" t="s">
        <v>299</v>
      </c>
    </row>
    <row r="1917" spans="1:24" x14ac:dyDescent="0.25">
      <c r="A1917">
        <v>2022</v>
      </c>
      <c r="B1917">
        <v>7</v>
      </c>
      <c r="C1917">
        <v>2022</v>
      </c>
      <c r="D1917">
        <v>5</v>
      </c>
      <c r="E1917" s="13" t="s">
        <v>507</v>
      </c>
      <c r="F1917" s="13" t="s">
        <v>508</v>
      </c>
      <c r="G1917" s="13" t="s">
        <v>509</v>
      </c>
      <c r="H1917" s="13" t="s">
        <v>510</v>
      </c>
      <c r="I1917">
        <v>205</v>
      </c>
      <c r="J1917" t="s">
        <v>248</v>
      </c>
      <c r="K1917" t="s">
        <v>35</v>
      </c>
      <c r="L1917" s="13" t="s">
        <v>249</v>
      </c>
      <c r="M1917" t="s">
        <v>217</v>
      </c>
      <c r="N1917" t="s">
        <v>218</v>
      </c>
      <c r="O1917" s="13" t="s">
        <v>1150</v>
      </c>
      <c r="P1917" t="s">
        <v>1151</v>
      </c>
      <c r="Q1917" s="13" t="s">
        <v>2696</v>
      </c>
      <c r="R1917" t="s">
        <v>258</v>
      </c>
      <c r="S1917">
        <v>-6</v>
      </c>
      <c r="T1917">
        <v>-50448</v>
      </c>
      <c r="U1917" t="s">
        <v>254</v>
      </c>
      <c r="V1917" t="s">
        <v>254</v>
      </c>
      <c r="W1917" t="s">
        <v>263</v>
      </c>
      <c r="X1917" t="s">
        <v>299</v>
      </c>
    </row>
    <row r="1918" spans="1:24" x14ac:dyDescent="0.25">
      <c r="A1918">
        <v>2022</v>
      </c>
      <c r="B1918">
        <v>7</v>
      </c>
      <c r="C1918">
        <v>2022</v>
      </c>
      <c r="D1918">
        <v>5</v>
      </c>
      <c r="E1918" s="13" t="s">
        <v>507</v>
      </c>
      <c r="F1918" s="13" t="s">
        <v>508</v>
      </c>
      <c r="G1918" s="13" t="s">
        <v>509</v>
      </c>
      <c r="H1918" s="13" t="s">
        <v>510</v>
      </c>
      <c r="I1918">
        <v>205</v>
      </c>
      <c r="J1918" t="s">
        <v>248</v>
      </c>
      <c r="K1918" t="s">
        <v>35</v>
      </c>
      <c r="L1918" s="13" t="s">
        <v>249</v>
      </c>
      <c r="M1918" t="s">
        <v>217</v>
      </c>
      <c r="N1918" t="s">
        <v>218</v>
      </c>
      <c r="O1918" s="13" t="s">
        <v>1150</v>
      </c>
      <c r="P1918" t="s">
        <v>1151</v>
      </c>
      <c r="Q1918" s="13" t="s">
        <v>2697</v>
      </c>
      <c r="R1918" t="s">
        <v>258</v>
      </c>
      <c r="S1918">
        <v>6</v>
      </c>
      <c r="T1918">
        <v>50225.88</v>
      </c>
      <c r="U1918" t="s">
        <v>254</v>
      </c>
      <c r="V1918" t="s">
        <v>254</v>
      </c>
      <c r="W1918" t="s">
        <v>263</v>
      </c>
      <c r="X1918" t="s">
        <v>299</v>
      </c>
    </row>
    <row r="1919" spans="1:24" x14ac:dyDescent="0.25">
      <c r="A1919">
        <v>2022</v>
      </c>
      <c r="B1919">
        <v>10</v>
      </c>
      <c r="C1919">
        <v>2022</v>
      </c>
      <c r="D1919">
        <v>10</v>
      </c>
      <c r="E1919" s="13" t="s">
        <v>507</v>
      </c>
      <c r="F1919" s="13" t="s">
        <v>508</v>
      </c>
      <c r="G1919" s="13" t="s">
        <v>509</v>
      </c>
      <c r="H1919" s="13" t="s">
        <v>510</v>
      </c>
      <c r="I1919">
        <v>205</v>
      </c>
      <c r="J1919" t="s">
        <v>248</v>
      </c>
      <c r="K1919" t="s">
        <v>35</v>
      </c>
      <c r="L1919" s="13" t="s">
        <v>249</v>
      </c>
      <c r="M1919" t="s">
        <v>217</v>
      </c>
      <c r="N1919" t="s">
        <v>218</v>
      </c>
      <c r="O1919" s="13" t="s">
        <v>1150</v>
      </c>
      <c r="P1919" t="s">
        <v>1151</v>
      </c>
      <c r="Q1919" s="13" t="s">
        <v>2698</v>
      </c>
      <c r="R1919" t="s">
        <v>258</v>
      </c>
      <c r="S1919">
        <v>3</v>
      </c>
      <c r="T1919">
        <v>25224</v>
      </c>
      <c r="U1919" t="s">
        <v>254</v>
      </c>
      <c r="V1919" t="s">
        <v>254</v>
      </c>
      <c r="W1919" t="s">
        <v>263</v>
      </c>
      <c r="X1919" t="s">
        <v>299</v>
      </c>
    </row>
    <row r="1920" spans="1:24" x14ac:dyDescent="0.25">
      <c r="A1920">
        <v>2022</v>
      </c>
      <c r="B1920">
        <v>11</v>
      </c>
      <c r="C1920">
        <v>2022</v>
      </c>
      <c r="D1920">
        <v>10</v>
      </c>
      <c r="E1920" s="13" t="s">
        <v>507</v>
      </c>
      <c r="F1920" s="13" t="s">
        <v>508</v>
      </c>
      <c r="G1920" s="13" t="s">
        <v>509</v>
      </c>
      <c r="H1920" s="13" t="s">
        <v>510</v>
      </c>
      <c r="I1920">
        <v>205</v>
      </c>
      <c r="J1920" t="s">
        <v>248</v>
      </c>
      <c r="K1920" t="s">
        <v>35</v>
      </c>
      <c r="L1920" s="13" t="s">
        <v>249</v>
      </c>
      <c r="M1920" t="s">
        <v>217</v>
      </c>
      <c r="N1920" t="s">
        <v>218</v>
      </c>
      <c r="O1920" s="13" t="s">
        <v>1150</v>
      </c>
      <c r="P1920" t="s">
        <v>1151</v>
      </c>
      <c r="Q1920" s="13" t="s">
        <v>2698</v>
      </c>
      <c r="R1920" t="s">
        <v>258</v>
      </c>
      <c r="S1920">
        <v>-3</v>
      </c>
      <c r="T1920">
        <v>-25224</v>
      </c>
      <c r="U1920" t="s">
        <v>254</v>
      </c>
      <c r="V1920" t="s">
        <v>254</v>
      </c>
      <c r="W1920" t="s">
        <v>263</v>
      </c>
      <c r="X1920" t="s">
        <v>299</v>
      </c>
    </row>
    <row r="1921" spans="1:24" x14ac:dyDescent="0.25">
      <c r="A1921">
        <v>2022</v>
      </c>
      <c r="B1921">
        <v>11</v>
      </c>
      <c r="C1921">
        <v>2022</v>
      </c>
      <c r="D1921">
        <v>10</v>
      </c>
      <c r="E1921" s="13" t="s">
        <v>507</v>
      </c>
      <c r="F1921" s="13" t="s">
        <v>508</v>
      </c>
      <c r="G1921" s="13" t="s">
        <v>509</v>
      </c>
      <c r="H1921" s="13" t="s">
        <v>510</v>
      </c>
      <c r="I1921">
        <v>205</v>
      </c>
      <c r="J1921" t="s">
        <v>248</v>
      </c>
      <c r="K1921" t="s">
        <v>35</v>
      </c>
      <c r="L1921" s="13" t="s">
        <v>249</v>
      </c>
      <c r="M1921" t="s">
        <v>217</v>
      </c>
      <c r="N1921" t="s">
        <v>218</v>
      </c>
      <c r="O1921" s="13" t="s">
        <v>1150</v>
      </c>
      <c r="P1921" t="s">
        <v>1151</v>
      </c>
      <c r="Q1921" s="13" t="s">
        <v>2699</v>
      </c>
      <c r="R1921" t="s">
        <v>258</v>
      </c>
      <c r="S1921">
        <v>3</v>
      </c>
      <c r="T1921">
        <v>25112.94</v>
      </c>
      <c r="U1921" t="s">
        <v>254</v>
      </c>
      <c r="V1921" t="s">
        <v>254</v>
      </c>
      <c r="W1921" t="s">
        <v>263</v>
      </c>
      <c r="X1921" t="s">
        <v>299</v>
      </c>
    </row>
    <row r="1922" spans="1:24" x14ac:dyDescent="0.25">
      <c r="A1922">
        <v>2022</v>
      </c>
      <c r="B1922">
        <v>1</v>
      </c>
      <c r="C1922">
        <v>2022</v>
      </c>
      <c r="D1922">
        <v>1</v>
      </c>
      <c r="E1922" s="13" t="s">
        <v>507</v>
      </c>
      <c r="F1922" s="13" t="s">
        <v>508</v>
      </c>
      <c r="G1922" s="13" t="s">
        <v>509</v>
      </c>
      <c r="H1922" s="13" t="s">
        <v>510</v>
      </c>
      <c r="I1922">
        <v>205</v>
      </c>
      <c r="J1922" t="s">
        <v>248</v>
      </c>
      <c r="K1922" t="s">
        <v>35</v>
      </c>
      <c r="L1922" s="13" t="s">
        <v>249</v>
      </c>
      <c r="M1922" t="s">
        <v>217</v>
      </c>
      <c r="N1922" t="s">
        <v>218</v>
      </c>
      <c r="O1922" s="13" t="s">
        <v>1832</v>
      </c>
      <c r="P1922" t="s">
        <v>1833</v>
      </c>
      <c r="Q1922" s="13" t="s">
        <v>2700</v>
      </c>
      <c r="R1922" t="s">
        <v>253</v>
      </c>
      <c r="S1922">
        <v>6</v>
      </c>
      <c r="T1922">
        <v>50448</v>
      </c>
      <c r="U1922" t="s">
        <v>254</v>
      </c>
      <c r="V1922" t="s">
        <v>254</v>
      </c>
      <c r="W1922" t="s">
        <v>263</v>
      </c>
      <c r="X1922" t="s">
        <v>264</v>
      </c>
    </row>
    <row r="1923" spans="1:24" x14ac:dyDescent="0.25">
      <c r="A1923">
        <v>2022</v>
      </c>
      <c r="B1923">
        <v>7</v>
      </c>
      <c r="C1923">
        <v>2022</v>
      </c>
      <c r="D1923">
        <v>7</v>
      </c>
      <c r="E1923" s="13" t="s">
        <v>507</v>
      </c>
      <c r="F1923" s="13" t="s">
        <v>508</v>
      </c>
      <c r="G1923" s="13" t="s">
        <v>509</v>
      </c>
      <c r="H1923" s="13" t="s">
        <v>510</v>
      </c>
      <c r="I1923">
        <v>205</v>
      </c>
      <c r="J1923" t="s">
        <v>248</v>
      </c>
      <c r="K1923" t="s">
        <v>35</v>
      </c>
      <c r="L1923" s="13" t="s">
        <v>249</v>
      </c>
      <c r="M1923" t="s">
        <v>217</v>
      </c>
      <c r="N1923" t="s">
        <v>218</v>
      </c>
      <c r="O1923" s="13" t="s">
        <v>1832</v>
      </c>
      <c r="P1923" t="s">
        <v>1833</v>
      </c>
      <c r="Q1923" s="13" t="s">
        <v>2701</v>
      </c>
      <c r="R1923" t="s">
        <v>431</v>
      </c>
      <c r="S1923">
        <v>6</v>
      </c>
      <c r="T1923">
        <v>50448</v>
      </c>
      <c r="U1923" t="s">
        <v>254</v>
      </c>
      <c r="V1923" t="s">
        <v>254</v>
      </c>
      <c r="W1923" t="s">
        <v>263</v>
      </c>
      <c r="X1923" t="s">
        <v>264</v>
      </c>
    </row>
    <row r="1924" spans="1:24" x14ac:dyDescent="0.25">
      <c r="A1924">
        <v>2022</v>
      </c>
      <c r="B1924">
        <v>8</v>
      </c>
      <c r="C1924">
        <v>2022</v>
      </c>
      <c r="D1924">
        <v>7</v>
      </c>
      <c r="E1924" s="13" t="s">
        <v>507</v>
      </c>
      <c r="F1924" s="13" t="s">
        <v>508</v>
      </c>
      <c r="G1924" s="13" t="s">
        <v>509</v>
      </c>
      <c r="H1924" s="13" t="s">
        <v>510</v>
      </c>
      <c r="I1924">
        <v>205</v>
      </c>
      <c r="J1924" t="s">
        <v>248</v>
      </c>
      <c r="K1924" t="s">
        <v>35</v>
      </c>
      <c r="L1924" s="13" t="s">
        <v>249</v>
      </c>
      <c r="M1924" t="s">
        <v>217</v>
      </c>
      <c r="N1924" t="s">
        <v>218</v>
      </c>
      <c r="O1924" s="13" t="s">
        <v>1832</v>
      </c>
      <c r="P1924" t="s">
        <v>1833</v>
      </c>
      <c r="Q1924" s="13" t="s">
        <v>2701</v>
      </c>
      <c r="R1924" t="s">
        <v>431</v>
      </c>
      <c r="S1924">
        <v>-6</v>
      </c>
      <c r="T1924">
        <v>-50448</v>
      </c>
      <c r="U1924" t="s">
        <v>254</v>
      </c>
      <c r="V1924" t="s">
        <v>254</v>
      </c>
      <c r="W1924" t="s">
        <v>263</v>
      </c>
      <c r="X1924" t="s">
        <v>264</v>
      </c>
    </row>
    <row r="1925" spans="1:24" x14ac:dyDescent="0.25">
      <c r="A1925">
        <v>2022</v>
      </c>
      <c r="B1925">
        <v>8</v>
      </c>
      <c r="C1925">
        <v>2022</v>
      </c>
      <c r="D1925">
        <v>7</v>
      </c>
      <c r="E1925" s="13" t="s">
        <v>507</v>
      </c>
      <c r="F1925" s="13" t="s">
        <v>508</v>
      </c>
      <c r="G1925" s="13" t="s">
        <v>509</v>
      </c>
      <c r="H1925" s="13" t="s">
        <v>510</v>
      </c>
      <c r="I1925">
        <v>205</v>
      </c>
      <c r="J1925" t="s">
        <v>248</v>
      </c>
      <c r="K1925" t="s">
        <v>35</v>
      </c>
      <c r="L1925" s="13" t="s">
        <v>249</v>
      </c>
      <c r="M1925" t="s">
        <v>217</v>
      </c>
      <c r="N1925" t="s">
        <v>218</v>
      </c>
      <c r="O1925" s="13" t="s">
        <v>1832</v>
      </c>
      <c r="P1925" t="s">
        <v>1833</v>
      </c>
      <c r="Q1925" s="13" t="s">
        <v>2702</v>
      </c>
      <c r="R1925" t="s">
        <v>431</v>
      </c>
      <c r="S1925">
        <v>6</v>
      </c>
      <c r="T1925">
        <v>50448</v>
      </c>
      <c r="U1925" t="s">
        <v>254</v>
      </c>
      <c r="V1925" t="s">
        <v>254</v>
      </c>
      <c r="W1925" t="s">
        <v>263</v>
      </c>
      <c r="X1925" t="s">
        <v>264</v>
      </c>
    </row>
    <row r="1926" spans="1:24" x14ac:dyDescent="0.25">
      <c r="A1926">
        <v>2022</v>
      </c>
      <c r="B1926">
        <v>12</v>
      </c>
      <c r="C1926">
        <v>2022</v>
      </c>
      <c r="D1926">
        <v>12</v>
      </c>
      <c r="E1926" s="13" t="s">
        <v>507</v>
      </c>
      <c r="F1926" s="13" t="s">
        <v>508</v>
      </c>
      <c r="G1926" s="13" t="s">
        <v>509</v>
      </c>
      <c r="H1926" s="13" t="s">
        <v>510</v>
      </c>
      <c r="I1926">
        <v>205</v>
      </c>
      <c r="J1926" t="s">
        <v>248</v>
      </c>
      <c r="K1926" t="s">
        <v>35</v>
      </c>
      <c r="L1926" s="13" t="s">
        <v>249</v>
      </c>
      <c r="M1926" t="s">
        <v>217</v>
      </c>
      <c r="N1926" t="s">
        <v>218</v>
      </c>
      <c r="O1926" s="13" t="s">
        <v>1832</v>
      </c>
      <c r="P1926" t="s">
        <v>1833</v>
      </c>
      <c r="Q1926" s="13" t="s">
        <v>2703</v>
      </c>
      <c r="R1926" t="s">
        <v>253</v>
      </c>
      <c r="S1926">
        <v>3</v>
      </c>
      <c r="T1926">
        <v>25224</v>
      </c>
      <c r="U1926" t="s">
        <v>254</v>
      </c>
      <c r="V1926" t="s">
        <v>254</v>
      </c>
      <c r="W1926" t="s">
        <v>263</v>
      </c>
      <c r="X1926" t="s">
        <v>264</v>
      </c>
    </row>
    <row r="1927" spans="1:24" x14ac:dyDescent="0.25">
      <c r="A1927">
        <v>2023</v>
      </c>
      <c r="B1927">
        <v>1</v>
      </c>
      <c r="C1927">
        <v>2022</v>
      </c>
      <c r="D1927">
        <v>12</v>
      </c>
      <c r="E1927" s="13" t="s">
        <v>507</v>
      </c>
      <c r="F1927" s="13" t="s">
        <v>508</v>
      </c>
      <c r="G1927" s="13" t="s">
        <v>509</v>
      </c>
      <c r="H1927" s="13" t="s">
        <v>510</v>
      </c>
      <c r="I1927">
        <v>205</v>
      </c>
      <c r="J1927" t="s">
        <v>248</v>
      </c>
      <c r="K1927" t="s">
        <v>35</v>
      </c>
      <c r="L1927" s="13" t="s">
        <v>249</v>
      </c>
      <c r="M1927" t="s">
        <v>217</v>
      </c>
      <c r="N1927" t="s">
        <v>218</v>
      </c>
      <c r="O1927" s="13" t="s">
        <v>1832</v>
      </c>
      <c r="P1927" t="s">
        <v>1833</v>
      </c>
      <c r="Q1927" s="13" t="s">
        <v>2703</v>
      </c>
      <c r="R1927" t="s">
        <v>253</v>
      </c>
      <c r="S1927">
        <v>-3</v>
      </c>
      <c r="T1927">
        <v>-25224</v>
      </c>
      <c r="U1927" t="s">
        <v>254</v>
      </c>
      <c r="V1927" t="s">
        <v>254</v>
      </c>
      <c r="W1927" t="s">
        <v>263</v>
      </c>
      <c r="X1927" t="s">
        <v>264</v>
      </c>
    </row>
    <row r="1928" spans="1:24" x14ac:dyDescent="0.25">
      <c r="A1928">
        <v>2023</v>
      </c>
      <c r="B1928">
        <v>1</v>
      </c>
      <c r="C1928">
        <v>2022</v>
      </c>
      <c r="D1928">
        <v>12</v>
      </c>
      <c r="E1928" s="13" t="s">
        <v>507</v>
      </c>
      <c r="F1928" s="13" t="s">
        <v>508</v>
      </c>
      <c r="G1928" s="13" t="s">
        <v>509</v>
      </c>
      <c r="H1928" s="13" t="s">
        <v>510</v>
      </c>
      <c r="I1928">
        <v>205</v>
      </c>
      <c r="J1928" t="s">
        <v>248</v>
      </c>
      <c r="K1928" t="s">
        <v>35</v>
      </c>
      <c r="L1928" s="13" t="s">
        <v>249</v>
      </c>
      <c r="M1928" t="s">
        <v>217</v>
      </c>
      <c r="N1928" t="s">
        <v>218</v>
      </c>
      <c r="O1928" s="13" t="s">
        <v>1832</v>
      </c>
      <c r="P1928" t="s">
        <v>1833</v>
      </c>
      <c r="Q1928" s="13" t="s">
        <v>2704</v>
      </c>
      <c r="R1928" t="s">
        <v>253</v>
      </c>
      <c r="S1928">
        <v>3</v>
      </c>
      <c r="T1928">
        <v>25112.94</v>
      </c>
      <c r="U1928" t="s">
        <v>254</v>
      </c>
      <c r="V1928" t="s">
        <v>254</v>
      </c>
      <c r="W1928" t="s">
        <v>263</v>
      </c>
      <c r="X1928" t="s">
        <v>264</v>
      </c>
    </row>
    <row r="1929" spans="1:24" x14ac:dyDescent="0.25">
      <c r="A1929">
        <v>2022</v>
      </c>
      <c r="B1929">
        <v>2</v>
      </c>
      <c r="C1929">
        <v>2022</v>
      </c>
      <c r="D1929">
        <v>2</v>
      </c>
      <c r="E1929" s="13" t="s">
        <v>507</v>
      </c>
      <c r="F1929" s="13" t="s">
        <v>508</v>
      </c>
      <c r="G1929" s="13" t="s">
        <v>509</v>
      </c>
      <c r="H1929" s="13" t="s">
        <v>510</v>
      </c>
      <c r="I1929">
        <v>205</v>
      </c>
      <c r="J1929" t="s">
        <v>248</v>
      </c>
      <c r="K1929" t="s">
        <v>35</v>
      </c>
      <c r="L1929" s="13" t="s">
        <v>249</v>
      </c>
      <c r="M1929" t="s">
        <v>217</v>
      </c>
      <c r="N1929" t="s">
        <v>218</v>
      </c>
      <c r="O1929" s="13" t="s">
        <v>1156</v>
      </c>
      <c r="P1929" t="s">
        <v>1157</v>
      </c>
      <c r="Q1929" s="13" t="s">
        <v>2705</v>
      </c>
      <c r="R1929" t="s">
        <v>253</v>
      </c>
      <c r="S1929">
        <v>6</v>
      </c>
      <c r="T1929">
        <v>50448</v>
      </c>
      <c r="U1929" t="s">
        <v>254</v>
      </c>
      <c r="V1929" t="s">
        <v>254</v>
      </c>
      <c r="W1929" t="s">
        <v>263</v>
      </c>
      <c r="X1929" t="s">
        <v>299</v>
      </c>
    </row>
    <row r="1930" spans="1:24" x14ac:dyDescent="0.25">
      <c r="A1930">
        <v>2022</v>
      </c>
      <c r="B1930">
        <v>8</v>
      </c>
      <c r="C1930">
        <v>2022</v>
      </c>
      <c r="D1930">
        <v>8</v>
      </c>
      <c r="E1930" s="13" t="s">
        <v>507</v>
      </c>
      <c r="F1930" s="13" t="s">
        <v>508</v>
      </c>
      <c r="G1930" s="13" t="s">
        <v>509</v>
      </c>
      <c r="H1930" s="13" t="s">
        <v>510</v>
      </c>
      <c r="I1930">
        <v>205</v>
      </c>
      <c r="J1930" t="s">
        <v>248</v>
      </c>
      <c r="K1930" t="s">
        <v>35</v>
      </c>
      <c r="L1930" s="13" t="s">
        <v>249</v>
      </c>
      <c r="M1930" t="s">
        <v>217</v>
      </c>
      <c r="N1930" t="s">
        <v>218</v>
      </c>
      <c r="O1930" s="13" t="s">
        <v>1156</v>
      </c>
      <c r="P1930" t="s">
        <v>1157</v>
      </c>
      <c r="Q1930" s="13" t="s">
        <v>2706</v>
      </c>
      <c r="R1930" t="s">
        <v>253</v>
      </c>
      <c r="S1930">
        <v>6</v>
      </c>
      <c r="T1930">
        <v>50448</v>
      </c>
      <c r="U1930" t="s">
        <v>254</v>
      </c>
      <c r="V1930" t="s">
        <v>254</v>
      </c>
      <c r="W1930" t="s">
        <v>263</v>
      </c>
      <c r="X1930" t="s">
        <v>299</v>
      </c>
    </row>
    <row r="1931" spans="1:24" x14ac:dyDescent="0.25">
      <c r="A1931">
        <v>2022</v>
      </c>
      <c r="B1931">
        <v>1</v>
      </c>
      <c r="C1931">
        <v>2022</v>
      </c>
      <c r="D1931">
        <v>1</v>
      </c>
      <c r="E1931" s="13" t="s">
        <v>507</v>
      </c>
      <c r="F1931" s="13" t="s">
        <v>508</v>
      </c>
      <c r="G1931" s="13" t="s">
        <v>509</v>
      </c>
      <c r="H1931" s="13" t="s">
        <v>510</v>
      </c>
      <c r="I1931">
        <v>205</v>
      </c>
      <c r="J1931" t="s">
        <v>248</v>
      </c>
      <c r="K1931" t="s">
        <v>35</v>
      </c>
      <c r="L1931" s="13" t="s">
        <v>249</v>
      </c>
      <c r="M1931" t="s">
        <v>217</v>
      </c>
      <c r="N1931" t="s">
        <v>218</v>
      </c>
      <c r="O1931" s="13" t="s">
        <v>1843</v>
      </c>
      <c r="P1931" t="s">
        <v>1844</v>
      </c>
      <c r="Q1931" s="13" t="s">
        <v>2707</v>
      </c>
      <c r="R1931" t="s">
        <v>258</v>
      </c>
      <c r="S1931">
        <v>6</v>
      </c>
      <c r="T1931">
        <v>50448</v>
      </c>
      <c r="U1931" t="s">
        <v>254</v>
      </c>
      <c r="V1931" t="s">
        <v>254</v>
      </c>
      <c r="W1931" t="s">
        <v>263</v>
      </c>
      <c r="X1931" t="s">
        <v>271</v>
      </c>
    </row>
    <row r="1932" spans="1:24" x14ac:dyDescent="0.25">
      <c r="A1932">
        <v>2022</v>
      </c>
      <c r="B1932">
        <v>7</v>
      </c>
      <c r="C1932">
        <v>2022</v>
      </c>
      <c r="D1932">
        <v>7</v>
      </c>
      <c r="E1932" s="13" t="s">
        <v>507</v>
      </c>
      <c r="F1932" s="13" t="s">
        <v>508</v>
      </c>
      <c r="G1932" s="13" t="s">
        <v>509</v>
      </c>
      <c r="H1932" s="13" t="s">
        <v>510</v>
      </c>
      <c r="I1932">
        <v>205</v>
      </c>
      <c r="J1932" t="s">
        <v>248</v>
      </c>
      <c r="K1932" t="s">
        <v>35</v>
      </c>
      <c r="L1932" s="13" t="s">
        <v>249</v>
      </c>
      <c r="M1932" t="s">
        <v>217</v>
      </c>
      <c r="N1932" t="s">
        <v>218</v>
      </c>
      <c r="O1932" s="13" t="s">
        <v>1843</v>
      </c>
      <c r="P1932" t="s">
        <v>1844</v>
      </c>
      <c r="Q1932" s="13" t="s">
        <v>2708</v>
      </c>
      <c r="R1932" t="s">
        <v>258</v>
      </c>
      <c r="S1932">
        <v>6</v>
      </c>
      <c r="T1932">
        <v>50448</v>
      </c>
      <c r="U1932" t="s">
        <v>254</v>
      </c>
      <c r="V1932" t="s">
        <v>254</v>
      </c>
      <c r="W1932" t="s">
        <v>263</v>
      </c>
      <c r="X1932" t="s">
        <v>271</v>
      </c>
    </row>
    <row r="1933" spans="1:24" x14ac:dyDescent="0.25">
      <c r="A1933">
        <v>2022</v>
      </c>
      <c r="B1933">
        <v>12</v>
      </c>
      <c r="C1933">
        <v>2022</v>
      </c>
      <c r="D1933">
        <v>12</v>
      </c>
      <c r="E1933" s="13" t="s">
        <v>507</v>
      </c>
      <c r="F1933" s="13" t="s">
        <v>508</v>
      </c>
      <c r="G1933" s="13" t="s">
        <v>509</v>
      </c>
      <c r="H1933" s="13" t="s">
        <v>510</v>
      </c>
      <c r="I1933">
        <v>205</v>
      </c>
      <c r="J1933" t="s">
        <v>248</v>
      </c>
      <c r="K1933" t="s">
        <v>35</v>
      </c>
      <c r="L1933" s="13" t="s">
        <v>249</v>
      </c>
      <c r="M1933" t="s">
        <v>217</v>
      </c>
      <c r="N1933" t="s">
        <v>218</v>
      </c>
      <c r="O1933" s="13" t="s">
        <v>1843</v>
      </c>
      <c r="P1933" t="s">
        <v>1844</v>
      </c>
      <c r="Q1933" s="13" t="s">
        <v>2709</v>
      </c>
      <c r="R1933" t="s">
        <v>258</v>
      </c>
      <c r="S1933">
        <v>6</v>
      </c>
      <c r="T1933">
        <v>50448</v>
      </c>
      <c r="U1933" t="s">
        <v>254</v>
      </c>
      <c r="V1933" t="s">
        <v>254</v>
      </c>
      <c r="W1933" t="s">
        <v>263</v>
      </c>
      <c r="X1933" t="s">
        <v>271</v>
      </c>
    </row>
    <row r="1934" spans="1:24" x14ac:dyDescent="0.25">
      <c r="A1934">
        <v>2022</v>
      </c>
      <c r="B1934">
        <v>2</v>
      </c>
      <c r="C1934">
        <v>2022</v>
      </c>
      <c r="D1934">
        <v>2</v>
      </c>
      <c r="E1934" s="13" t="s">
        <v>507</v>
      </c>
      <c r="F1934" s="13" t="s">
        <v>508</v>
      </c>
      <c r="G1934" s="13" t="s">
        <v>509</v>
      </c>
      <c r="H1934" s="13" t="s">
        <v>510</v>
      </c>
      <c r="I1934">
        <v>205</v>
      </c>
      <c r="J1934" t="s">
        <v>248</v>
      </c>
      <c r="K1934" t="s">
        <v>35</v>
      </c>
      <c r="L1934" s="13" t="s">
        <v>249</v>
      </c>
      <c r="M1934" t="s">
        <v>217</v>
      </c>
      <c r="N1934" t="s">
        <v>218</v>
      </c>
      <c r="O1934" s="13" t="s">
        <v>705</v>
      </c>
      <c r="P1934" t="s">
        <v>706</v>
      </c>
      <c r="Q1934" s="13" t="s">
        <v>2710</v>
      </c>
      <c r="R1934" t="s">
        <v>253</v>
      </c>
      <c r="S1934">
        <v>3</v>
      </c>
      <c r="T1934">
        <v>25224</v>
      </c>
      <c r="U1934" t="s">
        <v>254</v>
      </c>
      <c r="V1934" t="s">
        <v>254</v>
      </c>
      <c r="W1934" t="s">
        <v>263</v>
      </c>
      <c r="X1934" t="s">
        <v>299</v>
      </c>
    </row>
    <row r="1935" spans="1:24" x14ac:dyDescent="0.25">
      <c r="A1935">
        <v>2022</v>
      </c>
      <c r="B1935">
        <v>5</v>
      </c>
      <c r="C1935">
        <v>2022</v>
      </c>
      <c r="D1935">
        <v>5</v>
      </c>
      <c r="E1935" s="13" t="s">
        <v>507</v>
      </c>
      <c r="F1935" s="13" t="s">
        <v>508</v>
      </c>
      <c r="G1935" s="13" t="s">
        <v>509</v>
      </c>
      <c r="H1935" s="13" t="s">
        <v>510</v>
      </c>
      <c r="I1935">
        <v>205</v>
      </c>
      <c r="J1935" t="s">
        <v>248</v>
      </c>
      <c r="K1935" t="s">
        <v>35</v>
      </c>
      <c r="L1935" s="13" t="s">
        <v>249</v>
      </c>
      <c r="M1935" t="s">
        <v>217</v>
      </c>
      <c r="N1935" t="s">
        <v>218</v>
      </c>
      <c r="O1935" s="13" t="s">
        <v>705</v>
      </c>
      <c r="P1935" t="s">
        <v>706</v>
      </c>
      <c r="Q1935" s="13" t="s">
        <v>2711</v>
      </c>
      <c r="R1935" t="s">
        <v>253</v>
      </c>
      <c r="S1935">
        <v>6</v>
      </c>
      <c r="T1935">
        <v>50448</v>
      </c>
      <c r="U1935" t="s">
        <v>254</v>
      </c>
      <c r="V1935" t="s">
        <v>254</v>
      </c>
      <c r="W1935" t="s">
        <v>263</v>
      </c>
      <c r="X1935" t="s">
        <v>299</v>
      </c>
    </row>
    <row r="1936" spans="1:24" x14ac:dyDescent="0.25">
      <c r="A1936">
        <v>2022</v>
      </c>
      <c r="B1936">
        <v>1</v>
      </c>
      <c r="C1936">
        <v>2022</v>
      </c>
      <c r="D1936">
        <v>1</v>
      </c>
      <c r="E1936" s="13" t="s">
        <v>507</v>
      </c>
      <c r="F1936" s="13" t="s">
        <v>508</v>
      </c>
      <c r="G1936" s="13" t="s">
        <v>509</v>
      </c>
      <c r="H1936" s="13" t="s">
        <v>510</v>
      </c>
      <c r="I1936">
        <v>205</v>
      </c>
      <c r="J1936" t="s">
        <v>248</v>
      </c>
      <c r="K1936" t="s">
        <v>35</v>
      </c>
      <c r="L1936" s="13" t="s">
        <v>249</v>
      </c>
      <c r="M1936" t="s">
        <v>217</v>
      </c>
      <c r="N1936" t="s">
        <v>218</v>
      </c>
      <c r="O1936" s="13" t="s">
        <v>711</v>
      </c>
      <c r="P1936" t="s">
        <v>712</v>
      </c>
      <c r="Q1936" s="13" t="s">
        <v>2712</v>
      </c>
      <c r="R1936" t="s">
        <v>253</v>
      </c>
      <c r="S1936">
        <v>6</v>
      </c>
      <c r="T1936">
        <v>50448</v>
      </c>
      <c r="U1936" t="s">
        <v>254</v>
      </c>
      <c r="V1936" t="s">
        <v>254</v>
      </c>
      <c r="W1936" t="s">
        <v>263</v>
      </c>
      <c r="X1936" t="s">
        <v>264</v>
      </c>
    </row>
    <row r="1937" spans="1:24" x14ac:dyDescent="0.25">
      <c r="A1937">
        <v>2022</v>
      </c>
      <c r="B1937">
        <v>2</v>
      </c>
      <c r="C1937">
        <v>2022</v>
      </c>
      <c r="D1937">
        <v>1</v>
      </c>
      <c r="E1937" s="13" t="s">
        <v>507</v>
      </c>
      <c r="F1937" s="13" t="s">
        <v>508</v>
      </c>
      <c r="G1937" s="13" t="s">
        <v>509</v>
      </c>
      <c r="H1937" s="13" t="s">
        <v>510</v>
      </c>
      <c r="I1937">
        <v>205</v>
      </c>
      <c r="J1937" t="s">
        <v>248</v>
      </c>
      <c r="K1937" t="s">
        <v>35</v>
      </c>
      <c r="L1937" s="13" t="s">
        <v>249</v>
      </c>
      <c r="M1937" t="s">
        <v>217</v>
      </c>
      <c r="N1937" t="s">
        <v>218</v>
      </c>
      <c r="O1937" s="13" t="s">
        <v>711</v>
      </c>
      <c r="P1937" t="s">
        <v>712</v>
      </c>
      <c r="Q1937" s="13" t="s">
        <v>2713</v>
      </c>
      <c r="R1937" t="s">
        <v>253</v>
      </c>
      <c r="S1937">
        <v>6</v>
      </c>
      <c r="T1937">
        <v>50448</v>
      </c>
      <c r="U1937" t="s">
        <v>254</v>
      </c>
      <c r="V1937" t="s">
        <v>254</v>
      </c>
      <c r="W1937" t="s">
        <v>263</v>
      </c>
      <c r="X1937" t="s">
        <v>264</v>
      </c>
    </row>
    <row r="1938" spans="1:24" x14ac:dyDescent="0.25">
      <c r="A1938">
        <v>2022</v>
      </c>
      <c r="B1938">
        <v>3</v>
      </c>
      <c r="C1938">
        <v>2022</v>
      </c>
      <c r="D1938">
        <v>1</v>
      </c>
      <c r="E1938" s="13" t="s">
        <v>507</v>
      </c>
      <c r="F1938" s="13" t="s">
        <v>508</v>
      </c>
      <c r="G1938" s="13" t="s">
        <v>509</v>
      </c>
      <c r="H1938" s="13" t="s">
        <v>510</v>
      </c>
      <c r="I1938">
        <v>205</v>
      </c>
      <c r="J1938" t="s">
        <v>248</v>
      </c>
      <c r="K1938" t="s">
        <v>35</v>
      </c>
      <c r="L1938" s="13" t="s">
        <v>249</v>
      </c>
      <c r="M1938" t="s">
        <v>217</v>
      </c>
      <c r="N1938" t="s">
        <v>218</v>
      </c>
      <c r="O1938" s="13" t="s">
        <v>711</v>
      </c>
      <c r="P1938" t="s">
        <v>712</v>
      </c>
      <c r="Q1938" s="13" t="s">
        <v>2712</v>
      </c>
      <c r="R1938" t="s">
        <v>253</v>
      </c>
      <c r="S1938">
        <v>-6</v>
      </c>
      <c r="T1938">
        <v>-50448</v>
      </c>
      <c r="U1938" t="s">
        <v>254</v>
      </c>
      <c r="V1938" t="s">
        <v>254</v>
      </c>
      <c r="W1938" t="s">
        <v>263</v>
      </c>
      <c r="X1938" t="s">
        <v>264</v>
      </c>
    </row>
    <row r="1939" spans="1:24" x14ac:dyDescent="0.25">
      <c r="A1939">
        <v>2022</v>
      </c>
      <c r="B1939">
        <v>6</v>
      </c>
      <c r="C1939">
        <v>2022</v>
      </c>
      <c r="D1939">
        <v>6</v>
      </c>
      <c r="E1939" s="13" t="s">
        <v>507</v>
      </c>
      <c r="F1939" s="13" t="s">
        <v>508</v>
      </c>
      <c r="G1939" s="13" t="s">
        <v>509</v>
      </c>
      <c r="H1939" s="13" t="s">
        <v>510</v>
      </c>
      <c r="I1939">
        <v>205</v>
      </c>
      <c r="J1939" t="s">
        <v>248</v>
      </c>
      <c r="K1939" t="s">
        <v>35</v>
      </c>
      <c r="L1939" s="13" t="s">
        <v>249</v>
      </c>
      <c r="M1939" t="s">
        <v>217</v>
      </c>
      <c r="N1939" t="s">
        <v>218</v>
      </c>
      <c r="O1939" s="13" t="s">
        <v>711</v>
      </c>
      <c r="P1939" t="s">
        <v>712</v>
      </c>
      <c r="Q1939" s="13" t="s">
        <v>2714</v>
      </c>
      <c r="R1939" t="s">
        <v>253</v>
      </c>
      <c r="S1939">
        <v>6</v>
      </c>
      <c r="T1939">
        <v>50448</v>
      </c>
      <c r="U1939" t="s">
        <v>254</v>
      </c>
      <c r="V1939" t="s">
        <v>254</v>
      </c>
      <c r="W1939" t="s">
        <v>263</v>
      </c>
      <c r="X1939" t="s">
        <v>264</v>
      </c>
    </row>
    <row r="1940" spans="1:24" x14ac:dyDescent="0.25">
      <c r="A1940">
        <v>2022</v>
      </c>
      <c r="B1940">
        <v>12</v>
      </c>
      <c r="C1940">
        <v>2022</v>
      </c>
      <c r="D1940">
        <v>11</v>
      </c>
      <c r="E1940" s="13" t="s">
        <v>507</v>
      </c>
      <c r="F1940" s="13" t="s">
        <v>508</v>
      </c>
      <c r="G1940" s="13" t="s">
        <v>509</v>
      </c>
      <c r="H1940" s="13" t="s">
        <v>510</v>
      </c>
      <c r="I1940">
        <v>205</v>
      </c>
      <c r="J1940" t="s">
        <v>248</v>
      </c>
      <c r="K1940" t="s">
        <v>35</v>
      </c>
      <c r="L1940" s="13" t="s">
        <v>249</v>
      </c>
      <c r="M1940" t="s">
        <v>217</v>
      </c>
      <c r="N1940" t="s">
        <v>218</v>
      </c>
      <c r="O1940" s="13" t="s">
        <v>711</v>
      </c>
      <c r="P1940" t="s">
        <v>712</v>
      </c>
      <c r="Q1940" s="13" t="s">
        <v>2715</v>
      </c>
      <c r="R1940" t="s">
        <v>253</v>
      </c>
      <c r="S1940">
        <v>6</v>
      </c>
      <c r="T1940">
        <v>50448</v>
      </c>
      <c r="U1940" t="s">
        <v>254</v>
      </c>
      <c r="V1940" t="s">
        <v>254</v>
      </c>
      <c r="W1940" t="s">
        <v>263</v>
      </c>
      <c r="X1940" t="s">
        <v>264</v>
      </c>
    </row>
    <row r="1941" spans="1:24" x14ac:dyDescent="0.25">
      <c r="A1941">
        <v>2022</v>
      </c>
      <c r="B1941">
        <v>4</v>
      </c>
      <c r="C1941">
        <v>2022</v>
      </c>
      <c r="D1941">
        <v>4</v>
      </c>
      <c r="E1941" s="13" t="s">
        <v>507</v>
      </c>
      <c r="F1941" s="13" t="s">
        <v>508</v>
      </c>
      <c r="G1941" s="13" t="s">
        <v>509</v>
      </c>
      <c r="H1941" s="13" t="s">
        <v>510</v>
      </c>
      <c r="I1941">
        <v>205</v>
      </c>
      <c r="J1941" t="s">
        <v>248</v>
      </c>
      <c r="K1941" t="s">
        <v>35</v>
      </c>
      <c r="L1941" s="13" t="s">
        <v>249</v>
      </c>
      <c r="M1941" t="s">
        <v>217</v>
      </c>
      <c r="N1941" t="s">
        <v>218</v>
      </c>
      <c r="O1941" s="13" t="s">
        <v>717</v>
      </c>
      <c r="P1941" t="s">
        <v>718</v>
      </c>
      <c r="Q1941" s="13" t="s">
        <v>2716</v>
      </c>
      <c r="R1941" t="s">
        <v>253</v>
      </c>
      <c r="S1941">
        <v>6</v>
      </c>
      <c r="T1941">
        <v>50448</v>
      </c>
      <c r="U1941" t="s">
        <v>254</v>
      </c>
      <c r="V1941" t="s">
        <v>254</v>
      </c>
      <c r="W1941" t="s">
        <v>263</v>
      </c>
      <c r="X1941" t="s">
        <v>264</v>
      </c>
    </row>
    <row r="1942" spans="1:24" x14ac:dyDescent="0.25">
      <c r="A1942">
        <v>2022</v>
      </c>
      <c r="B1942">
        <v>10</v>
      </c>
      <c r="C1942">
        <v>2022</v>
      </c>
      <c r="D1942">
        <v>9</v>
      </c>
      <c r="E1942" s="13" t="s">
        <v>507</v>
      </c>
      <c r="F1942" s="13" t="s">
        <v>508</v>
      </c>
      <c r="G1942" s="13" t="s">
        <v>509</v>
      </c>
      <c r="H1942" s="13" t="s">
        <v>510</v>
      </c>
      <c r="I1942">
        <v>205</v>
      </c>
      <c r="J1942" t="s">
        <v>248</v>
      </c>
      <c r="K1942" t="s">
        <v>35</v>
      </c>
      <c r="L1942" s="13" t="s">
        <v>249</v>
      </c>
      <c r="M1942" t="s">
        <v>217</v>
      </c>
      <c r="N1942" t="s">
        <v>218</v>
      </c>
      <c r="O1942" s="13" t="s">
        <v>717</v>
      </c>
      <c r="P1942" t="s">
        <v>718</v>
      </c>
      <c r="Q1942" s="13" t="s">
        <v>2717</v>
      </c>
      <c r="R1942" t="s">
        <v>253</v>
      </c>
      <c r="S1942">
        <v>6</v>
      </c>
      <c r="T1942">
        <v>50448</v>
      </c>
      <c r="U1942" t="s">
        <v>254</v>
      </c>
      <c r="V1942" t="s">
        <v>254</v>
      </c>
      <c r="W1942" t="s">
        <v>263</v>
      </c>
      <c r="X1942" t="s">
        <v>264</v>
      </c>
    </row>
    <row r="1943" spans="1:24" x14ac:dyDescent="0.25">
      <c r="A1943">
        <v>2022</v>
      </c>
      <c r="B1943">
        <v>4</v>
      </c>
      <c r="C1943">
        <v>2022</v>
      </c>
      <c r="D1943">
        <v>4</v>
      </c>
      <c r="E1943" s="13" t="s">
        <v>507</v>
      </c>
      <c r="F1943" s="13" t="s">
        <v>508</v>
      </c>
      <c r="G1943" s="13" t="s">
        <v>509</v>
      </c>
      <c r="H1943" s="13" t="s">
        <v>510</v>
      </c>
      <c r="I1943">
        <v>205</v>
      </c>
      <c r="J1943" t="s">
        <v>248</v>
      </c>
      <c r="K1943" t="s">
        <v>139</v>
      </c>
      <c r="L1943" s="13" t="s">
        <v>339</v>
      </c>
      <c r="M1943" t="s">
        <v>219</v>
      </c>
      <c r="N1943" t="s">
        <v>222</v>
      </c>
      <c r="O1943" s="13" t="s">
        <v>2718</v>
      </c>
      <c r="P1943" t="s">
        <v>2719</v>
      </c>
      <c r="Q1943" s="13" t="s">
        <v>2720</v>
      </c>
      <c r="R1943" t="s">
        <v>253</v>
      </c>
      <c r="S1943">
        <v>3</v>
      </c>
      <c r="T1943">
        <v>25155</v>
      </c>
      <c r="U1943" t="s">
        <v>254</v>
      </c>
      <c r="V1943" t="s">
        <v>254</v>
      </c>
      <c r="W1943" t="s">
        <v>263</v>
      </c>
      <c r="X1943" t="s">
        <v>264</v>
      </c>
    </row>
    <row r="1944" spans="1:24" x14ac:dyDescent="0.25">
      <c r="A1944">
        <v>2022</v>
      </c>
      <c r="B1944">
        <v>7</v>
      </c>
      <c r="C1944">
        <v>2022</v>
      </c>
      <c r="D1944">
        <v>7</v>
      </c>
      <c r="E1944" s="13" t="s">
        <v>507</v>
      </c>
      <c r="F1944" s="13" t="s">
        <v>508</v>
      </c>
      <c r="G1944" s="13" t="s">
        <v>509</v>
      </c>
      <c r="H1944" s="13" t="s">
        <v>510</v>
      </c>
      <c r="I1944">
        <v>205</v>
      </c>
      <c r="J1944" t="s">
        <v>248</v>
      </c>
      <c r="K1944" t="s">
        <v>139</v>
      </c>
      <c r="L1944" s="13" t="s">
        <v>416</v>
      </c>
      <c r="M1944" t="s">
        <v>219</v>
      </c>
      <c r="N1944" t="s">
        <v>220</v>
      </c>
      <c r="O1944" s="13" t="s">
        <v>2718</v>
      </c>
      <c r="P1944" t="s">
        <v>2719</v>
      </c>
      <c r="Q1944" s="13" t="s">
        <v>2721</v>
      </c>
      <c r="R1944" t="s">
        <v>253</v>
      </c>
      <c r="S1944">
        <v>3</v>
      </c>
      <c r="T1944">
        <v>25155</v>
      </c>
      <c r="U1944" t="s">
        <v>254</v>
      </c>
      <c r="V1944" t="s">
        <v>254</v>
      </c>
      <c r="W1944" t="s">
        <v>263</v>
      </c>
      <c r="X1944" t="s">
        <v>264</v>
      </c>
    </row>
    <row r="1945" spans="1:24" x14ac:dyDescent="0.25">
      <c r="A1945">
        <v>2022</v>
      </c>
      <c r="B1945">
        <v>10</v>
      </c>
      <c r="C1945">
        <v>2022</v>
      </c>
      <c r="D1945">
        <v>9</v>
      </c>
      <c r="E1945" s="13" t="s">
        <v>507</v>
      </c>
      <c r="F1945" s="13" t="s">
        <v>508</v>
      </c>
      <c r="G1945" s="13" t="s">
        <v>509</v>
      </c>
      <c r="H1945" s="13" t="s">
        <v>510</v>
      </c>
      <c r="I1945">
        <v>205</v>
      </c>
      <c r="J1945" t="s">
        <v>248</v>
      </c>
      <c r="K1945" t="s">
        <v>139</v>
      </c>
      <c r="L1945" s="13" t="s">
        <v>416</v>
      </c>
      <c r="M1945" t="s">
        <v>219</v>
      </c>
      <c r="N1945" t="s">
        <v>220</v>
      </c>
      <c r="O1945" s="13" t="s">
        <v>2718</v>
      </c>
      <c r="P1945" t="s">
        <v>2719</v>
      </c>
      <c r="Q1945" s="13" t="s">
        <v>2722</v>
      </c>
      <c r="R1945" t="s">
        <v>253</v>
      </c>
      <c r="S1945">
        <v>3</v>
      </c>
      <c r="T1945">
        <v>25155</v>
      </c>
      <c r="U1945" t="s">
        <v>254</v>
      </c>
      <c r="V1945" t="s">
        <v>254</v>
      </c>
      <c r="W1945" t="s">
        <v>263</v>
      </c>
      <c r="X1945" t="s">
        <v>264</v>
      </c>
    </row>
    <row r="1946" spans="1:24" x14ac:dyDescent="0.25">
      <c r="A1946">
        <v>2022</v>
      </c>
      <c r="B1946">
        <v>12</v>
      </c>
      <c r="C1946">
        <v>2022</v>
      </c>
      <c r="D1946">
        <v>12</v>
      </c>
      <c r="E1946" s="13" t="s">
        <v>507</v>
      </c>
      <c r="F1946" s="13" t="s">
        <v>508</v>
      </c>
      <c r="G1946" s="13" t="s">
        <v>509</v>
      </c>
      <c r="H1946" s="13" t="s">
        <v>510</v>
      </c>
      <c r="I1946">
        <v>205</v>
      </c>
      <c r="J1946" t="s">
        <v>248</v>
      </c>
      <c r="K1946" t="s">
        <v>139</v>
      </c>
      <c r="L1946" s="13" t="s">
        <v>416</v>
      </c>
      <c r="M1946" t="s">
        <v>219</v>
      </c>
      <c r="N1946" t="s">
        <v>220</v>
      </c>
      <c r="O1946" s="13" t="s">
        <v>2718</v>
      </c>
      <c r="P1946" t="s">
        <v>2719</v>
      </c>
      <c r="Q1946" s="13" t="s">
        <v>2723</v>
      </c>
      <c r="R1946" t="s">
        <v>253</v>
      </c>
      <c r="S1946">
        <v>6</v>
      </c>
      <c r="T1946">
        <v>50310</v>
      </c>
      <c r="U1946" t="s">
        <v>254</v>
      </c>
      <c r="V1946" t="s">
        <v>254</v>
      </c>
      <c r="W1946" t="s">
        <v>263</v>
      </c>
      <c r="X1946" t="s">
        <v>264</v>
      </c>
    </row>
    <row r="1947" spans="1:24" x14ac:dyDescent="0.25">
      <c r="A1947">
        <v>2022</v>
      </c>
      <c r="B1947">
        <v>4</v>
      </c>
      <c r="C1947">
        <v>2022</v>
      </c>
      <c r="D1947">
        <v>4</v>
      </c>
      <c r="E1947" s="13" t="s">
        <v>507</v>
      </c>
      <c r="F1947" s="13" t="s">
        <v>508</v>
      </c>
      <c r="G1947" s="13" t="s">
        <v>509</v>
      </c>
      <c r="H1947" s="13" t="s">
        <v>510</v>
      </c>
      <c r="I1947">
        <v>205</v>
      </c>
      <c r="J1947" t="s">
        <v>248</v>
      </c>
      <c r="K1947" t="s">
        <v>139</v>
      </c>
      <c r="L1947" s="13" t="s">
        <v>339</v>
      </c>
      <c r="M1947" t="s">
        <v>219</v>
      </c>
      <c r="N1947" t="s">
        <v>222</v>
      </c>
      <c r="O1947" s="13" t="s">
        <v>1855</v>
      </c>
      <c r="P1947" t="s">
        <v>1856</v>
      </c>
      <c r="Q1947" s="13" t="s">
        <v>2724</v>
      </c>
      <c r="R1947" t="s">
        <v>258</v>
      </c>
      <c r="S1947">
        <v>6</v>
      </c>
      <c r="T1947">
        <v>50310</v>
      </c>
      <c r="U1947" t="s">
        <v>254</v>
      </c>
      <c r="V1947" t="s">
        <v>254</v>
      </c>
      <c r="W1947" t="s">
        <v>263</v>
      </c>
      <c r="X1947" t="s">
        <v>264</v>
      </c>
    </row>
    <row r="1948" spans="1:24" x14ac:dyDescent="0.25">
      <c r="A1948">
        <v>2022</v>
      </c>
      <c r="B1948">
        <v>6</v>
      </c>
      <c r="C1948">
        <v>2022</v>
      </c>
      <c r="D1948">
        <v>4</v>
      </c>
      <c r="E1948" s="13" t="s">
        <v>507</v>
      </c>
      <c r="F1948" s="13" t="s">
        <v>508</v>
      </c>
      <c r="G1948" s="13" t="s">
        <v>509</v>
      </c>
      <c r="H1948" s="13" t="s">
        <v>510</v>
      </c>
      <c r="I1948">
        <v>205</v>
      </c>
      <c r="J1948" t="s">
        <v>248</v>
      </c>
      <c r="K1948" t="s">
        <v>139</v>
      </c>
      <c r="L1948" s="13" t="s">
        <v>339</v>
      </c>
      <c r="M1948" t="s">
        <v>219</v>
      </c>
      <c r="N1948" t="s">
        <v>222</v>
      </c>
      <c r="O1948" s="13" t="s">
        <v>1855</v>
      </c>
      <c r="P1948" t="s">
        <v>1856</v>
      </c>
      <c r="Q1948" s="13" t="s">
        <v>2724</v>
      </c>
      <c r="R1948" t="s">
        <v>258</v>
      </c>
      <c r="S1948">
        <v>-6</v>
      </c>
      <c r="T1948">
        <v>-50310</v>
      </c>
      <c r="U1948" t="s">
        <v>254</v>
      </c>
      <c r="V1948" t="s">
        <v>254</v>
      </c>
      <c r="W1948" t="s">
        <v>263</v>
      </c>
      <c r="X1948" t="s">
        <v>264</v>
      </c>
    </row>
    <row r="1949" spans="1:24" x14ac:dyDescent="0.25">
      <c r="A1949">
        <v>2022</v>
      </c>
      <c r="B1949">
        <v>6</v>
      </c>
      <c r="C1949">
        <v>2022</v>
      </c>
      <c r="D1949">
        <v>4</v>
      </c>
      <c r="E1949" s="13" t="s">
        <v>507</v>
      </c>
      <c r="F1949" s="13" t="s">
        <v>508</v>
      </c>
      <c r="G1949" s="13" t="s">
        <v>509</v>
      </c>
      <c r="H1949" s="13" t="s">
        <v>510</v>
      </c>
      <c r="I1949">
        <v>205</v>
      </c>
      <c r="J1949" t="s">
        <v>248</v>
      </c>
      <c r="K1949" t="s">
        <v>139</v>
      </c>
      <c r="L1949" s="13" t="s">
        <v>339</v>
      </c>
      <c r="M1949" t="s">
        <v>219</v>
      </c>
      <c r="N1949" t="s">
        <v>222</v>
      </c>
      <c r="O1949" s="13" t="s">
        <v>1855</v>
      </c>
      <c r="P1949" t="s">
        <v>1856</v>
      </c>
      <c r="Q1949" s="13" t="s">
        <v>2725</v>
      </c>
      <c r="R1949" t="s">
        <v>258</v>
      </c>
      <c r="S1949">
        <v>6</v>
      </c>
      <c r="T1949">
        <v>50310</v>
      </c>
      <c r="U1949" t="s">
        <v>254</v>
      </c>
      <c r="V1949" t="s">
        <v>254</v>
      </c>
      <c r="W1949" t="s">
        <v>263</v>
      </c>
      <c r="X1949" t="s">
        <v>264</v>
      </c>
    </row>
    <row r="1950" spans="1:24" x14ac:dyDescent="0.25">
      <c r="A1950">
        <v>2022</v>
      </c>
      <c r="B1950">
        <v>11</v>
      </c>
      <c r="C1950">
        <v>2022</v>
      </c>
      <c r="D1950">
        <v>10</v>
      </c>
      <c r="E1950" s="13" t="s">
        <v>507</v>
      </c>
      <c r="F1950" s="13" t="s">
        <v>508</v>
      </c>
      <c r="G1950" s="13" t="s">
        <v>509</v>
      </c>
      <c r="H1950" s="13" t="s">
        <v>510</v>
      </c>
      <c r="I1950">
        <v>205</v>
      </c>
      <c r="J1950" t="s">
        <v>248</v>
      </c>
      <c r="K1950" t="s">
        <v>139</v>
      </c>
      <c r="L1950" s="13" t="s">
        <v>339</v>
      </c>
      <c r="M1950" t="s">
        <v>219</v>
      </c>
      <c r="N1950" t="s">
        <v>222</v>
      </c>
      <c r="O1950" s="13" t="s">
        <v>1855</v>
      </c>
      <c r="P1950" t="s">
        <v>1856</v>
      </c>
      <c r="Q1950" s="13" t="s">
        <v>2726</v>
      </c>
      <c r="R1950" t="s">
        <v>258</v>
      </c>
      <c r="S1950">
        <v>6</v>
      </c>
      <c r="T1950">
        <v>50310</v>
      </c>
      <c r="U1950" t="s">
        <v>254</v>
      </c>
      <c r="V1950" t="s">
        <v>254</v>
      </c>
      <c r="W1950" t="s">
        <v>263</v>
      </c>
      <c r="X1950" t="s">
        <v>264</v>
      </c>
    </row>
    <row r="1951" spans="1:24" x14ac:dyDescent="0.25">
      <c r="A1951">
        <v>2022</v>
      </c>
      <c r="B1951">
        <v>1</v>
      </c>
      <c r="C1951">
        <v>2022</v>
      </c>
      <c r="D1951">
        <v>1</v>
      </c>
      <c r="E1951" s="13" t="s">
        <v>507</v>
      </c>
      <c r="F1951" s="13" t="s">
        <v>508</v>
      </c>
      <c r="G1951" s="13" t="s">
        <v>509</v>
      </c>
      <c r="H1951" s="13" t="s">
        <v>510</v>
      </c>
      <c r="I1951">
        <v>205</v>
      </c>
      <c r="J1951" t="s">
        <v>248</v>
      </c>
      <c r="K1951" t="s">
        <v>139</v>
      </c>
      <c r="L1951" s="13" t="s">
        <v>1351</v>
      </c>
      <c r="M1951" t="s">
        <v>219</v>
      </c>
      <c r="N1951" t="s">
        <v>221</v>
      </c>
      <c r="O1951" s="13" t="s">
        <v>726</v>
      </c>
      <c r="P1951" t="s">
        <v>727</v>
      </c>
      <c r="Q1951" s="13" t="s">
        <v>2727</v>
      </c>
      <c r="R1951" t="s">
        <v>253</v>
      </c>
      <c r="S1951">
        <v>3</v>
      </c>
      <c r="T1951">
        <v>25155</v>
      </c>
      <c r="U1951" t="s">
        <v>254</v>
      </c>
      <c r="V1951" t="s">
        <v>254</v>
      </c>
      <c r="W1951" t="s">
        <v>263</v>
      </c>
      <c r="X1951" t="s">
        <v>333</v>
      </c>
    </row>
    <row r="1952" spans="1:24" x14ac:dyDescent="0.25">
      <c r="A1952">
        <v>2022</v>
      </c>
      <c r="B1952">
        <v>4</v>
      </c>
      <c r="C1952">
        <v>2022</v>
      </c>
      <c r="D1952">
        <v>4</v>
      </c>
      <c r="E1952" s="13" t="s">
        <v>507</v>
      </c>
      <c r="F1952" s="13" t="s">
        <v>508</v>
      </c>
      <c r="G1952" s="13" t="s">
        <v>509</v>
      </c>
      <c r="H1952" s="13" t="s">
        <v>510</v>
      </c>
      <c r="I1952">
        <v>205</v>
      </c>
      <c r="J1952" t="s">
        <v>248</v>
      </c>
      <c r="K1952" t="s">
        <v>139</v>
      </c>
      <c r="L1952" s="13" t="s">
        <v>1351</v>
      </c>
      <c r="M1952" t="s">
        <v>219</v>
      </c>
      <c r="N1952" t="s">
        <v>221</v>
      </c>
      <c r="O1952" s="13" t="s">
        <v>726</v>
      </c>
      <c r="P1952" t="s">
        <v>727</v>
      </c>
      <c r="Q1952" s="13" t="s">
        <v>2728</v>
      </c>
      <c r="R1952" t="s">
        <v>253</v>
      </c>
      <c r="S1952">
        <v>6</v>
      </c>
      <c r="T1952">
        <v>50310</v>
      </c>
      <c r="U1952" t="s">
        <v>254</v>
      </c>
      <c r="V1952" t="s">
        <v>254</v>
      </c>
      <c r="W1952" t="s">
        <v>263</v>
      </c>
      <c r="X1952" t="s">
        <v>333</v>
      </c>
    </row>
    <row r="1953" spans="1:24" x14ac:dyDescent="0.25">
      <c r="A1953">
        <v>2022</v>
      </c>
      <c r="B1953">
        <v>10</v>
      </c>
      <c r="C1953">
        <v>2022</v>
      </c>
      <c r="D1953">
        <v>9</v>
      </c>
      <c r="E1953" s="13" t="s">
        <v>507</v>
      </c>
      <c r="F1953" s="13" t="s">
        <v>508</v>
      </c>
      <c r="G1953" s="13" t="s">
        <v>509</v>
      </c>
      <c r="H1953" s="13" t="s">
        <v>510</v>
      </c>
      <c r="I1953">
        <v>205</v>
      </c>
      <c r="J1953" t="s">
        <v>248</v>
      </c>
      <c r="K1953" t="s">
        <v>139</v>
      </c>
      <c r="L1953" s="13" t="s">
        <v>1351</v>
      </c>
      <c r="M1953" t="s">
        <v>219</v>
      </c>
      <c r="N1953" t="s">
        <v>221</v>
      </c>
      <c r="O1953" s="13" t="s">
        <v>726</v>
      </c>
      <c r="P1953" t="s">
        <v>727</v>
      </c>
      <c r="Q1953" s="13" t="s">
        <v>2729</v>
      </c>
      <c r="R1953" t="s">
        <v>253</v>
      </c>
      <c r="S1953">
        <v>6</v>
      </c>
      <c r="T1953">
        <v>50310</v>
      </c>
      <c r="U1953" t="s">
        <v>254</v>
      </c>
      <c r="V1953" t="s">
        <v>254</v>
      </c>
      <c r="W1953" t="s">
        <v>263</v>
      </c>
      <c r="X1953" t="s">
        <v>333</v>
      </c>
    </row>
    <row r="1954" spans="1:24" x14ac:dyDescent="0.25">
      <c r="A1954">
        <v>2022</v>
      </c>
      <c r="B1954">
        <v>2</v>
      </c>
      <c r="C1954">
        <v>2022</v>
      </c>
      <c r="D1954">
        <v>2</v>
      </c>
      <c r="E1954" s="13" t="s">
        <v>507</v>
      </c>
      <c r="F1954" s="13" t="s">
        <v>508</v>
      </c>
      <c r="G1954" s="13" t="s">
        <v>509</v>
      </c>
      <c r="H1954" s="13" t="s">
        <v>510</v>
      </c>
      <c r="I1954">
        <v>205</v>
      </c>
      <c r="J1954" t="s">
        <v>248</v>
      </c>
      <c r="K1954" t="s">
        <v>139</v>
      </c>
      <c r="L1954" s="13" t="s">
        <v>339</v>
      </c>
      <c r="M1954" t="s">
        <v>219</v>
      </c>
      <c r="N1954" t="s">
        <v>222</v>
      </c>
      <c r="O1954" s="13" t="s">
        <v>2730</v>
      </c>
      <c r="P1954" t="s">
        <v>2731</v>
      </c>
      <c r="Q1954" s="13" t="s">
        <v>2732</v>
      </c>
      <c r="R1954" t="s">
        <v>258</v>
      </c>
      <c r="S1954">
        <v>3</v>
      </c>
      <c r="T1954">
        <v>25155</v>
      </c>
      <c r="U1954" t="s">
        <v>254</v>
      </c>
      <c r="V1954" t="s">
        <v>254</v>
      </c>
      <c r="W1954" t="s">
        <v>263</v>
      </c>
      <c r="X1954" t="s">
        <v>264</v>
      </c>
    </row>
    <row r="1955" spans="1:24" x14ac:dyDescent="0.25">
      <c r="A1955">
        <v>2022</v>
      </c>
      <c r="B1955">
        <v>5</v>
      </c>
      <c r="C1955">
        <v>2022</v>
      </c>
      <c r="D1955">
        <v>5</v>
      </c>
      <c r="E1955" s="13" t="s">
        <v>507</v>
      </c>
      <c r="F1955" s="13" t="s">
        <v>508</v>
      </c>
      <c r="G1955" s="13" t="s">
        <v>509</v>
      </c>
      <c r="H1955" s="13" t="s">
        <v>510</v>
      </c>
      <c r="I1955">
        <v>205</v>
      </c>
      <c r="J1955" t="s">
        <v>248</v>
      </c>
      <c r="K1955" t="s">
        <v>139</v>
      </c>
      <c r="L1955" s="13" t="s">
        <v>416</v>
      </c>
      <c r="M1955" t="s">
        <v>219</v>
      </c>
      <c r="N1955" t="s">
        <v>220</v>
      </c>
      <c r="O1955" s="13" t="s">
        <v>2730</v>
      </c>
      <c r="P1955" t="s">
        <v>2731</v>
      </c>
      <c r="Q1955" s="13" t="s">
        <v>2733</v>
      </c>
      <c r="R1955" t="s">
        <v>258</v>
      </c>
      <c r="S1955">
        <v>3</v>
      </c>
      <c r="T1955">
        <v>25155</v>
      </c>
      <c r="U1955" t="s">
        <v>254</v>
      </c>
      <c r="V1955" t="s">
        <v>254</v>
      </c>
      <c r="W1955" t="s">
        <v>263</v>
      </c>
      <c r="X1955" t="s">
        <v>264</v>
      </c>
    </row>
    <row r="1956" spans="1:24" x14ac:dyDescent="0.25">
      <c r="A1956">
        <v>2022</v>
      </c>
      <c r="B1956">
        <v>8</v>
      </c>
      <c r="C1956">
        <v>2022</v>
      </c>
      <c r="D1956">
        <v>8</v>
      </c>
      <c r="E1956" s="13" t="s">
        <v>507</v>
      </c>
      <c r="F1956" s="13" t="s">
        <v>508</v>
      </c>
      <c r="G1956" s="13" t="s">
        <v>509</v>
      </c>
      <c r="H1956" s="13" t="s">
        <v>510</v>
      </c>
      <c r="I1956">
        <v>205</v>
      </c>
      <c r="J1956" t="s">
        <v>248</v>
      </c>
      <c r="K1956" t="s">
        <v>139</v>
      </c>
      <c r="L1956" s="13" t="s">
        <v>416</v>
      </c>
      <c r="M1956" t="s">
        <v>219</v>
      </c>
      <c r="N1956" t="s">
        <v>220</v>
      </c>
      <c r="O1956" s="13" t="s">
        <v>2730</v>
      </c>
      <c r="P1956" t="s">
        <v>2731</v>
      </c>
      <c r="Q1956" s="13" t="s">
        <v>2734</v>
      </c>
      <c r="R1956" t="s">
        <v>258</v>
      </c>
      <c r="S1956">
        <v>6</v>
      </c>
      <c r="T1956">
        <v>50310</v>
      </c>
      <c r="U1956" t="s">
        <v>254</v>
      </c>
      <c r="V1956" t="s">
        <v>254</v>
      </c>
      <c r="W1956" t="s">
        <v>263</v>
      </c>
      <c r="X1956" t="s">
        <v>264</v>
      </c>
    </row>
    <row r="1957" spans="1:24" x14ac:dyDescent="0.25">
      <c r="A1957">
        <v>2022</v>
      </c>
      <c r="B1957">
        <v>2</v>
      </c>
      <c r="C1957">
        <v>2022</v>
      </c>
      <c r="D1957">
        <v>2</v>
      </c>
      <c r="E1957" s="13" t="s">
        <v>507</v>
      </c>
      <c r="F1957" s="13" t="s">
        <v>508</v>
      </c>
      <c r="G1957" s="13" t="s">
        <v>509</v>
      </c>
      <c r="H1957" s="13" t="s">
        <v>510</v>
      </c>
      <c r="I1957">
        <v>205</v>
      </c>
      <c r="J1957" t="s">
        <v>248</v>
      </c>
      <c r="K1957" t="s">
        <v>139</v>
      </c>
      <c r="L1957" s="13" t="s">
        <v>339</v>
      </c>
      <c r="M1957" t="s">
        <v>219</v>
      </c>
      <c r="N1957" t="s">
        <v>222</v>
      </c>
      <c r="O1957" s="13" t="s">
        <v>1863</v>
      </c>
      <c r="P1957" t="s">
        <v>1864</v>
      </c>
      <c r="Q1957" s="13" t="s">
        <v>2735</v>
      </c>
      <c r="R1957" t="s">
        <v>662</v>
      </c>
      <c r="S1957">
        <v>3</v>
      </c>
      <c r="T1957">
        <v>25155</v>
      </c>
      <c r="U1957" t="s">
        <v>254</v>
      </c>
      <c r="V1957" t="s">
        <v>254</v>
      </c>
      <c r="W1957" t="s">
        <v>263</v>
      </c>
      <c r="X1957" t="s">
        <v>264</v>
      </c>
    </row>
    <row r="1958" spans="1:24" x14ac:dyDescent="0.25">
      <c r="A1958">
        <v>2022</v>
      </c>
      <c r="B1958">
        <v>5</v>
      </c>
      <c r="C1958">
        <v>2022</v>
      </c>
      <c r="D1958">
        <v>5</v>
      </c>
      <c r="E1958" s="13" t="s">
        <v>507</v>
      </c>
      <c r="F1958" s="13" t="s">
        <v>508</v>
      </c>
      <c r="G1958" s="13" t="s">
        <v>509</v>
      </c>
      <c r="H1958" s="13" t="s">
        <v>510</v>
      </c>
      <c r="I1958">
        <v>205</v>
      </c>
      <c r="J1958" t="s">
        <v>248</v>
      </c>
      <c r="K1958" t="s">
        <v>139</v>
      </c>
      <c r="L1958" s="13" t="s">
        <v>339</v>
      </c>
      <c r="M1958" t="s">
        <v>219</v>
      </c>
      <c r="N1958" t="s">
        <v>222</v>
      </c>
      <c r="O1958" s="13" t="s">
        <v>1863</v>
      </c>
      <c r="P1958" t="s">
        <v>1864</v>
      </c>
      <c r="Q1958" s="13" t="s">
        <v>2736</v>
      </c>
      <c r="R1958" t="s">
        <v>662</v>
      </c>
      <c r="S1958">
        <v>3</v>
      </c>
      <c r="T1958">
        <v>25155</v>
      </c>
      <c r="U1958" t="s">
        <v>254</v>
      </c>
      <c r="V1958" t="s">
        <v>254</v>
      </c>
      <c r="W1958" t="s">
        <v>263</v>
      </c>
      <c r="X1958" t="s">
        <v>264</v>
      </c>
    </row>
    <row r="1959" spans="1:24" x14ac:dyDescent="0.25">
      <c r="A1959">
        <v>2022</v>
      </c>
      <c r="B1959">
        <v>4</v>
      </c>
      <c r="C1959">
        <v>2022</v>
      </c>
      <c r="D1959">
        <v>4</v>
      </c>
      <c r="E1959" s="13" t="s">
        <v>507</v>
      </c>
      <c r="F1959" s="13" t="s">
        <v>508</v>
      </c>
      <c r="G1959" s="13" t="s">
        <v>509</v>
      </c>
      <c r="H1959" s="13" t="s">
        <v>510</v>
      </c>
      <c r="I1959">
        <v>205</v>
      </c>
      <c r="J1959" t="s">
        <v>248</v>
      </c>
      <c r="K1959" t="s">
        <v>139</v>
      </c>
      <c r="L1959" s="13" t="s">
        <v>339</v>
      </c>
      <c r="M1959" t="s">
        <v>219</v>
      </c>
      <c r="N1959" t="s">
        <v>222</v>
      </c>
      <c r="O1959" s="13" t="s">
        <v>1178</v>
      </c>
      <c r="P1959" t="s">
        <v>1179</v>
      </c>
      <c r="Q1959" s="13" t="s">
        <v>2737</v>
      </c>
      <c r="R1959" t="s">
        <v>258</v>
      </c>
      <c r="S1959">
        <v>6</v>
      </c>
      <c r="T1959">
        <v>50310</v>
      </c>
      <c r="U1959" t="s">
        <v>254</v>
      </c>
      <c r="V1959" t="s">
        <v>254</v>
      </c>
      <c r="W1959" t="s">
        <v>263</v>
      </c>
      <c r="X1959" t="s">
        <v>264</v>
      </c>
    </row>
    <row r="1960" spans="1:24" x14ac:dyDescent="0.25">
      <c r="A1960">
        <v>2022</v>
      </c>
      <c r="B1960">
        <v>10</v>
      </c>
      <c r="C1960">
        <v>2022</v>
      </c>
      <c r="D1960">
        <v>10</v>
      </c>
      <c r="E1960" s="13" t="s">
        <v>507</v>
      </c>
      <c r="F1960" s="13" t="s">
        <v>508</v>
      </c>
      <c r="G1960" s="13" t="s">
        <v>509</v>
      </c>
      <c r="H1960" s="13" t="s">
        <v>510</v>
      </c>
      <c r="I1960">
        <v>205</v>
      </c>
      <c r="J1960" t="s">
        <v>248</v>
      </c>
      <c r="K1960" t="s">
        <v>139</v>
      </c>
      <c r="L1960" s="13" t="s">
        <v>339</v>
      </c>
      <c r="M1960" t="s">
        <v>219</v>
      </c>
      <c r="N1960" t="s">
        <v>222</v>
      </c>
      <c r="O1960" s="13" t="s">
        <v>1178</v>
      </c>
      <c r="P1960" t="s">
        <v>1179</v>
      </c>
      <c r="Q1960" s="13" t="s">
        <v>2738</v>
      </c>
      <c r="R1960" t="s">
        <v>258</v>
      </c>
      <c r="S1960">
        <v>6</v>
      </c>
      <c r="T1960">
        <v>50310</v>
      </c>
      <c r="U1960" t="s">
        <v>254</v>
      </c>
      <c r="V1960" t="s">
        <v>254</v>
      </c>
      <c r="W1960" t="s">
        <v>263</v>
      </c>
      <c r="X1960" t="s">
        <v>264</v>
      </c>
    </row>
    <row r="1961" spans="1:24" x14ac:dyDescent="0.25">
      <c r="A1961">
        <v>2022</v>
      </c>
      <c r="B1961">
        <v>11</v>
      </c>
      <c r="C1961">
        <v>2022</v>
      </c>
      <c r="D1961">
        <v>10</v>
      </c>
      <c r="E1961" s="13" t="s">
        <v>507</v>
      </c>
      <c r="F1961" s="13" t="s">
        <v>508</v>
      </c>
      <c r="G1961" s="13" t="s">
        <v>509</v>
      </c>
      <c r="H1961" s="13" t="s">
        <v>510</v>
      </c>
      <c r="I1961">
        <v>205</v>
      </c>
      <c r="J1961" t="s">
        <v>248</v>
      </c>
      <c r="K1961" t="s">
        <v>139</v>
      </c>
      <c r="L1961" s="13" t="s">
        <v>339</v>
      </c>
      <c r="M1961" t="s">
        <v>219</v>
      </c>
      <c r="N1961" t="s">
        <v>222</v>
      </c>
      <c r="O1961" s="13" t="s">
        <v>1178</v>
      </c>
      <c r="P1961" t="s">
        <v>1179</v>
      </c>
      <c r="Q1961" s="13" t="s">
        <v>2738</v>
      </c>
      <c r="R1961" t="s">
        <v>258</v>
      </c>
      <c r="S1961">
        <v>-6</v>
      </c>
      <c r="T1961">
        <v>-50310</v>
      </c>
      <c r="U1961" t="s">
        <v>254</v>
      </c>
      <c r="V1961" t="s">
        <v>254</v>
      </c>
      <c r="W1961" t="s">
        <v>263</v>
      </c>
      <c r="X1961" t="s">
        <v>264</v>
      </c>
    </row>
    <row r="1962" spans="1:24" x14ac:dyDescent="0.25">
      <c r="A1962">
        <v>2022</v>
      </c>
      <c r="B1962">
        <v>3</v>
      </c>
      <c r="C1962">
        <v>2022</v>
      </c>
      <c r="D1962">
        <v>3</v>
      </c>
      <c r="E1962" s="13" t="s">
        <v>507</v>
      </c>
      <c r="F1962" s="13" t="s">
        <v>508</v>
      </c>
      <c r="G1962" s="13" t="s">
        <v>509</v>
      </c>
      <c r="H1962" s="13" t="s">
        <v>510</v>
      </c>
      <c r="I1962">
        <v>205</v>
      </c>
      <c r="J1962" t="s">
        <v>248</v>
      </c>
      <c r="K1962" t="s">
        <v>139</v>
      </c>
      <c r="L1962" s="13" t="s">
        <v>416</v>
      </c>
      <c r="M1962" t="s">
        <v>219</v>
      </c>
      <c r="N1962" t="s">
        <v>220</v>
      </c>
      <c r="O1962" s="13" t="s">
        <v>1869</v>
      </c>
      <c r="P1962" t="s">
        <v>1870</v>
      </c>
      <c r="Q1962" s="13" t="s">
        <v>2739</v>
      </c>
      <c r="R1962" t="s">
        <v>253</v>
      </c>
      <c r="S1962">
        <v>6</v>
      </c>
      <c r="T1962">
        <v>50310</v>
      </c>
      <c r="U1962" t="s">
        <v>254</v>
      </c>
      <c r="V1962" t="s">
        <v>254</v>
      </c>
      <c r="W1962" t="s">
        <v>263</v>
      </c>
      <c r="X1962" t="s">
        <v>264</v>
      </c>
    </row>
    <row r="1963" spans="1:24" x14ac:dyDescent="0.25">
      <c r="A1963">
        <v>2022</v>
      </c>
      <c r="B1963">
        <v>9</v>
      </c>
      <c r="C1963">
        <v>2022</v>
      </c>
      <c r="D1963">
        <v>8</v>
      </c>
      <c r="E1963" s="13" t="s">
        <v>507</v>
      </c>
      <c r="F1963" s="13" t="s">
        <v>508</v>
      </c>
      <c r="G1963" s="13" t="s">
        <v>509</v>
      </c>
      <c r="H1963" s="13" t="s">
        <v>510</v>
      </c>
      <c r="I1963">
        <v>205</v>
      </c>
      <c r="J1963" t="s">
        <v>248</v>
      </c>
      <c r="K1963" t="s">
        <v>139</v>
      </c>
      <c r="L1963" s="13" t="s">
        <v>416</v>
      </c>
      <c r="M1963" t="s">
        <v>219</v>
      </c>
      <c r="N1963" t="s">
        <v>220</v>
      </c>
      <c r="O1963" s="13" t="s">
        <v>1869</v>
      </c>
      <c r="P1963" t="s">
        <v>1870</v>
      </c>
      <c r="Q1963" s="13" t="s">
        <v>2740</v>
      </c>
      <c r="R1963" t="s">
        <v>253</v>
      </c>
      <c r="S1963">
        <v>6</v>
      </c>
      <c r="T1963">
        <v>50310</v>
      </c>
      <c r="U1963" t="s">
        <v>254</v>
      </c>
      <c r="V1963" t="s">
        <v>254</v>
      </c>
      <c r="W1963" t="s">
        <v>263</v>
      </c>
      <c r="X1963" t="s">
        <v>264</v>
      </c>
    </row>
    <row r="1964" spans="1:24" x14ac:dyDescent="0.25">
      <c r="A1964">
        <v>2022</v>
      </c>
      <c r="B1964">
        <v>1</v>
      </c>
      <c r="C1964">
        <v>2022</v>
      </c>
      <c r="D1964">
        <v>1</v>
      </c>
      <c r="E1964" s="13" t="s">
        <v>507</v>
      </c>
      <c r="F1964" s="13" t="s">
        <v>508</v>
      </c>
      <c r="G1964" s="13" t="s">
        <v>509</v>
      </c>
      <c r="H1964" s="13" t="s">
        <v>510</v>
      </c>
      <c r="I1964">
        <v>205</v>
      </c>
      <c r="J1964" t="s">
        <v>248</v>
      </c>
      <c r="K1964" t="s">
        <v>139</v>
      </c>
      <c r="L1964" s="13" t="s">
        <v>1351</v>
      </c>
      <c r="M1964" t="s">
        <v>219</v>
      </c>
      <c r="N1964" t="s">
        <v>221</v>
      </c>
      <c r="O1964" s="13" t="s">
        <v>1183</v>
      </c>
      <c r="P1964" t="s">
        <v>1184</v>
      </c>
      <c r="Q1964" s="13" t="s">
        <v>2741</v>
      </c>
      <c r="R1964" t="s">
        <v>253</v>
      </c>
      <c r="S1964">
        <v>3</v>
      </c>
      <c r="T1964">
        <v>25155</v>
      </c>
      <c r="U1964" t="s">
        <v>254</v>
      </c>
      <c r="V1964" t="s">
        <v>254</v>
      </c>
      <c r="W1964" t="s">
        <v>263</v>
      </c>
      <c r="X1964" t="s">
        <v>264</v>
      </c>
    </row>
    <row r="1965" spans="1:24" x14ac:dyDescent="0.25">
      <c r="A1965">
        <v>2022</v>
      </c>
      <c r="B1965">
        <v>2</v>
      </c>
      <c r="C1965">
        <v>2022</v>
      </c>
      <c r="D1965">
        <v>2</v>
      </c>
      <c r="E1965" s="13" t="s">
        <v>507</v>
      </c>
      <c r="F1965" s="13" t="s">
        <v>508</v>
      </c>
      <c r="G1965" s="13" t="s">
        <v>509</v>
      </c>
      <c r="H1965" s="13" t="s">
        <v>510</v>
      </c>
      <c r="I1965">
        <v>205</v>
      </c>
      <c r="J1965" t="s">
        <v>248</v>
      </c>
      <c r="K1965" t="s">
        <v>139</v>
      </c>
      <c r="L1965" s="13" t="s">
        <v>1351</v>
      </c>
      <c r="M1965" t="s">
        <v>219</v>
      </c>
      <c r="N1965" t="s">
        <v>221</v>
      </c>
      <c r="O1965" s="13" t="s">
        <v>1183</v>
      </c>
      <c r="P1965" t="s">
        <v>1184</v>
      </c>
      <c r="Q1965" s="13" t="s">
        <v>2742</v>
      </c>
      <c r="R1965" t="s">
        <v>253</v>
      </c>
      <c r="S1965">
        <v>3</v>
      </c>
      <c r="T1965">
        <v>25155</v>
      </c>
      <c r="U1965" t="s">
        <v>254</v>
      </c>
      <c r="V1965" t="s">
        <v>298</v>
      </c>
      <c r="W1965" t="s">
        <v>263</v>
      </c>
      <c r="X1965" t="s">
        <v>264</v>
      </c>
    </row>
    <row r="1966" spans="1:24" x14ac:dyDescent="0.25">
      <c r="A1966">
        <v>2022</v>
      </c>
      <c r="B1966">
        <v>9</v>
      </c>
      <c r="C1966">
        <v>2022</v>
      </c>
      <c r="D1966">
        <v>8</v>
      </c>
      <c r="E1966" s="13" t="s">
        <v>507</v>
      </c>
      <c r="F1966" s="13" t="s">
        <v>508</v>
      </c>
      <c r="G1966" s="13" t="s">
        <v>509</v>
      </c>
      <c r="H1966" s="13" t="s">
        <v>510</v>
      </c>
      <c r="I1966">
        <v>205</v>
      </c>
      <c r="J1966" t="s">
        <v>248</v>
      </c>
      <c r="K1966" t="s">
        <v>139</v>
      </c>
      <c r="L1966" s="13" t="s">
        <v>416</v>
      </c>
      <c r="M1966" t="s">
        <v>219</v>
      </c>
      <c r="N1966" t="s">
        <v>220</v>
      </c>
      <c r="O1966" s="13" t="s">
        <v>1183</v>
      </c>
      <c r="P1966" t="s">
        <v>1184</v>
      </c>
      <c r="Q1966" s="13" t="s">
        <v>2743</v>
      </c>
      <c r="R1966" t="s">
        <v>253</v>
      </c>
      <c r="S1966">
        <v>6</v>
      </c>
      <c r="T1966">
        <v>50310</v>
      </c>
      <c r="U1966" t="s">
        <v>254</v>
      </c>
      <c r="V1966" t="s">
        <v>254</v>
      </c>
      <c r="W1966" t="s">
        <v>263</v>
      </c>
      <c r="X1966" t="s">
        <v>264</v>
      </c>
    </row>
    <row r="1967" spans="1:24" x14ac:dyDescent="0.25">
      <c r="A1967">
        <v>2022</v>
      </c>
      <c r="B1967">
        <v>5</v>
      </c>
      <c r="C1967">
        <v>2022</v>
      </c>
      <c r="D1967">
        <v>5</v>
      </c>
      <c r="E1967" s="13" t="s">
        <v>507</v>
      </c>
      <c r="F1967" s="13" t="s">
        <v>508</v>
      </c>
      <c r="G1967" s="13" t="s">
        <v>509</v>
      </c>
      <c r="H1967" s="13" t="s">
        <v>510</v>
      </c>
      <c r="I1967">
        <v>205</v>
      </c>
      <c r="J1967" t="s">
        <v>248</v>
      </c>
      <c r="K1967" t="s">
        <v>139</v>
      </c>
      <c r="L1967" s="13" t="s">
        <v>416</v>
      </c>
      <c r="M1967" t="s">
        <v>219</v>
      </c>
      <c r="N1967" t="s">
        <v>220</v>
      </c>
      <c r="O1967" s="13" t="s">
        <v>744</v>
      </c>
      <c r="P1967" t="s">
        <v>745</v>
      </c>
      <c r="Q1967" s="13" t="s">
        <v>2744</v>
      </c>
      <c r="R1967" t="s">
        <v>258</v>
      </c>
      <c r="S1967">
        <v>6</v>
      </c>
      <c r="T1967">
        <v>50310</v>
      </c>
      <c r="U1967" t="s">
        <v>254</v>
      </c>
      <c r="V1967" t="s">
        <v>254</v>
      </c>
      <c r="W1967" t="s">
        <v>263</v>
      </c>
      <c r="X1967" t="s">
        <v>299</v>
      </c>
    </row>
    <row r="1968" spans="1:24" x14ac:dyDescent="0.25">
      <c r="A1968">
        <v>2022</v>
      </c>
      <c r="B1968">
        <v>11</v>
      </c>
      <c r="C1968">
        <v>2022</v>
      </c>
      <c r="D1968">
        <v>11</v>
      </c>
      <c r="E1968" s="13" t="s">
        <v>507</v>
      </c>
      <c r="F1968" s="13" t="s">
        <v>508</v>
      </c>
      <c r="G1968" s="13" t="s">
        <v>509</v>
      </c>
      <c r="H1968" s="13" t="s">
        <v>510</v>
      </c>
      <c r="I1968">
        <v>205</v>
      </c>
      <c r="J1968" t="s">
        <v>248</v>
      </c>
      <c r="K1968" t="s">
        <v>139</v>
      </c>
      <c r="L1968" s="13" t="s">
        <v>416</v>
      </c>
      <c r="M1968" t="s">
        <v>219</v>
      </c>
      <c r="N1968" t="s">
        <v>220</v>
      </c>
      <c r="O1968" s="13" t="s">
        <v>744</v>
      </c>
      <c r="P1968" t="s">
        <v>745</v>
      </c>
      <c r="Q1968" s="13" t="s">
        <v>2745</v>
      </c>
      <c r="R1968" t="s">
        <v>258</v>
      </c>
      <c r="S1968">
        <v>6</v>
      </c>
      <c r="T1968">
        <v>50310</v>
      </c>
      <c r="U1968" t="s">
        <v>254</v>
      </c>
      <c r="V1968" t="s">
        <v>254</v>
      </c>
      <c r="W1968" t="s">
        <v>263</v>
      </c>
      <c r="X1968" t="s">
        <v>299</v>
      </c>
    </row>
    <row r="1969" spans="1:24" x14ac:dyDescent="0.25">
      <c r="A1969">
        <v>2022</v>
      </c>
      <c r="B1969">
        <v>12</v>
      </c>
      <c r="C1969">
        <v>2022</v>
      </c>
      <c r="D1969">
        <v>11</v>
      </c>
      <c r="E1969" s="13" t="s">
        <v>507</v>
      </c>
      <c r="F1969" s="13" t="s">
        <v>508</v>
      </c>
      <c r="G1969" s="13" t="s">
        <v>509</v>
      </c>
      <c r="H1969" s="13" t="s">
        <v>510</v>
      </c>
      <c r="I1969">
        <v>205</v>
      </c>
      <c r="J1969" t="s">
        <v>248</v>
      </c>
      <c r="K1969" t="s">
        <v>139</v>
      </c>
      <c r="L1969" s="13" t="s">
        <v>416</v>
      </c>
      <c r="M1969" t="s">
        <v>219</v>
      </c>
      <c r="N1969" t="s">
        <v>220</v>
      </c>
      <c r="O1969" s="13" t="s">
        <v>744</v>
      </c>
      <c r="P1969" t="s">
        <v>745</v>
      </c>
      <c r="Q1969" s="13" t="s">
        <v>2745</v>
      </c>
      <c r="R1969" t="s">
        <v>258</v>
      </c>
      <c r="S1969">
        <v>-6</v>
      </c>
      <c r="T1969">
        <v>-50310</v>
      </c>
      <c r="U1969" t="s">
        <v>254</v>
      </c>
      <c r="V1969" t="s">
        <v>254</v>
      </c>
      <c r="W1969" t="s">
        <v>263</v>
      </c>
      <c r="X1969" t="s">
        <v>299</v>
      </c>
    </row>
    <row r="1970" spans="1:24" x14ac:dyDescent="0.25">
      <c r="A1970">
        <v>2022</v>
      </c>
      <c r="B1970">
        <v>12</v>
      </c>
      <c r="C1970">
        <v>2022</v>
      </c>
      <c r="D1970">
        <v>11</v>
      </c>
      <c r="E1970" s="13" t="s">
        <v>507</v>
      </c>
      <c r="F1970" s="13" t="s">
        <v>508</v>
      </c>
      <c r="G1970" s="13" t="s">
        <v>509</v>
      </c>
      <c r="H1970" s="13" t="s">
        <v>510</v>
      </c>
      <c r="I1970">
        <v>205</v>
      </c>
      <c r="J1970" t="s">
        <v>248</v>
      </c>
      <c r="K1970" t="s">
        <v>139</v>
      </c>
      <c r="L1970" s="13" t="s">
        <v>416</v>
      </c>
      <c r="M1970" t="s">
        <v>219</v>
      </c>
      <c r="N1970" t="s">
        <v>220</v>
      </c>
      <c r="O1970" s="13" t="s">
        <v>744</v>
      </c>
      <c r="P1970" t="s">
        <v>745</v>
      </c>
      <c r="Q1970" s="13" t="s">
        <v>2746</v>
      </c>
      <c r="R1970" t="s">
        <v>258</v>
      </c>
      <c r="S1970">
        <v>6</v>
      </c>
      <c r="T1970">
        <v>50310</v>
      </c>
      <c r="U1970" t="s">
        <v>254</v>
      </c>
      <c r="V1970" t="s">
        <v>254</v>
      </c>
      <c r="W1970" t="s">
        <v>263</v>
      </c>
      <c r="X1970" t="s">
        <v>299</v>
      </c>
    </row>
    <row r="1971" spans="1:24" x14ac:dyDescent="0.25">
      <c r="A1971">
        <v>2022</v>
      </c>
      <c r="B1971">
        <v>4</v>
      </c>
      <c r="C1971">
        <v>2022</v>
      </c>
      <c r="D1971">
        <v>4</v>
      </c>
      <c r="E1971" s="13" t="s">
        <v>507</v>
      </c>
      <c r="F1971" s="13" t="s">
        <v>508</v>
      </c>
      <c r="G1971" s="13" t="s">
        <v>509</v>
      </c>
      <c r="H1971" s="13" t="s">
        <v>510</v>
      </c>
      <c r="I1971">
        <v>205</v>
      </c>
      <c r="J1971" t="s">
        <v>248</v>
      </c>
      <c r="K1971" t="s">
        <v>139</v>
      </c>
      <c r="L1971" s="13" t="s">
        <v>416</v>
      </c>
      <c r="M1971" t="s">
        <v>219</v>
      </c>
      <c r="N1971" t="s">
        <v>220</v>
      </c>
      <c r="O1971" s="13" t="s">
        <v>1885</v>
      </c>
      <c r="P1971" t="s">
        <v>1886</v>
      </c>
      <c r="Q1971" s="13" t="s">
        <v>2747</v>
      </c>
      <c r="R1971" t="s">
        <v>1888</v>
      </c>
      <c r="S1971">
        <v>6</v>
      </c>
      <c r="T1971">
        <v>50310</v>
      </c>
      <c r="U1971" t="s">
        <v>254</v>
      </c>
      <c r="V1971" t="s">
        <v>254</v>
      </c>
      <c r="W1971" t="s">
        <v>263</v>
      </c>
      <c r="X1971" t="s">
        <v>264</v>
      </c>
    </row>
    <row r="1972" spans="1:24" x14ac:dyDescent="0.25">
      <c r="A1972">
        <v>2022</v>
      </c>
      <c r="B1972">
        <v>9</v>
      </c>
      <c r="C1972">
        <v>2022</v>
      </c>
      <c r="D1972">
        <v>9</v>
      </c>
      <c r="E1972" s="13" t="s">
        <v>507</v>
      </c>
      <c r="F1972" s="13" t="s">
        <v>508</v>
      </c>
      <c r="G1972" s="13" t="s">
        <v>509</v>
      </c>
      <c r="H1972" s="13" t="s">
        <v>510</v>
      </c>
      <c r="I1972">
        <v>205</v>
      </c>
      <c r="J1972" t="s">
        <v>248</v>
      </c>
      <c r="K1972" t="s">
        <v>139</v>
      </c>
      <c r="L1972" s="13" t="s">
        <v>416</v>
      </c>
      <c r="M1972" t="s">
        <v>219</v>
      </c>
      <c r="N1972" t="s">
        <v>220</v>
      </c>
      <c r="O1972" s="13" t="s">
        <v>1885</v>
      </c>
      <c r="P1972" t="s">
        <v>1886</v>
      </c>
      <c r="Q1972" s="13" t="s">
        <v>2748</v>
      </c>
      <c r="R1972" t="s">
        <v>1888</v>
      </c>
      <c r="S1972">
        <v>6</v>
      </c>
      <c r="T1972">
        <v>50310</v>
      </c>
      <c r="U1972" t="s">
        <v>254</v>
      </c>
      <c r="V1972" t="s">
        <v>254</v>
      </c>
      <c r="W1972" t="s">
        <v>263</v>
      </c>
      <c r="X1972" t="s">
        <v>264</v>
      </c>
    </row>
    <row r="1973" spans="1:24" x14ac:dyDescent="0.25">
      <c r="A1973">
        <v>2022</v>
      </c>
      <c r="B1973">
        <v>10</v>
      </c>
      <c r="C1973">
        <v>2022</v>
      </c>
      <c r="D1973">
        <v>10</v>
      </c>
      <c r="E1973" s="13" t="s">
        <v>507</v>
      </c>
      <c r="F1973" s="13" t="s">
        <v>508</v>
      </c>
      <c r="G1973" s="13" t="s">
        <v>509</v>
      </c>
      <c r="H1973" s="13" t="s">
        <v>510</v>
      </c>
      <c r="I1973">
        <v>205</v>
      </c>
      <c r="J1973" t="s">
        <v>248</v>
      </c>
      <c r="K1973" t="s">
        <v>139</v>
      </c>
      <c r="L1973" s="13" t="s">
        <v>339</v>
      </c>
      <c r="M1973" t="s">
        <v>219</v>
      </c>
      <c r="N1973" t="s">
        <v>222</v>
      </c>
      <c r="O1973" s="13" t="s">
        <v>2749</v>
      </c>
      <c r="P1973" t="s">
        <v>2750</v>
      </c>
      <c r="Q1973" s="13" t="s">
        <v>2751</v>
      </c>
      <c r="R1973" t="s">
        <v>253</v>
      </c>
      <c r="S1973">
        <v>3</v>
      </c>
      <c r="T1973">
        <v>25155</v>
      </c>
      <c r="U1973" t="s">
        <v>254</v>
      </c>
      <c r="V1973" t="s">
        <v>254</v>
      </c>
      <c r="W1973" t="s">
        <v>263</v>
      </c>
      <c r="X1973" t="s">
        <v>271</v>
      </c>
    </row>
    <row r="1974" spans="1:24" x14ac:dyDescent="0.25">
      <c r="A1974">
        <v>2022</v>
      </c>
      <c r="B1974">
        <v>5</v>
      </c>
      <c r="C1974">
        <v>2022</v>
      </c>
      <c r="D1974">
        <v>5</v>
      </c>
      <c r="E1974" s="13" t="s">
        <v>507</v>
      </c>
      <c r="F1974" s="13" t="s">
        <v>508</v>
      </c>
      <c r="G1974" s="13" t="s">
        <v>509</v>
      </c>
      <c r="H1974" s="13" t="s">
        <v>510</v>
      </c>
      <c r="I1974">
        <v>205</v>
      </c>
      <c r="J1974" t="s">
        <v>248</v>
      </c>
      <c r="K1974" t="s">
        <v>139</v>
      </c>
      <c r="L1974" s="13" t="s">
        <v>1351</v>
      </c>
      <c r="M1974" t="s">
        <v>219</v>
      </c>
      <c r="N1974" t="s">
        <v>221</v>
      </c>
      <c r="O1974" s="13" t="s">
        <v>1891</v>
      </c>
      <c r="P1974" t="s">
        <v>1892</v>
      </c>
      <c r="Q1974" s="13" t="s">
        <v>2752</v>
      </c>
      <c r="R1974" t="s">
        <v>258</v>
      </c>
      <c r="S1974">
        <v>13</v>
      </c>
      <c r="T1974">
        <v>109005</v>
      </c>
      <c r="U1974" t="s">
        <v>254</v>
      </c>
      <c r="V1974" t="s">
        <v>254</v>
      </c>
      <c r="W1974" t="s">
        <v>263</v>
      </c>
      <c r="X1974" t="s">
        <v>264</v>
      </c>
    </row>
    <row r="1975" spans="1:24" x14ac:dyDescent="0.25">
      <c r="A1975">
        <v>2022</v>
      </c>
      <c r="B1975">
        <v>9</v>
      </c>
      <c r="C1975">
        <v>2022</v>
      </c>
      <c r="D1975">
        <v>9</v>
      </c>
      <c r="E1975" s="13" t="s">
        <v>507</v>
      </c>
      <c r="F1975" s="13" t="s">
        <v>508</v>
      </c>
      <c r="G1975" s="13" t="s">
        <v>509</v>
      </c>
      <c r="H1975" s="13" t="s">
        <v>510</v>
      </c>
      <c r="I1975">
        <v>205</v>
      </c>
      <c r="J1975" t="s">
        <v>248</v>
      </c>
      <c r="K1975" t="s">
        <v>139</v>
      </c>
      <c r="L1975" s="13" t="s">
        <v>1351</v>
      </c>
      <c r="M1975" t="s">
        <v>219</v>
      </c>
      <c r="N1975" t="s">
        <v>221</v>
      </c>
      <c r="O1975" s="13" t="s">
        <v>1891</v>
      </c>
      <c r="P1975" t="s">
        <v>1892</v>
      </c>
      <c r="Q1975" s="13" t="s">
        <v>2753</v>
      </c>
      <c r="R1975" t="s">
        <v>258</v>
      </c>
      <c r="S1975">
        <v>6</v>
      </c>
      <c r="T1975">
        <v>50310</v>
      </c>
      <c r="U1975" t="s">
        <v>254</v>
      </c>
      <c r="V1975" t="s">
        <v>254</v>
      </c>
      <c r="W1975" t="s">
        <v>263</v>
      </c>
      <c r="X1975" t="s">
        <v>264</v>
      </c>
    </row>
    <row r="1976" spans="1:24" x14ac:dyDescent="0.25">
      <c r="A1976">
        <v>2022</v>
      </c>
      <c r="B1976">
        <v>1</v>
      </c>
      <c r="C1976">
        <v>2022</v>
      </c>
      <c r="D1976">
        <v>1</v>
      </c>
      <c r="E1976" s="13" t="s">
        <v>507</v>
      </c>
      <c r="F1976" s="13" t="s">
        <v>508</v>
      </c>
      <c r="G1976" s="13" t="s">
        <v>509</v>
      </c>
      <c r="H1976" s="13" t="s">
        <v>510</v>
      </c>
      <c r="I1976">
        <v>205</v>
      </c>
      <c r="J1976" t="s">
        <v>248</v>
      </c>
      <c r="K1976" t="s">
        <v>139</v>
      </c>
      <c r="L1976" s="13" t="s">
        <v>416</v>
      </c>
      <c r="M1976" t="s">
        <v>219</v>
      </c>
      <c r="N1976" t="s">
        <v>220</v>
      </c>
      <c r="O1976" s="13" t="s">
        <v>750</v>
      </c>
      <c r="P1976" t="s">
        <v>751</v>
      </c>
      <c r="Q1976" s="13" t="s">
        <v>2754</v>
      </c>
      <c r="R1976" t="s">
        <v>253</v>
      </c>
      <c r="S1976">
        <v>6</v>
      </c>
      <c r="T1976">
        <v>50310</v>
      </c>
      <c r="U1976" t="s">
        <v>254</v>
      </c>
      <c r="V1976" t="s">
        <v>254</v>
      </c>
      <c r="W1976" t="s">
        <v>263</v>
      </c>
      <c r="X1976" t="s">
        <v>264</v>
      </c>
    </row>
    <row r="1977" spans="1:24" x14ac:dyDescent="0.25">
      <c r="A1977">
        <v>2022</v>
      </c>
      <c r="B1977">
        <v>7</v>
      </c>
      <c r="C1977">
        <v>2022</v>
      </c>
      <c r="D1977">
        <v>6</v>
      </c>
      <c r="E1977" s="13" t="s">
        <v>507</v>
      </c>
      <c r="F1977" s="13" t="s">
        <v>508</v>
      </c>
      <c r="G1977" s="13" t="s">
        <v>509</v>
      </c>
      <c r="H1977" s="13" t="s">
        <v>510</v>
      </c>
      <c r="I1977">
        <v>205</v>
      </c>
      <c r="J1977" t="s">
        <v>248</v>
      </c>
      <c r="K1977" t="s">
        <v>139</v>
      </c>
      <c r="L1977" s="13" t="s">
        <v>416</v>
      </c>
      <c r="M1977" t="s">
        <v>219</v>
      </c>
      <c r="N1977" t="s">
        <v>220</v>
      </c>
      <c r="O1977" s="13" t="s">
        <v>750</v>
      </c>
      <c r="P1977" t="s">
        <v>751</v>
      </c>
      <c r="Q1977" s="13" t="s">
        <v>2755</v>
      </c>
      <c r="R1977" t="s">
        <v>253</v>
      </c>
      <c r="S1977">
        <v>6</v>
      </c>
      <c r="T1977">
        <v>50310</v>
      </c>
      <c r="U1977" t="s">
        <v>254</v>
      </c>
      <c r="V1977" t="s">
        <v>254</v>
      </c>
      <c r="W1977" t="s">
        <v>263</v>
      </c>
      <c r="X1977" t="s">
        <v>264</v>
      </c>
    </row>
    <row r="1978" spans="1:24" x14ac:dyDescent="0.25">
      <c r="A1978">
        <v>2022</v>
      </c>
      <c r="B1978">
        <v>12</v>
      </c>
      <c r="C1978">
        <v>2022</v>
      </c>
      <c r="D1978">
        <v>12</v>
      </c>
      <c r="E1978" s="13" t="s">
        <v>507</v>
      </c>
      <c r="F1978" s="13" t="s">
        <v>508</v>
      </c>
      <c r="G1978" s="13" t="s">
        <v>509</v>
      </c>
      <c r="H1978" s="13" t="s">
        <v>510</v>
      </c>
      <c r="I1978">
        <v>205</v>
      </c>
      <c r="J1978" t="s">
        <v>248</v>
      </c>
      <c r="K1978" t="s">
        <v>139</v>
      </c>
      <c r="L1978" s="13" t="s">
        <v>416</v>
      </c>
      <c r="M1978" t="s">
        <v>219</v>
      </c>
      <c r="N1978" t="s">
        <v>220</v>
      </c>
      <c r="O1978" s="13" t="s">
        <v>750</v>
      </c>
      <c r="P1978" t="s">
        <v>751</v>
      </c>
      <c r="Q1978" s="13" t="s">
        <v>2756</v>
      </c>
      <c r="R1978" t="s">
        <v>253</v>
      </c>
      <c r="S1978">
        <v>6</v>
      </c>
      <c r="T1978">
        <v>50310</v>
      </c>
      <c r="U1978" t="s">
        <v>254</v>
      </c>
      <c r="V1978" t="s">
        <v>254</v>
      </c>
      <c r="W1978" t="s">
        <v>263</v>
      </c>
      <c r="X1978" t="s">
        <v>264</v>
      </c>
    </row>
    <row r="1979" spans="1:24" x14ac:dyDescent="0.25">
      <c r="A1979">
        <v>2022</v>
      </c>
      <c r="B1979">
        <v>3</v>
      </c>
      <c r="C1979">
        <v>2022</v>
      </c>
      <c r="D1979">
        <v>3</v>
      </c>
      <c r="E1979" s="13" t="s">
        <v>507</v>
      </c>
      <c r="F1979" s="13" t="s">
        <v>508</v>
      </c>
      <c r="G1979" s="13" t="s">
        <v>509</v>
      </c>
      <c r="H1979" s="13" t="s">
        <v>510</v>
      </c>
      <c r="I1979">
        <v>205</v>
      </c>
      <c r="J1979" t="s">
        <v>248</v>
      </c>
      <c r="K1979" t="s">
        <v>139</v>
      </c>
      <c r="L1979" s="13" t="s">
        <v>416</v>
      </c>
      <c r="M1979" t="s">
        <v>219</v>
      </c>
      <c r="N1979" t="s">
        <v>220</v>
      </c>
      <c r="O1979" s="13" t="s">
        <v>697</v>
      </c>
      <c r="P1979" t="s">
        <v>698</v>
      </c>
      <c r="Q1979" s="13" t="s">
        <v>2757</v>
      </c>
      <c r="R1979" t="s">
        <v>662</v>
      </c>
      <c r="S1979">
        <v>3</v>
      </c>
      <c r="T1979">
        <v>25155</v>
      </c>
      <c r="U1979" t="s">
        <v>254</v>
      </c>
      <c r="V1979" t="s">
        <v>254</v>
      </c>
      <c r="W1979" t="s">
        <v>263</v>
      </c>
      <c r="X1979" t="s">
        <v>299</v>
      </c>
    </row>
    <row r="1980" spans="1:24" x14ac:dyDescent="0.25">
      <c r="A1980">
        <v>2022</v>
      </c>
      <c r="B1980">
        <v>5</v>
      </c>
      <c r="C1980">
        <v>2022</v>
      </c>
      <c r="D1980">
        <v>5</v>
      </c>
      <c r="E1980" s="13" t="s">
        <v>507</v>
      </c>
      <c r="F1980" s="13" t="s">
        <v>508</v>
      </c>
      <c r="G1980" s="13" t="s">
        <v>509</v>
      </c>
      <c r="H1980" s="13" t="s">
        <v>510</v>
      </c>
      <c r="I1980">
        <v>205</v>
      </c>
      <c r="J1980" t="s">
        <v>248</v>
      </c>
      <c r="K1980" t="s">
        <v>139</v>
      </c>
      <c r="L1980" s="13" t="s">
        <v>416</v>
      </c>
      <c r="M1980" t="s">
        <v>219</v>
      </c>
      <c r="N1980" t="s">
        <v>220</v>
      </c>
      <c r="O1980" s="13" t="s">
        <v>697</v>
      </c>
      <c r="P1980" t="s">
        <v>698</v>
      </c>
      <c r="Q1980" s="13" t="s">
        <v>2758</v>
      </c>
      <c r="R1980" t="s">
        <v>662</v>
      </c>
      <c r="S1980">
        <v>3</v>
      </c>
      <c r="T1980">
        <v>25155</v>
      </c>
      <c r="U1980" t="s">
        <v>254</v>
      </c>
      <c r="V1980" t="s">
        <v>254</v>
      </c>
      <c r="W1980" t="s">
        <v>263</v>
      </c>
      <c r="X1980" t="s">
        <v>299</v>
      </c>
    </row>
    <row r="1981" spans="1:24" x14ac:dyDescent="0.25">
      <c r="A1981">
        <v>2022</v>
      </c>
      <c r="B1981">
        <v>10</v>
      </c>
      <c r="C1981">
        <v>2022</v>
      </c>
      <c r="D1981">
        <v>9</v>
      </c>
      <c r="E1981" s="13" t="s">
        <v>507</v>
      </c>
      <c r="F1981" s="13" t="s">
        <v>508</v>
      </c>
      <c r="G1981" s="13" t="s">
        <v>509</v>
      </c>
      <c r="H1981" s="13" t="s">
        <v>510</v>
      </c>
      <c r="I1981">
        <v>205</v>
      </c>
      <c r="J1981" t="s">
        <v>248</v>
      </c>
      <c r="K1981" t="s">
        <v>139</v>
      </c>
      <c r="L1981" s="13" t="s">
        <v>416</v>
      </c>
      <c r="M1981" t="s">
        <v>219</v>
      </c>
      <c r="N1981" t="s">
        <v>220</v>
      </c>
      <c r="O1981" s="13" t="s">
        <v>697</v>
      </c>
      <c r="P1981" t="s">
        <v>698</v>
      </c>
      <c r="Q1981" s="13" t="s">
        <v>2759</v>
      </c>
      <c r="R1981" t="s">
        <v>662</v>
      </c>
      <c r="S1981">
        <v>6</v>
      </c>
      <c r="T1981">
        <v>50310</v>
      </c>
      <c r="U1981" t="s">
        <v>254</v>
      </c>
      <c r="V1981" t="s">
        <v>254</v>
      </c>
      <c r="W1981" t="s">
        <v>263</v>
      </c>
      <c r="X1981" t="s">
        <v>299</v>
      </c>
    </row>
    <row r="1982" spans="1:24" x14ac:dyDescent="0.25">
      <c r="A1982">
        <v>2022</v>
      </c>
      <c r="B1982">
        <v>2</v>
      </c>
      <c r="C1982">
        <v>2022</v>
      </c>
      <c r="D1982">
        <v>2</v>
      </c>
      <c r="E1982" s="13" t="s">
        <v>507</v>
      </c>
      <c r="F1982" s="13" t="s">
        <v>508</v>
      </c>
      <c r="G1982" s="13" t="s">
        <v>509</v>
      </c>
      <c r="H1982" s="13" t="s">
        <v>510</v>
      </c>
      <c r="I1982">
        <v>205</v>
      </c>
      <c r="J1982" t="s">
        <v>248</v>
      </c>
      <c r="K1982" t="s">
        <v>139</v>
      </c>
      <c r="L1982" s="13" t="s">
        <v>339</v>
      </c>
      <c r="M1982" t="s">
        <v>219</v>
      </c>
      <c r="N1982" t="s">
        <v>222</v>
      </c>
      <c r="O1982" s="13" t="s">
        <v>1901</v>
      </c>
      <c r="P1982" t="s">
        <v>1902</v>
      </c>
      <c r="Q1982" s="13" t="s">
        <v>2760</v>
      </c>
      <c r="R1982" t="s">
        <v>258</v>
      </c>
      <c r="S1982">
        <v>6</v>
      </c>
      <c r="T1982">
        <v>50310</v>
      </c>
      <c r="U1982" t="s">
        <v>254</v>
      </c>
      <c r="V1982" t="s">
        <v>254</v>
      </c>
      <c r="W1982" t="s">
        <v>276</v>
      </c>
      <c r="X1982" t="s">
        <v>311</v>
      </c>
    </row>
    <row r="1983" spans="1:24" x14ac:dyDescent="0.25">
      <c r="A1983">
        <v>2022</v>
      </c>
      <c r="B1983">
        <v>8</v>
      </c>
      <c r="C1983">
        <v>2022</v>
      </c>
      <c r="D1983">
        <v>8</v>
      </c>
      <c r="E1983" s="13" t="s">
        <v>507</v>
      </c>
      <c r="F1983" s="13" t="s">
        <v>508</v>
      </c>
      <c r="G1983" s="13" t="s">
        <v>509</v>
      </c>
      <c r="H1983" s="13" t="s">
        <v>510</v>
      </c>
      <c r="I1983">
        <v>205</v>
      </c>
      <c r="J1983" t="s">
        <v>248</v>
      </c>
      <c r="K1983" t="s">
        <v>139</v>
      </c>
      <c r="L1983" s="13" t="s">
        <v>416</v>
      </c>
      <c r="M1983" t="s">
        <v>219</v>
      </c>
      <c r="N1983" t="s">
        <v>220</v>
      </c>
      <c r="O1983" s="13" t="s">
        <v>1901</v>
      </c>
      <c r="P1983" t="s">
        <v>1902</v>
      </c>
      <c r="Q1983" s="13" t="s">
        <v>2761</v>
      </c>
      <c r="R1983" t="s">
        <v>258</v>
      </c>
      <c r="S1983">
        <v>6</v>
      </c>
      <c r="T1983">
        <v>50310</v>
      </c>
      <c r="U1983" t="s">
        <v>254</v>
      </c>
      <c r="V1983" t="s">
        <v>254</v>
      </c>
      <c r="W1983" t="s">
        <v>276</v>
      </c>
      <c r="X1983" t="s">
        <v>311</v>
      </c>
    </row>
    <row r="1984" spans="1:24" x14ac:dyDescent="0.25">
      <c r="A1984">
        <v>2022</v>
      </c>
      <c r="B1984">
        <v>6</v>
      </c>
      <c r="C1984">
        <v>2022</v>
      </c>
      <c r="D1984">
        <v>6</v>
      </c>
      <c r="E1984" s="13" t="s">
        <v>507</v>
      </c>
      <c r="F1984" s="13" t="s">
        <v>508</v>
      </c>
      <c r="G1984" s="13" t="s">
        <v>509</v>
      </c>
      <c r="H1984" s="13" t="s">
        <v>510</v>
      </c>
      <c r="I1984">
        <v>205</v>
      </c>
      <c r="J1984" t="s">
        <v>248</v>
      </c>
      <c r="K1984" t="s">
        <v>139</v>
      </c>
      <c r="L1984" s="13" t="s">
        <v>339</v>
      </c>
      <c r="M1984" t="s">
        <v>219</v>
      </c>
      <c r="N1984" t="s">
        <v>222</v>
      </c>
      <c r="O1984" s="13" t="s">
        <v>754</v>
      </c>
      <c r="P1984" t="s">
        <v>755</v>
      </c>
      <c r="Q1984" s="13" t="s">
        <v>2762</v>
      </c>
      <c r="R1984" t="s">
        <v>253</v>
      </c>
      <c r="S1984">
        <v>6</v>
      </c>
      <c r="T1984">
        <v>50310</v>
      </c>
      <c r="U1984" t="s">
        <v>254</v>
      </c>
      <c r="V1984" t="s">
        <v>254</v>
      </c>
      <c r="W1984" t="s">
        <v>263</v>
      </c>
      <c r="X1984" t="s">
        <v>264</v>
      </c>
    </row>
    <row r="1985" spans="1:24" x14ac:dyDescent="0.25">
      <c r="A1985">
        <v>2023</v>
      </c>
      <c r="B1985">
        <v>1</v>
      </c>
      <c r="C1985">
        <v>2022</v>
      </c>
      <c r="D1985">
        <v>12</v>
      </c>
      <c r="E1985" s="13" t="s">
        <v>507</v>
      </c>
      <c r="F1985" s="13" t="s">
        <v>508</v>
      </c>
      <c r="G1985" s="13" t="s">
        <v>509</v>
      </c>
      <c r="H1985" s="13" t="s">
        <v>510</v>
      </c>
      <c r="I1985">
        <v>205</v>
      </c>
      <c r="J1985" t="s">
        <v>248</v>
      </c>
      <c r="K1985" t="s">
        <v>139</v>
      </c>
      <c r="L1985" s="13" t="s">
        <v>339</v>
      </c>
      <c r="M1985" t="s">
        <v>219</v>
      </c>
      <c r="N1985" t="s">
        <v>222</v>
      </c>
      <c r="O1985" s="13" t="s">
        <v>754</v>
      </c>
      <c r="P1985" t="s">
        <v>755</v>
      </c>
      <c r="Q1985" s="13" t="s">
        <v>2763</v>
      </c>
      <c r="R1985" t="s">
        <v>253</v>
      </c>
      <c r="S1985">
        <v>6</v>
      </c>
      <c r="T1985">
        <v>50310</v>
      </c>
      <c r="U1985" t="s">
        <v>254</v>
      </c>
      <c r="V1985" t="s">
        <v>254</v>
      </c>
      <c r="W1985" t="s">
        <v>263</v>
      </c>
      <c r="X1985" t="s">
        <v>264</v>
      </c>
    </row>
    <row r="1986" spans="1:24" x14ac:dyDescent="0.25">
      <c r="A1986">
        <v>2022</v>
      </c>
      <c r="B1986">
        <v>3</v>
      </c>
      <c r="C1986">
        <v>2022</v>
      </c>
      <c r="D1986">
        <v>3</v>
      </c>
      <c r="E1986" s="13" t="s">
        <v>507</v>
      </c>
      <c r="F1986" s="13" t="s">
        <v>508</v>
      </c>
      <c r="G1986" s="13" t="s">
        <v>509</v>
      </c>
      <c r="H1986" s="13" t="s">
        <v>510</v>
      </c>
      <c r="I1986">
        <v>205</v>
      </c>
      <c r="J1986" t="s">
        <v>248</v>
      </c>
      <c r="K1986" t="s">
        <v>139</v>
      </c>
      <c r="L1986" s="13" t="s">
        <v>416</v>
      </c>
      <c r="M1986" t="s">
        <v>219</v>
      </c>
      <c r="N1986" t="s">
        <v>220</v>
      </c>
      <c r="O1986" s="13" t="s">
        <v>1909</v>
      </c>
      <c r="P1986" t="s">
        <v>1910</v>
      </c>
      <c r="Q1986" s="13" t="s">
        <v>2764</v>
      </c>
      <c r="R1986" t="s">
        <v>258</v>
      </c>
      <c r="S1986">
        <v>6</v>
      </c>
      <c r="T1986">
        <v>50310</v>
      </c>
      <c r="U1986" t="s">
        <v>254</v>
      </c>
      <c r="V1986" t="s">
        <v>254</v>
      </c>
      <c r="W1986" t="s">
        <v>263</v>
      </c>
      <c r="X1986" t="s">
        <v>271</v>
      </c>
    </row>
    <row r="1987" spans="1:24" x14ac:dyDescent="0.25">
      <c r="A1987">
        <v>2022</v>
      </c>
      <c r="B1987">
        <v>9</v>
      </c>
      <c r="C1987">
        <v>2022</v>
      </c>
      <c r="D1987">
        <v>9</v>
      </c>
      <c r="E1987" s="13" t="s">
        <v>507</v>
      </c>
      <c r="F1987" s="13" t="s">
        <v>508</v>
      </c>
      <c r="G1987" s="13" t="s">
        <v>509</v>
      </c>
      <c r="H1987" s="13" t="s">
        <v>510</v>
      </c>
      <c r="I1987">
        <v>205</v>
      </c>
      <c r="J1987" t="s">
        <v>248</v>
      </c>
      <c r="K1987" t="s">
        <v>139</v>
      </c>
      <c r="L1987" s="13" t="s">
        <v>416</v>
      </c>
      <c r="M1987" t="s">
        <v>219</v>
      </c>
      <c r="N1987" t="s">
        <v>220</v>
      </c>
      <c r="O1987" s="13" t="s">
        <v>1909</v>
      </c>
      <c r="P1987" t="s">
        <v>1910</v>
      </c>
      <c r="Q1987" s="13" t="s">
        <v>2765</v>
      </c>
      <c r="R1987" t="s">
        <v>258</v>
      </c>
      <c r="S1987">
        <v>6</v>
      </c>
      <c r="T1987">
        <v>50310</v>
      </c>
      <c r="U1987" t="s">
        <v>254</v>
      </c>
      <c r="V1987" t="s">
        <v>254</v>
      </c>
      <c r="W1987" t="s">
        <v>263</v>
      </c>
      <c r="X1987" t="s">
        <v>271</v>
      </c>
    </row>
    <row r="1988" spans="1:24" x14ac:dyDescent="0.25">
      <c r="A1988">
        <v>2022</v>
      </c>
      <c r="B1988">
        <v>1</v>
      </c>
      <c r="C1988">
        <v>2022</v>
      </c>
      <c r="D1988">
        <v>1</v>
      </c>
      <c r="E1988" s="13" t="s">
        <v>507</v>
      </c>
      <c r="F1988" s="13" t="s">
        <v>508</v>
      </c>
      <c r="G1988" s="13" t="s">
        <v>509</v>
      </c>
      <c r="H1988" s="13" t="s">
        <v>510</v>
      </c>
      <c r="I1988">
        <v>205</v>
      </c>
      <c r="J1988" t="s">
        <v>248</v>
      </c>
      <c r="K1988" t="s">
        <v>139</v>
      </c>
      <c r="L1988" s="13" t="s">
        <v>416</v>
      </c>
      <c r="M1988" t="s">
        <v>219</v>
      </c>
      <c r="N1988" t="s">
        <v>220</v>
      </c>
      <c r="O1988" s="13" t="s">
        <v>1196</v>
      </c>
      <c r="P1988" t="s">
        <v>1197</v>
      </c>
      <c r="Q1988" s="13" t="s">
        <v>2766</v>
      </c>
      <c r="R1988" t="s">
        <v>253</v>
      </c>
      <c r="S1988">
        <v>6</v>
      </c>
      <c r="T1988">
        <v>50310</v>
      </c>
      <c r="U1988" t="s">
        <v>254</v>
      </c>
      <c r="V1988" t="s">
        <v>254</v>
      </c>
      <c r="W1988" t="s">
        <v>263</v>
      </c>
      <c r="X1988" t="s">
        <v>299</v>
      </c>
    </row>
    <row r="1989" spans="1:24" x14ac:dyDescent="0.25">
      <c r="A1989">
        <v>2022</v>
      </c>
      <c r="B1989">
        <v>8</v>
      </c>
      <c r="C1989">
        <v>2022</v>
      </c>
      <c r="D1989">
        <v>8</v>
      </c>
      <c r="E1989" s="13" t="s">
        <v>507</v>
      </c>
      <c r="F1989" s="13" t="s">
        <v>508</v>
      </c>
      <c r="G1989" s="13" t="s">
        <v>509</v>
      </c>
      <c r="H1989" s="13" t="s">
        <v>510</v>
      </c>
      <c r="I1989">
        <v>205</v>
      </c>
      <c r="J1989" t="s">
        <v>248</v>
      </c>
      <c r="K1989" t="s">
        <v>139</v>
      </c>
      <c r="L1989" s="13" t="s">
        <v>416</v>
      </c>
      <c r="M1989" t="s">
        <v>219</v>
      </c>
      <c r="N1989" t="s">
        <v>220</v>
      </c>
      <c r="O1989" s="13" t="s">
        <v>1196</v>
      </c>
      <c r="P1989" t="s">
        <v>1197</v>
      </c>
      <c r="Q1989" s="13" t="s">
        <v>2767</v>
      </c>
      <c r="R1989" t="s">
        <v>253</v>
      </c>
      <c r="S1989">
        <v>6</v>
      </c>
      <c r="T1989">
        <v>50310</v>
      </c>
      <c r="U1989" t="s">
        <v>254</v>
      </c>
      <c r="V1989" t="s">
        <v>254</v>
      </c>
      <c r="W1989" t="s">
        <v>263</v>
      </c>
      <c r="X1989" t="s">
        <v>299</v>
      </c>
    </row>
    <row r="1990" spans="1:24" x14ac:dyDescent="0.25">
      <c r="A1990">
        <v>2022</v>
      </c>
      <c r="B1990">
        <v>2</v>
      </c>
      <c r="C1990">
        <v>2022</v>
      </c>
      <c r="D1990">
        <v>2</v>
      </c>
      <c r="E1990" s="13" t="s">
        <v>507</v>
      </c>
      <c r="F1990" s="13" t="s">
        <v>508</v>
      </c>
      <c r="G1990" s="13" t="s">
        <v>509</v>
      </c>
      <c r="H1990" s="13" t="s">
        <v>510</v>
      </c>
      <c r="I1990">
        <v>205</v>
      </c>
      <c r="J1990" t="s">
        <v>248</v>
      </c>
      <c r="K1990" t="s">
        <v>139</v>
      </c>
      <c r="L1990" s="13" t="s">
        <v>416</v>
      </c>
      <c r="M1990" t="s">
        <v>219</v>
      </c>
      <c r="N1990" t="s">
        <v>220</v>
      </c>
      <c r="O1990" s="13" t="s">
        <v>2768</v>
      </c>
      <c r="P1990" t="s">
        <v>2769</v>
      </c>
      <c r="Q1990" s="13" t="s">
        <v>2770</v>
      </c>
      <c r="R1990" t="s">
        <v>253</v>
      </c>
      <c r="S1990">
        <v>3</v>
      </c>
      <c r="T1990">
        <v>25155</v>
      </c>
      <c r="U1990" t="s">
        <v>254</v>
      </c>
      <c r="V1990" t="s">
        <v>254</v>
      </c>
      <c r="W1990" t="s">
        <v>263</v>
      </c>
      <c r="X1990" t="s">
        <v>333</v>
      </c>
    </row>
    <row r="1991" spans="1:24" x14ac:dyDescent="0.25">
      <c r="A1991">
        <v>2022</v>
      </c>
      <c r="B1991">
        <v>5</v>
      </c>
      <c r="C1991">
        <v>2022</v>
      </c>
      <c r="D1991">
        <v>5</v>
      </c>
      <c r="E1991" s="13" t="s">
        <v>507</v>
      </c>
      <c r="F1991" s="13" t="s">
        <v>508</v>
      </c>
      <c r="G1991" s="13" t="s">
        <v>509</v>
      </c>
      <c r="H1991" s="13" t="s">
        <v>510</v>
      </c>
      <c r="I1991">
        <v>205</v>
      </c>
      <c r="J1991" t="s">
        <v>248</v>
      </c>
      <c r="K1991" t="s">
        <v>139</v>
      </c>
      <c r="L1991" s="13" t="s">
        <v>1351</v>
      </c>
      <c r="M1991" t="s">
        <v>219</v>
      </c>
      <c r="N1991" t="s">
        <v>221</v>
      </c>
      <c r="O1991" s="13" t="s">
        <v>2768</v>
      </c>
      <c r="P1991" t="s">
        <v>2769</v>
      </c>
      <c r="Q1991" s="13" t="s">
        <v>2771</v>
      </c>
      <c r="R1991" t="s">
        <v>253</v>
      </c>
      <c r="S1991">
        <v>3</v>
      </c>
      <c r="T1991">
        <v>25155</v>
      </c>
      <c r="U1991" t="s">
        <v>254</v>
      </c>
      <c r="V1991" t="s">
        <v>254</v>
      </c>
      <c r="W1991" t="s">
        <v>263</v>
      </c>
      <c r="X1991" t="s">
        <v>333</v>
      </c>
    </row>
    <row r="1992" spans="1:24" x14ac:dyDescent="0.25">
      <c r="A1992">
        <v>2022</v>
      </c>
      <c r="B1992">
        <v>9</v>
      </c>
      <c r="C1992">
        <v>2022</v>
      </c>
      <c r="D1992">
        <v>8</v>
      </c>
      <c r="E1992" s="13" t="s">
        <v>507</v>
      </c>
      <c r="F1992" s="13" t="s">
        <v>508</v>
      </c>
      <c r="G1992" s="13" t="s">
        <v>509</v>
      </c>
      <c r="H1992" s="13" t="s">
        <v>510</v>
      </c>
      <c r="I1992">
        <v>205</v>
      </c>
      <c r="J1992" t="s">
        <v>248</v>
      </c>
      <c r="K1992" t="s">
        <v>139</v>
      </c>
      <c r="L1992" s="13" t="s">
        <v>1351</v>
      </c>
      <c r="M1992" t="s">
        <v>219</v>
      </c>
      <c r="N1992" t="s">
        <v>221</v>
      </c>
      <c r="O1992" s="13" t="s">
        <v>2768</v>
      </c>
      <c r="P1992" t="s">
        <v>2769</v>
      </c>
      <c r="Q1992" s="13" t="s">
        <v>2772</v>
      </c>
      <c r="R1992" t="s">
        <v>253</v>
      </c>
      <c r="S1992">
        <v>6</v>
      </c>
      <c r="T1992">
        <v>50310</v>
      </c>
      <c r="U1992" t="s">
        <v>254</v>
      </c>
      <c r="V1992" t="s">
        <v>254</v>
      </c>
      <c r="W1992" t="s">
        <v>263</v>
      </c>
      <c r="X1992" t="s">
        <v>333</v>
      </c>
    </row>
    <row r="1993" spans="1:24" x14ac:dyDescent="0.25">
      <c r="A1993">
        <v>2022</v>
      </c>
      <c r="B1993">
        <v>6</v>
      </c>
      <c r="C1993">
        <v>2022</v>
      </c>
      <c r="D1993">
        <v>6</v>
      </c>
      <c r="E1993" s="13" t="s">
        <v>507</v>
      </c>
      <c r="F1993" s="13" t="s">
        <v>508</v>
      </c>
      <c r="G1993" s="13" t="s">
        <v>509</v>
      </c>
      <c r="H1993" s="13" t="s">
        <v>510</v>
      </c>
      <c r="I1993">
        <v>205</v>
      </c>
      <c r="J1993" t="s">
        <v>248</v>
      </c>
      <c r="K1993" t="s">
        <v>139</v>
      </c>
      <c r="L1993" s="13" t="s">
        <v>416</v>
      </c>
      <c r="M1993" t="s">
        <v>219</v>
      </c>
      <c r="N1993" t="s">
        <v>220</v>
      </c>
      <c r="O1993" s="13" t="s">
        <v>1202</v>
      </c>
      <c r="P1993" t="s">
        <v>1203</v>
      </c>
      <c r="Q1993" s="13" t="s">
        <v>2773</v>
      </c>
      <c r="R1993" t="s">
        <v>253</v>
      </c>
      <c r="S1993">
        <v>6</v>
      </c>
      <c r="T1993">
        <v>50310</v>
      </c>
      <c r="U1993" t="s">
        <v>254</v>
      </c>
      <c r="V1993" t="s">
        <v>254</v>
      </c>
      <c r="W1993" t="s">
        <v>263</v>
      </c>
      <c r="X1993" t="s">
        <v>271</v>
      </c>
    </row>
    <row r="1994" spans="1:24" x14ac:dyDescent="0.25">
      <c r="A1994">
        <v>2022</v>
      </c>
      <c r="B1994">
        <v>12</v>
      </c>
      <c r="C1994">
        <v>2022</v>
      </c>
      <c r="D1994">
        <v>12</v>
      </c>
      <c r="E1994" s="13" t="s">
        <v>507</v>
      </c>
      <c r="F1994" s="13" t="s">
        <v>508</v>
      </c>
      <c r="G1994" s="13" t="s">
        <v>509</v>
      </c>
      <c r="H1994" s="13" t="s">
        <v>510</v>
      </c>
      <c r="I1994">
        <v>205</v>
      </c>
      <c r="J1994" t="s">
        <v>248</v>
      </c>
      <c r="K1994" t="s">
        <v>139</v>
      </c>
      <c r="L1994" s="13" t="s">
        <v>416</v>
      </c>
      <c r="M1994" t="s">
        <v>219</v>
      </c>
      <c r="N1994" t="s">
        <v>220</v>
      </c>
      <c r="O1994" s="13" t="s">
        <v>1202</v>
      </c>
      <c r="P1994" t="s">
        <v>1203</v>
      </c>
      <c r="Q1994" s="13" t="s">
        <v>2774</v>
      </c>
      <c r="R1994" t="s">
        <v>253</v>
      </c>
      <c r="S1994">
        <v>6</v>
      </c>
      <c r="T1994">
        <v>50310</v>
      </c>
      <c r="U1994" t="s">
        <v>254</v>
      </c>
      <c r="V1994" t="s">
        <v>254</v>
      </c>
      <c r="W1994" t="s">
        <v>263</v>
      </c>
      <c r="X1994" t="s">
        <v>271</v>
      </c>
    </row>
    <row r="1995" spans="1:24" x14ac:dyDescent="0.25">
      <c r="A1995">
        <v>2022</v>
      </c>
      <c r="B1995">
        <v>2</v>
      </c>
      <c r="C1995">
        <v>2022</v>
      </c>
      <c r="D1995">
        <v>2</v>
      </c>
      <c r="E1995" s="13" t="s">
        <v>507</v>
      </c>
      <c r="F1995" s="13" t="s">
        <v>508</v>
      </c>
      <c r="G1995" s="13" t="s">
        <v>509</v>
      </c>
      <c r="H1995" s="13" t="s">
        <v>510</v>
      </c>
      <c r="I1995">
        <v>205</v>
      </c>
      <c r="J1995" t="s">
        <v>248</v>
      </c>
      <c r="K1995" t="s">
        <v>139</v>
      </c>
      <c r="L1995" s="13" t="s">
        <v>339</v>
      </c>
      <c r="M1995" t="s">
        <v>219</v>
      </c>
      <c r="N1995" t="s">
        <v>222</v>
      </c>
      <c r="O1995" s="13" t="s">
        <v>1920</v>
      </c>
      <c r="P1995" t="s">
        <v>1921</v>
      </c>
      <c r="Q1995" s="13" t="s">
        <v>2775</v>
      </c>
      <c r="R1995" t="s">
        <v>258</v>
      </c>
      <c r="S1995">
        <v>3</v>
      </c>
      <c r="T1995">
        <v>25155</v>
      </c>
      <c r="U1995" t="s">
        <v>254</v>
      </c>
      <c r="V1995" t="s">
        <v>254</v>
      </c>
      <c r="W1995" t="s">
        <v>263</v>
      </c>
      <c r="X1995" t="s">
        <v>264</v>
      </c>
    </row>
    <row r="1996" spans="1:24" x14ac:dyDescent="0.25">
      <c r="A1996">
        <v>2022</v>
      </c>
      <c r="B1996">
        <v>5</v>
      </c>
      <c r="C1996">
        <v>2022</v>
      </c>
      <c r="D1996">
        <v>5</v>
      </c>
      <c r="E1996" s="13" t="s">
        <v>507</v>
      </c>
      <c r="F1996" s="13" t="s">
        <v>508</v>
      </c>
      <c r="G1996" s="13" t="s">
        <v>509</v>
      </c>
      <c r="H1996" s="13" t="s">
        <v>510</v>
      </c>
      <c r="I1996">
        <v>205</v>
      </c>
      <c r="J1996" t="s">
        <v>248</v>
      </c>
      <c r="K1996" t="s">
        <v>139</v>
      </c>
      <c r="L1996" s="13" t="s">
        <v>416</v>
      </c>
      <c r="M1996" t="s">
        <v>219</v>
      </c>
      <c r="N1996" t="s">
        <v>220</v>
      </c>
      <c r="O1996" s="13" t="s">
        <v>1920</v>
      </c>
      <c r="P1996" t="s">
        <v>1921</v>
      </c>
      <c r="Q1996" s="13" t="s">
        <v>2776</v>
      </c>
      <c r="R1996" t="s">
        <v>258</v>
      </c>
      <c r="S1996">
        <v>3</v>
      </c>
      <c r="T1996">
        <v>25155</v>
      </c>
      <c r="U1996" t="s">
        <v>254</v>
      </c>
      <c r="V1996" t="s">
        <v>254</v>
      </c>
      <c r="W1996" t="s">
        <v>263</v>
      </c>
      <c r="X1996" t="s">
        <v>264</v>
      </c>
    </row>
    <row r="1997" spans="1:24" x14ac:dyDescent="0.25">
      <c r="A1997">
        <v>2022</v>
      </c>
      <c r="B1997">
        <v>8</v>
      </c>
      <c r="C1997">
        <v>2022</v>
      </c>
      <c r="D1997">
        <v>8</v>
      </c>
      <c r="E1997" s="13" t="s">
        <v>507</v>
      </c>
      <c r="F1997" s="13" t="s">
        <v>508</v>
      </c>
      <c r="G1997" s="13" t="s">
        <v>509</v>
      </c>
      <c r="H1997" s="13" t="s">
        <v>510</v>
      </c>
      <c r="I1997">
        <v>205</v>
      </c>
      <c r="J1997" t="s">
        <v>248</v>
      </c>
      <c r="K1997" t="s">
        <v>139</v>
      </c>
      <c r="L1997" s="13" t="s">
        <v>416</v>
      </c>
      <c r="M1997" t="s">
        <v>219</v>
      </c>
      <c r="N1997" t="s">
        <v>220</v>
      </c>
      <c r="O1997" s="13" t="s">
        <v>1920</v>
      </c>
      <c r="P1997" t="s">
        <v>1921</v>
      </c>
      <c r="Q1997" s="13" t="s">
        <v>2777</v>
      </c>
      <c r="R1997" t="s">
        <v>258</v>
      </c>
      <c r="S1997">
        <v>6</v>
      </c>
      <c r="T1997">
        <v>50310</v>
      </c>
      <c r="U1997" t="s">
        <v>254</v>
      </c>
      <c r="V1997" t="s">
        <v>254</v>
      </c>
      <c r="W1997" t="s">
        <v>263</v>
      </c>
      <c r="X1997" t="s">
        <v>264</v>
      </c>
    </row>
    <row r="1998" spans="1:24" x14ac:dyDescent="0.25">
      <c r="A1998">
        <v>2022</v>
      </c>
      <c r="B1998">
        <v>1</v>
      </c>
      <c r="C1998">
        <v>2022</v>
      </c>
      <c r="D1998">
        <v>1</v>
      </c>
      <c r="E1998" s="13" t="s">
        <v>507</v>
      </c>
      <c r="F1998" s="13" t="s">
        <v>508</v>
      </c>
      <c r="G1998" s="13" t="s">
        <v>509</v>
      </c>
      <c r="H1998" s="13" t="s">
        <v>510</v>
      </c>
      <c r="I1998">
        <v>205</v>
      </c>
      <c r="J1998" t="s">
        <v>248</v>
      </c>
      <c r="K1998" t="s">
        <v>139</v>
      </c>
      <c r="L1998" s="13" t="s">
        <v>339</v>
      </c>
      <c r="M1998" t="s">
        <v>219</v>
      </c>
      <c r="N1998" t="s">
        <v>222</v>
      </c>
      <c r="O1998" s="13" t="s">
        <v>1161</v>
      </c>
      <c r="P1998" t="s">
        <v>1162</v>
      </c>
      <c r="Q1998" s="13" t="s">
        <v>2778</v>
      </c>
      <c r="R1998" t="s">
        <v>253</v>
      </c>
      <c r="S1998">
        <v>3</v>
      </c>
      <c r="T1998">
        <v>25155</v>
      </c>
      <c r="U1998" t="s">
        <v>254</v>
      </c>
      <c r="V1998" t="s">
        <v>254</v>
      </c>
      <c r="W1998" t="s">
        <v>263</v>
      </c>
      <c r="X1998" t="s">
        <v>264</v>
      </c>
    </row>
    <row r="1999" spans="1:24" x14ac:dyDescent="0.25">
      <c r="A1999">
        <v>2022</v>
      </c>
      <c r="B1999">
        <v>11</v>
      </c>
      <c r="C1999">
        <v>2022</v>
      </c>
      <c r="D1999">
        <v>11</v>
      </c>
      <c r="E1999" s="13" t="s">
        <v>507</v>
      </c>
      <c r="F1999" s="13" t="s">
        <v>508</v>
      </c>
      <c r="G1999" s="13" t="s">
        <v>509</v>
      </c>
      <c r="H1999" s="13" t="s">
        <v>510</v>
      </c>
      <c r="I1999">
        <v>205</v>
      </c>
      <c r="J1999" t="s">
        <v>248</v>
      </c>
      <c r="K1999" t="s">
        <v>139</v>
      </c>
      <c r="L1999" s="13" t="s">
        <v>339</v>
      </c>
      <c r="M1999" t="s">
        <v>219</v>
      </c>
      <c r="N1999" t="s">
        <v>222</v>
      </c>
      <c r="O1999" s="13" t="s">
        <v>1161</v>
      </c>
      <c r="P1999" t="s">
        <v>1162</v>
      </c>
      <c r="Q1999" s="13" t="s">
        <v>2779</v>
      </c>
      <c r="R1999" t="s">
        <v>253</v>
      </c>
      <c r="S1999">
        <v>6</v>
      </c>
      <c r="T1999">
        <v>50310</v>
      </c>
      <c r="U1999" t="s">
        <v>254</v>
      </c>
      <c r="V1999" t="s">
        <v>254</v>
      </c>
      <c r="W1999" t="s">
        <v>263</v>
      </c>
      <c r="X1999" t="s">
        <v>264</v>
      </c>
    </row>
    <row r="2000" spans="1:24" x14ac:dyDescent="0.25">
      <c r="A2000">
        <v>2022</v>
      </c>
      <c r="B2000">
        <v>1</v>
      </c>
      <c r="C2000">
        <v>2022</v>
      </c>
      <c r="D2000">
        <v>1</v>
      </c>
      <c r="E2000" s="13" t="s">
        <v>507</v>
      </c>
      <c r="F2000" s="13" t="s">
        <v>508</v>
      </c>
      <c r="G2000" s="13" t="s">
        <v>509</v>
      </c>
      <c r="H2000" s="13" t="s">
        <v>510</v>
      </c>
      <c r="I2000">
        <v>205</v>
      </c>
      <c r="J2000" t="s">
        <v>248</v>
      </c>
      <c r="K2000" t="s">
        <v>139</v>
      </c>
      <c r="L2000" s="13" t="s">
        <v>416</v>
      </c>
      <c r="M2000" t="s">
        <v>219</v>
      </c>
      <c r="N2000" t="s">
        <v>220</v>
      </c>
      <c r="O2000" s="13" t="s">
        <v>1926</v>
      </c>
      <c r="P2000" t="s">
        <v>1927</v>
      </c>
      <c r="Q2000" s="13" t="s">
        <v>2780</v>
      </c>
      <c r="R2000" t="s">
        <v>253</v>
      </c>
      <c r="S2000">
        <v>3</v>
      </c>
      <c r="T2000">
        <v>25155</v>
      </c>
      <c r="U2000" t="s">
        <v>254</v>
      </c>
      <c r="V2000" t="s">
        <v>254</v>
      </c>
      <c r="W2000" t="s">
        <v>263</v>
      </c>
      <c r="X2000" t="s">
        <v>333</v>
      </c>
    </row>
    <row r="2001" spans="1:24" x14ac:dyDescent="0.25">
      <c r="A2001">
        <v>2022</v>
      </c>
      <c r="B2001">
        <v>4</v>
      </c>
      <c r="C2001">
        <v>2022</v>
      </c>
      <c r="D2001">
        <v>4</v>
      </c>
      <c r="E2001" s="13" t="s">
        <v>507</v>
      </c>
      <c r="F2001" s="13" t="s">
        <v>508</v>
      </c>
      <c r="G2001" s="13" t="s">
        <v>509</v>
      </c>
      <c r="H2001" s="13" t="s">
        <v>510</v>
      </c>
      <c r="I2001">
        <v>205</v>
      </c>
      <c r="J2001" t="s">
        <v>248</v>
      </c>
      <c r="K2001" t="s">
        <v>139</v>
      </c>
      <c r="L2001" s="13" t="s">
        <v>416</v>
      </c>
      <c r="M2001" t="s">
        <v>219</v>
      </c>
      <c r="N2001" t="s">
        <v>220</v>
      </c>
      <c r="O2001" s="13" t="s">
        <v>1926</v>
      </c>
      <c r="P2001" t="s">
        <v>1927</v>
      </c>
      <c r="Q2001" s="13" t="s">
        <v>2781</v>
      </c>
      <c r="R2001" t="s">
        <v>258</v>
      </c>
      <c r="S2001">
        <v>3</v>
      </c>
      <c r="T2001">
        <v>25155</v>
      </c>
      <c r="U2001" t="s">
        <v>254</v>
      </c>
      <c r="V2001" t="s">
        <v>254</v>
      </c>
      <c r="W2001" t="s">
        <v>263</v>
      </c>
      <c r="X2001" t="s">
        <v>333</v>
      </c>
    </row>
    <row r="2002" spans="1:24" x14ac:dyDescent="0.25">
      <c r="A2002">
        <v>2022</v>
      </c>
      <c r="B2002">
        <v>8</v>
      </c>
      <c r="C2002">
        <v>2022</v>
      </c>
      <c r="D2002">
        <v>8</v>
      </c>
      <c r="E2002" s="13" t="s">
        <v>507</v>
      </c>
      <c r="F2002" s="13" t="s">
        <v>508</v>
      </c>
      <c r="G2002" s="13" t="s">
        <v>509</v>
      </c>
      <c r="H2002" s="13" t="s">
        <v>510</v>
      </c>
      <c r="I2002">
        <v>205</v>
      </c>
      <c r="J2002" t="s">
        <v>248</v>
      </c>
      <c r="K2002" t="s">
        <v>139</v>
      </c>
      <c r="L2002" s="13" t="s">
        <v>416</v>
      </c>
      <c r="M2002" t="s">
        <v>219</v>
      </c>
      <c r="N2002" t="s">
        <v>220</v>
      </c>
      <c r="O2002" s="13" t="s">
        <v>1926</v>
      </c>
      <c r="P2002" t="s">
        <v>1927</v>
      </c>
      <c r="Q2002" s="13" t="s">
        <v>2782</v>
      </c>
      <c r="R2002" t="s">
        <v>253</v>
      </c>
      <c r="S2002">
        <v>6</v>
      </c>
      <c r="T2002">
        <v>50310</v>
      </c>
      <c r="U2002" t="s">
        <v>254</v>
      </c>
      <c r="V2002" t="s">
        <v>254</v>
      </c>
      <c r="W2002" t="s">
        <v>263</v>
      </c>
      <c r="X2002" t="s">
        <v>333</v>
      </c>
    </row>
    <row r="2003" spans="1:24" x14ac:dyDescent="0.25">
      <c r="A2003">
        <v>2022</v>
      </c>
      <c r="B2003">
        <v>2</v>
      </c>
      <c r="C2003">
        <v>2022</v>
      </c>
      <c r="D2003">
        <v>2</v>
      </c>
      <c r="E2003" s="13" t="s">
        <v>507</v>
      </c>
      <c r="F2003" s="13" t="s">
        <v>508</v>
      </c>
      <c r="G2003" s="13" t="s">
        <v>509</v>
      </c>
      <c r="H2003" s="13" t="s">
        <v>510</v>
      </c>
      <c r="I2003">
        <v>205</v>
      </c>
      <c r="J2003" t="s">
        <v>248</v>
      </c>
      <c r="K2003" t="s">
        <v>139</v>
      </c>
      <c r="L2003" s="13" t="s">
        <v>1351</v>
      </c>
      <c r="M2003" t="s">
        <v>219</v>
      </c>
      <c r="N2003" t="s">
        <v>221</v>
      </c>
      <c r="O2003" s="13" t="s">
        <v>1207</v>
      </c>
      <c r="P2003" t="s">
        <v>1208</v>
      </c>
      <c r="Q2003" s="13" t="s">
        <v>2783</v>
      </c>
      <c r="R2003" t="s">
        <v>253</v>
      </c>
      <c r="S2003">
        <v>6</v>
      </c>
      <c r="T2003">
        <v>50310</v>
      </c>
      <c r="U2003" t="s">
        <v>254</v>
      </c>
      <c r="V2003" t="s">
        <v>254</v>
      </c>
      <c r="W2003" t="s">
        <v>263</v>
      </c>
      <c r="X2003" t="s">
        <v>264</v>
      </c>
    </row>
    <row r="2004" spans="1:24" x14ac:dyDescent="0.25">
      <c r="A2004">
        <v>2022</v>
      </c>
      <c r="B2004">
        <v>6</v>
      </c>
      <c r="C2004">
        <v>2022</v>
      </c>
      <c r="D2004">
        <v>6</v>
      </c>
      <c r="E2004" s="13" t="s">
        <v>507</v>
      </c>
      <c r="F2004" s="13" t="s">
        <v>508</v>
      </c>
      <c r="G2004" s="13" t="s">
        <v>509</v>
      </c>
      <c r="H2004" s="13" t="s">
        <v>510</v>
      </c>
      <c r="I2004">
        <v>205</v>
      </c>
      <c r="J2004" t="s">
        <v>248</v>
      </c>
      <c r="K2004" t="s">
        <v>139</v>
      </c>
      <c r="L2004" s="13" t="s">
        <v>1351</v>
      </c>
      <c r="M2004" t="s">
        <v>219</v>
      </c>
      <c r="N2004" t="s">
        <v>221</v>
      </c>
      <c r="O2004" s="13" t="s">
        <v>1207</v>
      </c>
      <c r="P2004" t="s">
        <v>1208</v>
      </c>
      <c r="Q2004" s="13" t="s">
        <v>2784</v>
      </c>
      <c r="R2004" t="s">
        <v>253</v>
      </c>
      <c r="S2004">
        <v>6</v>
      </c>
      <c r="T2004">
        <v>50310</v>
      </c>
      <c r="U2004" t="s">
        <v>254</v>
      </c>
      <c r="V2004" t="s">
        <v>254</v>
      </c>
      <c r="W2004" t="s">
        <v>263</v>
      </c>
      <c r="X2004" t="s">
        <v>264</v>
      </c>
    </row>
    <row r="2005" spans="1:24" x14ac:dyDescent="0.25">
      <c r="A2005">
        <v>2022</v>
      </c>
      <c r="B2005">
        <v>3</v>
      </c>
      <c r="C2005">
        <v>2022</v>
      </c>
      <c r="D2005">
        <v>3</v>
      </c>
      <c r="E2005" s="13" t="s">
        <v>507</v>
      </c>
      <c r="F2005" s="13" t="s">
        <v>508</v>
      </c>
      <c r="G2005" s="13" t="s">
        <v>509</v>
      </c>
      <c r="H2005" s="13" t="s">
        <v>510</v>
      </c>
      <c r="I2005">
        <v>205</v>
      </c>
      <c r="J2005" t="s">
        <v>248</v>
      </c>
      <c r="K2005" t="s">
        <v>139</v>
      </c>
      <c r="L2005" s="13" t="s">
        <v>416</v>
      </c>
      <c r="M2005" t="s">
        <v>219</v>
      </c>
      <c r="N2005" t="s">
        <v>220</v>
      </c>
      <c r="O2005" s="13" t="s">
        <v>1212</v>
      </c>
      <c r="P2005" t="s">
        <v>1213</v>
      </c>
      <c r="Q2005" s="13" t="s">
        <v>2785</v>
      </c>
      <c r="R2005" t="s">
        <v>258</v>
      </c>
      <c r="S2005">
        <v>3</v>
      </c>
      <c r="T2005">
        <v>25155</v>
      </c>
      <c r="U2005" t="s">
        <v>254</v>
      </c>
      <c r="V2005" t="s">
        <v>254</v>
      </c>
      <c r="W2005" t="s">
        <v>263</v>
      </c>
      <c r="X2005" t="s">
        <v>264</v>
      </c>
    </row>
    <row r="2006" spans="1:24" x14ac:dyDescent="0.25">
      <c r="A2006">
        <v>2022</v>
      </c>
      <c r="B2006">
        <v>6</v>
      </c>
      <c r="C2006">
        <v>2022</v>
      </c>
      <c r="D2006">
        <v>6</v>
      </c>
      <c r="E2006" s="13" t="s">
        <v>507</v>
      </c>
      <c r="F2006" s="13" t="s">
        <v>508</v>
      </c>
      <c r="G2006" s="13" t="s">
        <v>509</v>
      </c>
      <c r="H2006" s="13" t="s">
        <v>510</v>
      </c>
      <c r="I2006">
        <v>205</v>
      </c>
      <c r="J2006" t="s">
        <v>248</v>
      </c>
      <c r="K2006" t="s">
        <v>139</v>
      </c>
      <c r="L2006" s="13" t="s">
        <v>416</v>
      </c>
      <c r="M2006" t="s">
        <v>219</v>
      </c>
      <c r="N2006" t="s">
        <v>220</v>
      </c>
      <c r="O2006" s="13" t="s">
        <v>1212</v>
      </c>
      <c r="P2006" t="s">
        <v>1213</v>
      </c>
      <c r="Q2006" s="13" t="s">
        <v>2786</v>
      </c>
      <c r="R2006" t="s">
        <v>258</v>
      </c>
      <c r="S2006">
        <v>6</v>
      </c>
      <c r="T2006">
        <v>50310</v>
      </c>
      <c r="U2006" t="s">
        <v>254</v>
      </c>
      <c r="V2006" t="s">
        <v>254</v>
      </c>
      <c r="W2006" t="s">
        <v>263</v>
      </c>
      <c r="X2006" t="s">
        <v>264</v>
      </c>
    </row>
    <row r="2007" spans="1:24" x14ac:dyDescent="0.25">
      <c r="A2007">
        <v>2022</v>
      </c>
      <c r="B2007">
        <v>11</v>
      </c>
      <c r="C2007">
        <v>2022</v>
      </c>
      <c r="D2007">
        <v>11</v>
      </c>
      <c r="E2007" s="13" t="s">
        <v>507</v>
      </c>
      <c r="F2007" s="13" t="s">
        <v>508</v>
      </c>
      <c r="G2007" s="13" t="s">
        <v>509</v>
      </c>
      <c r="H2007" s="13" t="s">
        <v>510</v>
      </c>
      <c r="I2007">
        <v>205</v>
      </c>
      <c r="J2007" t="s">
        <v>248</v>
      </c>
      <c r="K2007" t="s">
        <v>139</v>
      </c>
      <c r="L2007" s="13" t="s">
        <v>416</v>
      </c>
      <c r="M2007" t="s">
        <v>219</v>
      </c>
      <c r="N2007" t="s">
        <v>220</v>
      </c>
      <c r="O2007" s="13" t="s">
        <v>1212</v>
      </c>
      <c r="P2007" t="s">
        <v>1213</v>
      </c>
      <c r="Q2007" s="13" t="s">
        <v>2787</v>
      </c>
      <c r="R2007" t="s">
        <v>258</v>
      </c>
      <c r="S2007">
        <v>6</v>
      </c>
      <c r="T2007">
        <v>50310</v>
      </c>
      <c r="U2007" t="s">
        <v>254</v>
      </c>
      <c r="V2007" t="s">
        <v>254</v>
      </c>
      <c r="W2007" t="s">
        <v>263</v>
      </c>
      <c r="X2007" t="s">
        <v>264</v>
      </c>
    </row>
    <row r="2008" spans="1:24" x14ac:dyDescent="0.25">
      <c r="A2008">
        <v>2022</v>
      </c>
      <c r="B2008">
        <v>3</v>
      </c>
      <c r="C2008">
        <v>2022</v>
      </c>
      <c r="D2008">
        <v>3</v>
      </c>
      <c r="E2008" s="13" t="s">
        <v>507</v>
      </c>
      <c r="F2008" s="13" t="s">
        <v>508</v>
      </c>
      <c r="G2008" s="13" t="s">
        <v>509</v>
      </c>
      <c r="H2008" s="13" t="s">
        <v>510</v>
      </c>
      <c r="I2008">
        <v>207</v>
      </c>
      <c r="J2008" t="s">
        <v>248</v>
      </c>
      <c r="K2008" t="s">
        <v>35</v>
      </c>
      <c r="L2008" s="13" t="s">
        <v>249</v>
      </c>
      <c r="M2008" t="s">
        <v>217</v>
      </c>
      <c r="N2008" t="s">
        <v>218</v>
      </c>
      <c r="O2008" s="13" t="s">
        <v>1937</v>
      </c>
      <c r="P2008" t="s">
        <v>1938</v>
      </c>
      <c r="Q2008" s="13" t="s">
        <v>2788</v>
      </c>
      <c r="R2008" t="s">
        <v>253</v>
      </c>
      <c r="S2008">
        <v>6</v>
      </c>
      <c r="T2008">
        <v>50448</v>
      </c>
      <c r="U2008" t="s">
        <v>254</v>
      </c>
      <c r="V2008" t="s">
        <v>254</v>
      </c>
      <c r="W2008" t="s">
        <v>263</v>
      </c>
      <c r="X2008" t="s">
        <v>271</v>
      </c>
    </row>
    <row r="2009" spans="1:24" x14ac:dyDescent="0.25">
      <c r="A2009">
        <v>2022</v>
      </c>
      <c r="B2009">
        <v>8</v>
      </c>
      <c r="C2009">
        <v>2022</v>
      </c>
      <c r="D2009">
        <v>8</v>
      </c>
      <c r="E2009" s="13" t="s">
        <v>507</v>
      </c>
      <c r="F2009" s="13" t="s">
        <v>508</v>
      </c>
      <c r="G2009" s="13" t="s">
        <v>509</v>
      </c>
      <c r="H2009" s="13" t="s">
        <v>510</v>
      </c>
      <c r="I2009">
        <v>207</v>
      </c>
      <c r="J2009" t="s">
        <v>248</v>
      </c>
      <c r="K2009" t="s">
        <v>35</v>
      </c>
      <c r="L2009" s="13" t="s">
        <v>249</v>
      </c>
      <c r="M2009" t="s">
        <v>217</v>
      </c>
      <c r="N2009" t="s">
        <v>218</v>
      </c>
      <c r="O2009" s="13" t="s">
        <v>1937</v>
      </c>
      <c r="P2009" t="s">
        <v>1938</v>
      </c>
      <c r="Q2009" s="13" t="s">
        <v>2789</v>
      </c>
      <c r="R2009" t="s">
        <v>253</v>
      </c>
      <c r="S2009">
        <v>6</v>
      </c>
      <c r="T2009">
        <v>50448</v>
      </c>
      <c r="U2009" t="s">
        <v>254</v>
      </c>
      <c r="V2009" t="s">
        <v>254</v>
      </c>
      <c r="W2009" t="s">
        <v>263</v>
      </c>
      <c r="X2009" t="s">
        <v>271</v>
      </c>
    </row>
    <row r="2010" spans="1:24" x14ac:dyDescent="0.25">
      <c r="A2010">
        <v>2022</v>
      </c>
      <c r="B2010">
        <v>3</v>
      </c>
      <c r="C2010">
        <v>2022</v>
      </c>
      <c r="D2010">
        <v>3</v>
      </c>
      <c r="E2010" s="13" t="s">
        <v>507</v>
      </c>
      <c r="F2010" s="13" t="s">
        <v>508</v>
      </c>
      <c r="G2010" s="13" t="s">
        <v>509</v>
      </c>
      <c r="H2010" s="13" t="s">
        <v>510</v>
      </c>
      <c r="I2010">
        <v>207</v>
      </c>
      <c r="J2010" t="s">
        <v>248</v>
      </c>
      <c r="K2010" t="s">
        <v>35</v>
      </c>
      <c r="L2010" s="13" t="s">
        <v>249</v>
      </c>
      <c r="M2010" t="s">
        <v>217</v>
      </c>
      <c r="N2010" t="s">
        <v>218</v>
      </c>
      <c r="O2010" s="13" t="s">
        <v>1942</v>
      </c>
      <c r="P2010" t="s">
        <v>1943</v>
      </c>
      <c r="Q2010" s="13" t="s">
        <v>2790</v>
      </c>
      <c r="R2010" t="s">
        <v>258</v>
      </c>
      <c r="S2010">
        <v>6</v>
      </c>
      <c r="T2010">
        <v>50448</v>
      </c>
      <c r="U2010" t="s">
        <v>254</v>
      </c>
      <c r="V2010" t="s">
        <v>254</v>
      </c>
      <c r="W2010" t="s">
        <v>263</v>
      </c>
      <c r="X2010" t="s">
        <v>264</v>
      </c>
    </row>
    <row r="2011" spans="1:24" x14ac:dyDescent="0.25">
      <c r="A2011">
        <v>2022</v>
      </c>
      <c r="B2011">
        <v>9</v>
      </c>
      <c r="C2011">
        <v>2022</v>
      </c>
      <c r="D2011">
        <v>9</v>
      </c>
      <c r="E2011" s="13" t="s">
        <v>507</v>
      </c>
      <c r="F2011" s="13" t="s">
        <v>508</v>
      </c>
      <c r="G2011" s="13" t="s">
        <v>509</v>
      </c>
      <c r="H2011" s="13" t="s">
        <v>510</v>
      </c>
      <c r="I2011">
        <v>207</v>
      </c>
      <c r="J2011" t="s">
        <v>248</v>
      </c>
      <c r="K2011" t="s">
        <v>35</v>
      </c>
      <c r="L2011" s="13" t="s">
        <v>249</v>
      </c>
      <c r="M2011" t="s">
        <v>217</v>
      </c>
      <c r="N2011" t="s">
        <v>218</v>
      </c>
      <c r="O2011" s="13" t="s">
        <v>1942</v>
      </c>
      <c r="P2011" t="s">
        <v>1943</v>
      </c>
      <c r="Q2011" s="13" t="s">
        <v>2791</v>
      </c>
      <c r="R2011" t="s">
        <v>258</v>
      </c>
      <c r="S2011">
        <v>6</v>
      </c>
      <c r="T2011">
        <v>50448</v>
      </c>
      <c r="U2011" t="s">
        <v>254</v>
      </c>
      <c r="V2011" t="s">
        <v>254</v>
      </c>
      <c r="W2011" t="s">
        <v>263</v>
      </c>
      <c r="X2011" t="s">
        <v>264</v>
      </c>
    </row>
    <row r="2012" spans="1:24" x14ac:dyDescent="0.25">
      <c r="A2012">
        <v>2022</v>
      </c>
      <c r="B2012">
        <v>1</v>
      </c>
      <c r="C2012">
        <v>2022</v>
      </c>
      <c r="D2012">
        <v>1</v>
      </c>
      <c r="E2012" s="13" t="s">
        <v>507</v>
      </c>
      <c r="F2012" s="13" t="s">
        <v>508</v>
      </c>
      <c r="G2012" s="13" t="s">
        <v>509</v>
      </c>
      <c r="H2012" s="13" t="s">
        <v>510</v>
      </c>
      <c r="I2012">
        <v>207</v>
      </c>
      <c r="J2012" t="s">
        <v>248</v>
      </c>
      <c r="K2012" t="s">
        <v>35</v>
      </c>
      <c r="L2012" s="13" t="s">
        <v>249</v>
      </c>
      <c r="M2012" t="s">
        <v>217</v>
      </c>
      <c r="N2012" t="s">
        <v>218</v>
      </c>
      <c r="O2012" s="13" t="s">
        <v>771</v>
      </c>
      <c r="P2012" t="s">
        <v>772</v>
      </c>
      <c r="Q2012" s="13" t="s">
        <v>2792</v>
      </c>
      <c r="R2012" t="s">
        <v>774</v>
      </c>
      <c r="S2012">
        <v>3</v>
      </c>
      <c r="T2012">
        <v>25224</v>
      </c>
      <c r="U2012" t="s">
        <v>254</v>
      </c>
      <c r="V2012" t="s">
        <v>254</v>
      </c>
      <c r="W2012" t="s">
        <v>370</v>
      </c>
      <c r="X2012" t="s">
        <v>371</v>
      </c>
    </row>
    <row r="2013" spans="1:24" x14ac:dyDescent="0.25">
      <c r="A2013">
        <v>2022</v>
      </c>
      <c r="B2013">
        <v>6</v>
      </c>
      <c r="C2013">
        <v>2022</v>
      </c>
      <c r="D2013">
        <v>6</v>
      </c>
      <c r="E2013" s="13" t="s">
        <v>507</v>
      </c>
      <c r="F2013" s="13" t="s">
        <v>508</v>
      </c>
      <c r="G2013" s="13" t="s">
        <v>509</v>
      </c>
      <c r="H2013" s="13" t="s">
        <v>510</v>
      </c>
      <c r="I2013">
        <v>207</v>
      </c>
      <c r="J2013" t="s">
        <v>248</v>
      </c>
      <c r="K2013" t="s">
        <v>35</v>
      </c>
      <c r="L2013" s="13" t="s">
        <v>249</v>
      </c>
      <c r="M2013" t="s">
        <v>217</v>
      </c>
      <c r="N2013" t="s">
        <v>218</v>
      </c>
      <c r="O2013" s="13" t="s">
        <v>771</v>
      </c>
      <c r="P2013" t="s">
        <v>772</v>
      </c>
      <c r="Q2013" s="13" t="s">
        <v>2793</v>
      </c>
      <c r="R2013" t="s">
        <v>774</v>
      </c>
      <c r="S2013">
        <v>6</v>
      </c>
      <c r="T2013">
        <v>50448</v>
      </c>
      <c r="U2013" t="s">
        <v>254</v>
      </c>
      <c r="V2013" t="s">
        <v>254</v>
      </c>
      <c r="W2013" t="s">
        <v>370</v>
      </c>
      <c r="X2013" t="s">
        <v>371</v>
      </c>
    </row>
    <row r="2014" spans="1:24" x14ac:dyDescent="0.25">
      <c r="A2014">
        <v>2022</v>
      </c>
      <c r="B2014">
        <v>12</v>
      </c>
      <c r="C2014">
        <v>2022</v>
      </c>
      <c r="D2014">
        <v>12</v>
      </c>
      <c r="E2014" s="13" t="s">
        <v>507</v>
      </c>
      <c r="F2014" s="13" t="s">
        <v>508</v>
      </c>
      <c r="G2014" s="13" t="s">
        <v>509</v>
      </c>
      <c r="H2014" s="13" t="s">
        <v>510</v>
      </c>
      <c r="I2014">
        <v>207</v>
      </c>
      <c r="J2014" t="s">
        <v>248</v>
      </c>
      <c r="K2014" t="s">
        <v>35</v>
      </c>
      <c r="L2014" s="13" t="s">
        <v>249</v>
      </c>
      <c r="M2014" t="s">
        <v>217</v>
      </c>
      <c r="N2014" t="s">
        <v>218</v>
      </c>
      <c r="O2014" s="13" t="s">
        <v>771</v>
      </c>
      <c r="P2014" t="s">
        <v>772</v>
      </c>
      <c r="Q2014" s="13" t="s">
        <v>2794</v>
      </c>
      <c r="R2014" t="s">
        <v>774</v>
      </c>
      <c r="S2014">
        <v>6</v>
      </c>
      <c r="T2014">
        <v>50448</v>
      </c>
      <c r="U2014" t="s">
        <v>254</v>
      </c>
      <c r="V2014" t="s">
        <v>254</v>
      </c>
      <c r="W2014" t="s">
        <v>370</v>
      </c>
      <c r="X2014" t="s">
        <v>371</v>
      </c>
    </row>
    <row r="2015" spans="1:24" x14ac:dyDescent="0.25">
      <c r="A2015">
        <v>2022</v>
      </c>
      <c r="B2015">
        <v>1</v>
      </c>
      <c r="C2015">
        <v>2022</v>
      </c>
      <c r="D2015">
        <v>1</v>
      </c>
      <c r="E2015" s="13" t="s">
        <v>507</v>
      </c>
      <c r="F2015" s="13" t="s">
        <v>508</v>
      </c>
      <c r="G2015" s="13" t="s">
        <v>509</v>
      </c>
      <c r="H2015" s="13" t="s">
        <v>510</v>
      </c>
      <c r="I2015">
        <v>207</v>
      </c>
      <c r="J2015" t="s">
        <v>248</v>
      </c>
      <c r="K2015" t="s">
        <v>139</v>
      </c>
      <c r="L2015" s="13" t="s">
        <v>339</v>
      </c>
      <c r="M2015" t="s">
        <v>219</v>
      </c>
      <c r="N2015" t="s">
        <v>222</v>
      </c>
      <c r="O2015" s="13" t="s">
        <v>776</v>
      </c>
      <c r="P2015" t="s">
        <v>777</v>
      </c>
      <c r="Q2015" s="13" t="s">
        <v>2795</v>
      </c>
      <c r="R2015" t="s">
        <v>258</v>
      </c>
      <c r="S2015">
        <v>4</v>
      </c>
      <c r="T2015">
        <v>33540</v>
      </c>
      <c r="U2015" t="s">
        <v>254</v>
      </c>
      <c r="V2015" t="s">
        <v>254</v>
      </c>
      <c r="W2015" t="s">
        <v>276</v>
      </c>
      <c r="X2015" t="s">
        <v>311</v>
      </c>
    </row>
    <row r="2016" spans="1:24" x14ac:dyDescent="0.25">
      <c r="A2016">
        <v>2022</v>
      </c>
      <c r="B2016">
        <v>6</v>
      </c>
      <c r="C2016">
        <v>2022</v>
      </c>
      <c r="D2016">
        <v>6</v>
      </c>
      <c r="E2016" s="13" t="s">
        <v>507</v>
      </c>
      <c r="F2016" s="13" t="s">
        <v>508</v>
      </c>
      <c r="G2016" s="13" t="s">
        <v>509</v>
      </c>
      <c r="H2016" s="13" t="s">
        <v>510</v>
      </c>
      <c r="I2016">
        <v>207</v>
      </c>
      <c r="J2016" t="s">
        <v>248</v>
      </c>
      <c r="K2016" t="s">
        <v>139</v>
      </c>
      <c r="L2016" s="13" t="s">
        <v>339</v>
      </c>
      <c r="M2016" t="s">
        <v>219</v>
      </c>
      <c r="N2016" t="s">
        <v>222</v>
      </c>
      <c r="O2016" s="13" t="s">
        <v>776</v>
      </c>
      <c r="P2016" t="s">
        <v>777</v>
      </c>
      <c r="Q2016" s="13" t="s">
        <v>2796</v>
      </c>
      <c r="R2016" t="s">
        <v>258</v>
      </c>
      <c r="S2016">
        <v>6</v>
      </c>
      <c r="T2016">
        <v>50310</v>
      </c>
      <c r="U2016" t="s">
        <v>254</v>
      </c>
      <c r="V2016" t="s">
        <v>254</v>
      </c>
      <c r="W2016" t="s">
        <v>276</v>
      </c>
      <c r="X2016" t="s">
        <v>311</v>
      </c>
    </row>
    <row r="2017" spans="1:24" x14ac:dyDescent="0.25">
      <c r="A2017">
        <v>2022</v>
      </c>
      <c r="B2017">
        <v>11</v>
      </c>
      <c r="C2017">
        <v>2022</v>
      </c>
      <c r="D2017">
        <v>11</v>
      </c>
      <c r="E2017" s="13" t="s">
        <v>507</v>
      </c>
      <c r="F2017" s="13" t="s">
        <v>508</v>
      </c>
      <c r="G2017" s="13" t="s">
        <v>509</v>
      </c>
      <c r="H2017" s="13" t="s">
        <v>510</v>
      </c>
      <c r="I2017">
        <v>207</v>
      </c>
      <c r="J2017" t="s">
        <v>248</v>
      </c>
      <c r="K2017" t="s">
        <v>139</v>
      </c>
      <c r="L2017" s="13" t="s">
        <v>339</v>
      </c>
      <c r="M2017" t="s">
        <v>219</v>
      </c>
      <c r="N2017" t="s">
        <v>222</v>
      </c>
      <c r="O2017" s="13" t="s">
        <v>776</v>
      </c>
      <c r="P2017" t="s">
        <v>777</v>
      </c>
      <c r="Q2017" s="13" t="s">
        <v>2797</v>
      </c>
      <c r="R2017" t="s">
        <v>258</v>
      </c>
      <c r="S2017">
        <v>6</v>
      </c>
      <c r="T2017">
        <v>50310</v>
      </c>
      <c r="U2017" t="s">
        <v>254</v>
      </c>
      <c r="V2017" t="s">
        <v>254</v>
      </c>
      <c r="W2017" t="s">
        <v>276</v>
      </c>
      <c r="X2017" t="s">
        <v>311</v>
      </c>
    </row>
    <row r="2018" spans="1:24" x14ac:dyDescent="0.25">
      <c r="A2018">
        <v>2022</v>
      </c>
      <c r="B2018">
        <v>6</v>
      </c>
      <c r="C2018">
        <v>2022</v>
      </c>
      <c r="D2018">
        <v>6</v>
      </c>
      <c r="E2018" s="13" t="s">
        <v>507</v>
      </c>
      <c r="F2018" s="13" t="s">
        <v>508</v>
      </c>
      <c r="G2018" s="13" t="s">
        <v>509</v>
      </c>
      <c r="H2018" s="13" t="s">
        <v>510</v>
      </c>
      <c r="I2018">
        <v>207</v>
      </c>
      <c r="J2018" t="s">
        <v>248</v>
      </c>
      <c r="K2018" t="s">
        <v>139</v>
      </c>
      <c r="L2018" s="13" t="s">
        <v>1351</v>
      </c>
      <c r="M2018" t="s">
        <v>219</v>
      </c>
      <c r="N2018" t="s">
        <v>221</v>
      </c>
      <c r="O2018" s="13" t="s">
        <v>1955</v>
      </c>
      <c r="P2018" t="s">
        <v>1956</v>
      </c>
      <c r="Q2018" s="13" t="s">
        <v>2798</v>
      </c>
      <c r="R2018" t="s">
        <v>258</v>
      </c>
      <c r="S2018">
        <v>6</v>
      </c>
      <c r="T2018">
        <v>50310</v>
      </c>
      <c r="U2018" t="s">
        <v>254</v>
      </c>
      <c r="V2018" t="s">
        <v>254</v>
      </c>
      <c r="W2018" t="s">
        <v>263</v>
      </c>
      <c r="X2018" t="s">
        <v>264</v>
      </c>
    </row>
    <row r="2019" spans="1:24" x14ac:dyDescent="0.25">
      <c r="A2019">
        <v>2022</v>
      </c>
      <c r="B2019">
        <v>12</v>
      </c>
      <c r="C2019">
        <v>2022</v>
      </c>
      <c r="D2019">
        <v>12</v>
      </c>
      <c r="E2019" s="13" t="s">
        <v>507</v>
      </c>
      <c r="F2019" s="13" t="s">
        <v>508</v>
      </c>
      <c r="G2019" s="13" t="s">
        <v>509</v>
      </c>
      <c r="H2019" s="13" t="s">
        <v>510</v>
      </c>
      <c r="I2019">
        <v>207</v>
      </c>
      <c r="J2019" t="s">
        <v>248</v>
      </c>
      <c r="K2019" t="s">
        <v>139</v>
      </c>
      <c r="L2019" s="13" t="s">
        <v>1351</v>
      </c>
      <c r="M2019" t="s">
        <v>219</v>
      </c>
      <c r="N2019" t="s">
        <v>221</v>
      </c>
      <c r="O2019" s="13" t="s">
        <v>1955</v>
      </c>
      <c r="P2019" t="s">
        <v>1956</v>
      </c>
      <c r="Q2019" s="13" t="s">
        <v>2799</v>
      </c>
      <c r="R2019" t="s">
        <v>258</v>
      </c>
      <c r="S2019">
        <v>6</v>
      </c>
      <c r="T2019">
        <v>50310</v>
      </c>
      <c r="U2019" t="s">
        <v>254</v>
      </c>
      <c r="V2019" t="s">
        <v>254</v>
      </c>
      <c r="W2019" t="s">
        <v>263</v>
      </c>
      <c r="X2019" t="s">
        <v>264</v>
      </c>
    </row>
    <row r="2020" spans="1:24" x14ac:dyDescent="0.25">
      <c r="A2020">
        <v>2022</v>
      </c>
      <c r="B2020">
        <v>4</v>
      </c>
      <c r="C2020">
        <v>2022</v>
      </c>
      <c r="D2020">
        <v>4</v>
      </c>
      <c r="E2020" s="13" t="s">
        <v>507</v>
      </c>
      <c r="F2020" s="13" t="s">
        <v>508</v>
      </c>
      <c r="G2020" s="13" t="s">
        <v>509</v>
      </c>
      <c r="H2020" s="13" t="s">
        <v>510</v>
      </c>
      <c r="I2020">
        <v>207</v>
      </c>
      <c r="J2020" t="s">
        <v>248</v>
      </c>
      <c r="K2020" t="s">
        <v>139</v>
      </c>
      <c r="L2020" s="13" t="s">
        <v>339</v>
      </c>
      <c r="M2020" t="s">
        <v>219</v>
      </c>
      <c r="N2020" t="s">
        <v>222</v>
      </c>
      <c r="O2020" s="13" t="s">
        <v>1222</v>
      </c>
      <c r="P2020" t="s">
        <v>1223</v>
      </c>
      <c r="Q2020" s="13" t="s">
        <v>2800</v>
      </c>
      <c r="R2020" t="s">
        <v>258</v>
      </c>
      <c r="S2020">
        <v>3</v>
      </c>
      <c r="T2020">
        <v>25155</v>
      </c>
      <c r="U2020" t="s">
        <v>254</v>
      </c>
      <c r="V2020" t="s">
        <v>254</v>
      </c>
      <c r="W2020" t="s">
        <v>263</v>
      </c>
      <c r="X2020" t="s">
        <v>264</v>
      </c>
    </row>
    <row r="2021" spans="1:24" x14ac:dyDescent="0.25">
      <c r="A2021">
        <v>2022</v>
      </c>
      <c r="B2021">
        <v>6</v>
      </c>
      <c r="C2021">
        <v>2022</v>
      </c>
      <c r="D2021">
        <v>6</v>
      </c>
      <c r="E2021" s="13" t="s">
        <v>507</v>
      </c>
      <c r="F2021" s="13" t="s">
        <v>508</v>
      </c>
      <c r="G2021" s="13" t="s">
        <v>509</v>
      </c>
      <c r="H2021" s="13" t="s">
        <v>510</v>
      </c>
      <c r="I2021">
        <v>207</v>
      </c>
      <c r="J2021" t="s">
        <v>248</v>
      </c>
      <c r="K2021" t="s">
        <v>139</v>
      </c>
      <c r="L2021" s="13" t="s">
        <v>339</v>
      </c>
      <c r="M2021" t="s">
        <v>219</v>
      </c>
      <c r="N2021" t="s">
        <v>222</v>
      </c>
      <c r="O2021" s="13" t="s">
        <v>1222</v>
      </c>
      <c r="P2021" t="s">
        <v>1223</v>
      </c>
      <c r="Q2021" s="13" t="s">
        <v>2801</v>
      </c>
      <c r="R2021" t="s">
        <v>258</v>
      </c>
      <c r="S2021">
        <v>3</v>
      </c>
      <c r="T2021">
        <v>25155</v>
      </c>
      <c r="U2021" t="s">
        <v>254</v>
      </c>
      <c r="V2021" t="s">
        <v>254</v>
      </c>
      <c r="W2021" t="s">
        <v>263</v>
      </c>
      <c r="X2021" t="s">
        <v>264</v>
      </c>
    </row>
    <row r="2022" spans="1:24" x14ac:dyDescent="0.25">
      <c r="A2022">
        <v>2022</v>
      </c>
      <c r="B2022">
        <v>9</v>
      </c>
      <c r="C2022">
        <v>2022</v>
      </c>
      <c r="D2022">
        <v>9</v>
      </c>
      <c r="E2022" s="13" t="s">
        <v>507</v>
      </c>
      <c r="F2022" s="13" t="s">
        <v>508</v>
      </c>
      <c r="G2022" s="13" t="s">
        <v>509</v>
      </c>
      <c r="H2022" s="13" t="s">
        <v>510</v>
      </c>
      <c r="I2022">
        <v>207</v>
      </c>
      <c r="J2022" t="s">
        <v>248</v>
      </c>
      <c r="K2022" t="s">
        <v>139</v>
      </c>
      <c r="L2022" s="13" t="s">
        <v>339</v>
      </c>
      <c r="M2022" t="s">
        <v>219</v>
      </c>
      <c r="N2022" t="s">
        <v>222</v>
      </c>
      <c r="O2022" s="13" t="s">
        <v>1222</v>
      </c>
      <c r="P2022" t="s">
        <v>1223</v>
      </c>
      <c r="Q2022" s="13" t="s">
        <v>2802</v>
      </c>
      <c r="R2022" t="s">
        <v>258</v>
      </c>
      <c r="S2022">
        <v>6</v>
      </c>
      <c r="T2022">
        <v>50310</v>
      </c>
      <c r="U2022" t="s">
        <v>254</v>
      </c>
      <c r="V2022" t="s">
        <v>254</v>
      </c>
      <c r="W2022" t="s">
        <v>263</v>
      </c>
      <c r="X2022" t="s">
        <v>264</v>
      </c>
    </row>
    <row r="2023" spans="1:24" x14ac:dyDescent="0.25">
      <c r="A2023">
        <v>2022</v>
      </c>
      <c r="B2023">
        <v>2</v>
      </c>
      <c r="C2023">
        <v>2022</v>
      </c>
      <c r="D2023">
        <v>2</v>
      </c>
      <c r="E2023" s="13" t="s">
        <v>507</v>
      </c>
      <c r="F2023" s="13" t="s">
        <v>508</v>
      </c>
      <c r="G2023" s="13" t="s">
        <v>509</v>
      </c>
      <c r="H2023" s="13" t="s">
        <v>510</v>
      </c>
      <c r="I2023">
        <v>211</v>
      </c>
      <c r="J2023" t="s">
        <v>248</v>
      </c>
      <c r="K2023" t="s">
        <v>35</v>
      </c>
      <c r="L2023" s="13" t="s">
        <v>249</v>
      </c>
      <c r="M2023" t="s">
        <v>217</v>
      </c>
      <c r="N2023" t="s">
        <v>218</v>
      </c>
      <c r="O2023" s="13" t="s">
        <v>2803</v>
      </c>
      <c r="P2023" t="s">
        <v>2804</v>
      </c>
      <c r="Q2023" s="13" t="s">
        <v>2805</v>
      </c>
      <c r="R2023" t="s">
        <v>253</v>
      </c>
      <c r="S2023">
        <v>1</v>
      </c>
      <c r="T2023">
        <v>8408</v>
      </c>
      <c r="U2023" t="s">
        <v>254</v>
      </c>
      <c r="V2023" t="s">
        <v>254</v>
      </c>
      <c r="W2023" t="s">
        <v>263</v>
      </c>
      <c r="X2023" t="s">
        <v>264</v>
      </c>
    </row>
    <row r="2024" spans="1:24" x14ac:dyDescent="0.25">
      <c r="A2024">
        <v>2022</v>
      </c>
      <c r="B2024">
        <v>3</v>
      </c>
      <c r="C2024">
        <v>2022</v>
      </c>
      <c r="D2024">
        <v>3</v>
      </c>
      <c r="E2024" s="13" t="s">
        <v>507</v>
      </c>
      <c r="F2024" s="13" t="s">
        <v>508</v>
      </c>
      <c r="G2024" s="13" t="s">
        <v>509</v>
      </c>
      <c r="H2024" s="13" t="s">
        <v>510</v>
      </c>
      <c r="I2024">
        <v>211</v>
      </c>
      <c r="J2024" t="s">
        <v>248</v>
      </c>
      <c r="K2024" t="s">
        <v>35</v>
      </c>
      <c r="L2024" s="13" t="s">
        <v>249</v>
      </c>
      <c r="M2024" t="s">
        <v>217</v>
      </c>
      <c r="N2024" t="s">
        <v>218</v>
      </c>
      <c r="O2024" s="13" t="s">
        <v>2803</v>
      </c>
      <c r="P2024" t="s">
        <v>2804</v>
      </c>
      <c r="Q2024" s="13" t="s">
        <v>2806</v>
      </c>
      <c r="R2024" t="s">
        <v>253</v>
      </c>
      <c r="S2024">
        <v>2</v>
      </c>
      <c r="T2024">
        <v>16816</v>
      </c>
      <c r="U2024" t="s">
        <v>254</v>
      </c>
      <c r="V2024" t="s">
        <v>254</v>
      </c>
      <c r="W2024" t="s">
        <v>263</v>
      </c>
      <c r="X2024" t="s">
        <v>264</v>
      </c>
    </row>
    <row r="2025" spans="1:24" x14ac:dyDescent="0.25">
      <c r="A2025">
        <v>2022</v>
      </c>
      <c r="B2025">
        <v>4</v>
      </c>
      <c r="C2025">
        <v>2022</v>
      </c>
      <c r="D2025">
        <v>4</v>
      </c>
      <c r="E2025" s="13" t="s">
        <v>507</v>
      </c>
      <c r="F2025" s="13" t="s">
        <v>508</v>
      </c>
      <c r="G2025" s="13" t="s">
        <v>509</v>
      </c>
      <c r="H2025" s="13" t="s">
        <v>510</v>
      </c>
      <c r="I2025">
        <v>211</v>
      </c>
      <c r="J2025" t="s">
        <v>248</v>
      </c>
      <c r="K2025" t="s">
        <v>35</v>
      </c>
      <c r="L2025" s="13" t="s">
        <v>249</v>
      </c>
      <c r="M2025" t="s">
        <v>217</v>
      </c>
      <c r="N2025" t="s">
        <v>218</v>
      </c>
      <c r="O2025" s="13" t="s">
        <v>2803</v>
      </c>
      <c r="P2025" t="s">
        <v>2804</v>
      </c>
      <c r="Q2025" s="13" t="s">
        <v>2807</v>
      </c>
      <c r="R2025" t="s">
        <v>253</v>
      </c>
      <c r="S2025">
        <v>3</v>
      </c>
      <c r="T2025">
        <v>25224</v>
      </c>
      <c r="U2025" t="s">
        <v>254</v>
      </c>
      <c r="V2025" t="s">
        <v>254</v>
      </c>
      <c r="W2025" t="s">
        <v>263</v>
      </c>
      <c r="X2025" t="s">
        <v>264</v>
      </c>
    </row>
    <row r="2026" spans="1:24" x14ac:dyDescent="0.25">
      <c r="A2026">
        <v>2022</v>
      </c>
      <c r="B2026">
        <v>5</v>
      </c>
      <c r="C2026">
        <v>2022</v>
      </c>
      <c r="D2026">
        <v>3</v>
      </c>
      <c r="E2026" s="13" t="s">
        <v>507</v>
      </c>
      <c r="F2026" s="13" t="s">
        <v>508</v>
      </c>
      <c r="G2026" s="13" t="s">
        <v>509</v>
      </c>
      <c r="H2026" s="13" t="s">
        <v>510</v>
      </c>
      <c r="I2026">
        <v>211</v>
      </c>
      <c r="J2026" t="s">
        <v>248</v>
      </c>
      <c r="K2026" t="s">
        <v>35</v>
      </c>
      <c r="L2026" s="13" t="s">
        <v>249</v>
      </c>
      <c r="M2026" t="s">
        <v>217</v>
      </c>
      <c r="N2026" t="s">
        <v>218</v>
      </c>
      <c r="O2026" s="13" t="s">
        <v>2803</v>
      </c>
      <c r="P2026" t="s">
        <v>2804</v>
      </c>
      <c r="Q2026" s="13" t="s">
        <v>2806</v>
      </c>
      <c r="R2026" t="s">
        <v>253</v>
      </c>
      <c r="S2026">
        <v>-2</v>
      </c>
      <c r="T2026">
        <v>-16816</v>
      </c>
      <c r="U2026" t="s">
        <v>254</v>
      </c>
      <c r="V2026" t="s">
        <v>254</v>
      </c>
      <c r="W2026" t="s">
        <v>263</v>
      </c>
      <c r="X2026" t="s">
        <v>264</v>
      </c>
    </row>
    <row r="2027" spans="1:24" x14ac:dyDescent="0.25">
      <c r="A2027">
        <v>2022</v>
      </c>
      <c r="B2027">
        <v>5</v>
      </c>
      <c r="C2027">
        <v>2022</v>
      </c>
      <c r="D2027">
        <v>3</v>
      </c>
      <c r="E2027" s="13" t="s">
        <v>507</v>
      </c>
      <c r="F2027" s="13" t="s">
        <v>508</v>
      </c>
      <c r="G2027" s="13" t="s">
        <v>509</v>
      </c>
      <c r="H2027" s="13" t="s">
        <v>510</v>
      </c>
      <c r="I2027">
        <v>211</v>
      </c>
      <c r="J2027" t="s">
        <v>248</v>
      </c>
      <c r="K2027" t="s">
        <v>35</v>
      </c>
      <c r="L2027" s="13" t="s">
        <v>249</v>
      </c>
      <c r="M2027" t="s">
        <v>217</v>
      </c>
      <c r="N2027" t="s">
        <v>218</v>
      </c>
      <c r="O2027" s="13" t="s">
        <v>2803</v>
      </c>
      <c r="P2027" t="s">
        <v>2804</v>
      </c>
      <c r="Q2027" s="13" t="s">
        <v>2808</v>
      </c>
      <c r="R2027" t="s">
        <v>253</v>
      </c>
      <c r="S2027">
        <v>2</v>
      </c>
      <c r="T2027">
        <v>16816</v>
      </c>
      <c r="U2027" t="s">
        <v>254</v>
      </c>
      <c r="V2027" t="s">
        <v>254</v>
      </c>
      <c r="W2027" t="s">
        <v>263</v>
      </c>
      <c r="X2027" t="s">
        <v>264</v>
      </c>
    </row>
    <row r="2028" spans="1:24" x14ac:dyDescent="0.25">
      <c r="A2028">
        <v>2022</v>
      </c>
      <c r="B2028">
        <v>5</v>
      </c>
      <c r="C2028">
        <v>2022</v>
      </c>
      <c r="D2028">
        <v>5</v>
      </c>
      <c r="E2028" s="13" t="s">
        <v>507</v>
      </c>
      <c r="F2028" s="13" t="s">
        <v>508</v>
      </c>
      <c r="G2028" s="13" t="s">
        <v>509</v>
      </c>
      <c r="H2028" s="13" t="s">
        <v>510</v>
      </c>
      <c r="I2028">
        <v>211</v>
      </c>
      <c r="J2028" t="s">
        <v>248</v>
      </c>
      <c r="K2028" t="s">
        <v>35</v>
      </c>
      <c r="L2028" s="13" t="s">
        <v>249</v>
      </c>
      <c r="M2028" t="s">
        <v>217</v>
      </c>
      <c r="N2028" t="s">
        <v>218</v>
      </c>
      <c r="O2028" s="13" t="s">
        <v>2803</v>
      </c>
      <c r="P2028" t="s">
        <v>2804</v>
      </c>
      <c r="Q2028" s="13" t="s">
        <v>2809</v>
      </c>
      <c r="R2028" t="s">
        <v>253</v>
      </c>
      <c r="S2028">
        <v>3</v>
      </c>
      <c r="T2028">
        <v>25224</v>
      </c>
      <c r="U2028" t="s">
        <v>254</v>
      </c>
      <c r="V2028" t="s">
        <v>254</v>
      </c>
      <c r="W2028" t="s">
        <v>263</v>
      </c>
      <c r="X2028" t="s">
        <v>264</v>
      </c>
    </row>
    <row r="2029" spans="1:24" x14ac:dyDescent="0.25">
      <c r="A2029">
        <v>2022</v>
      </c>
      <c r="B2029">
        <v>7</v>
      </c>
      <c r="C2029">
        <v>2022</v>
      </c>
      <c r="D2029">
        <v>5</v>
      </c>
      <c r="E2029" s="13" t="s">
        <v>507</v>
      </c>
      <c r="F2029" s="13" t="s">
        <v>508</v>
      </c>
      <c r="G2029" s="13" t="s">
        <v>509</v>
      </c>
      <c r="H2029" s="13" t="s">
        <v>510</v>
      </c>
      <c r="I2029">
        <v>211</v>
      </c>
      <c r="J2029" t="s">
        <v>248</v>
      </c>
      <c r="K2029" t="s">
        <v>35</v>
      </c>
      <c r="L2029" s="13" t="s">
        <v>249</v>
      </c>
      <c r="M2029" t="s">
        <v>217</v>
      </c>
      <c r="N2029" t="s">
        <v>218</v>
      </c>
      <c r="O2029" s="13" t="s">
        <v>2803</v>
      </c>
      <c r="P2029" t="s">
        <v>2804</v>
      </c>
      <c r="Q2029" s="13" t="s">
        <v>2809</v>
      </c>
      <c r="R2029" t="s">
        <v>253</v>
      </c>
      <c r="S2029">
        <v>-3</v>
      </c>
      <c r="T2029">
        <v>-25224</v>
      </c>
      <c r="U2029" t="s">
        <v>254</v>
      </c>
      <c r="V2029" t="s">
        <v>254</v>
      </c>
      <c r="W2029" t="s">
        <v>263</v>
      </c>
      <c r="X2029" t="s">
        <v>264</v>
      </c>
    </row>
    <row r="2030" spans="1:24" x14ac:dyDescent="0.25">
      <c r="A2030">
        <v>2022</v>
      </c>
      <c r="B2030">
        <v>7</v>
      </c>
      <c r="C2030">
        <v>2022</v>
      </c>
      <c r="D2030">
        <v>5</v>
      </c>
      <c r="E2030" s="13" t="s">
        <v>507</v>
      </c>
      <c r="F2030" s="13" t="s">
        <v>508</v>
      </c>
      <c r="G2030" s="13" t="s">
        <v>509</v>
      </c>
      <c r="H2030" s="13" t="s">
        <v>510</v>
      </c>
      <c r="I2030">
        <v>211</v>
      </c>
      <c r="J2030" t="s">
        <v>248</v>
      </c>
      <c r="K2030" t="s">
        <v>35</v>
      </c>
      <c r="L2030" s="13" t="s">
        <v>249</v>
      </c>
      <c r="M2030" t="s">
        <v>217</v>
      </c>
      <c r="N2030" t="s">
        <v>218</v>
      </c>
      <c r="O2030" s="13" t="s">
        <v>2803</v>
      </c>
      <c r="P2030" t="s">
        <v>2804</v>
      </c>
      <c r="Q2030" s="13" t="s">
        <v>2810</v>
      </c>
      <c r="R2030" t="s">
        <v>253</v>
      </c>
      <c r="S2030">
        <v>3</v>
      </c>
      <c r="T2030">
        <v>25224</v>
      </c>
      <c r="U2030" t="s">
        <v>254</v>
      </c>
      <c r="V2030" t="s">
        <v>254</v>
      </c>
      <c r="W2030" t="s">
        <v>263</v>
      </c>
      <c r="X2030" t="s">
        <v>264</v>
      </c>
    </row>
    <row r="2031" spans="1:24" x14ac:dyDescent="0.25">
      <c r="A2031">
        <v>2022</v>
      </c>
      <c r="B2031">
        <v>9</v>
      </c>
      <c r="C2031">
        <v>2022</v>
      </c>
      <c r="D2031">
        <v>8</v>
      </c>
      <c r="E2031" s="13" t="s">
        <v>507</v>
      </c>
      <c r="F2031" s="13" t="s">
        <v>508</v>
      </c>
      <c r="G2031" s="13" t="s">
        <v>509</v>
      </c>
      <c r="H2031" s="13" t="s">
        <v>510</v>
      </c>
      <c r="I2031">
        <v>211</v>
      </c>
      <c r="J2031" t="s">
        <v>248</v>
      </c>
      <c r="K2031" t="s">
        <v>35</v>
      </c>
      <c r="L2031" s="13" t="s">
        <v>249</v>
      </c>
      <c r="M2031" t="s">
        <v>217</v>
      </c>
      <c r="N2031" t="s">
        <v>218</v>
      </c>
      <c r="O2031" s="13" t="s">
        <v>2803</v>
      </c>
      <c r="P2031" t="s">
        <v>2804</v>
      </c>
      <c r="Q2031" s="13" t="s">
        <v>2811</v>
      </c>
      <c r="R2031" t="s">
        <v>253</v>
      </c>
      <c r="S2031">
        <v>6</v>
      </c>
      <c r="T2031">
        <v>50448</v>
      </c>
      <c r="U2031" t="s">
        <v>254</v>
      </c>
      <c r="V2031" t="s">
        <v>254</v>
      </c>
      <c r="W2031" t="s">
        <v>263</v>
      </c>
      <c r="X2031" t="s">
        <v>264</v>
      </c>
    </row>
    <row r="2032" spans="1:24" x14ac:dyDescent="0.25">
      <c r="A2032">
        <v>2022</v>
      </c>
      <c r="B2032">
        <v>6</v>
      </c>
      <c r="C2032">
        <v>2022</v>
      </c>
      <c r="D2032">
        <v>6</v>
      </c>
      <c r="E2032" s="13" t="s">
        <v>507</v>
      </c>
      <c r="F2032" s="13" t="s">
        <v>508</v>
      </c>
      <c r="G2032" s="13" t="s">
        <v>509</v>
      </c>
      <c r="H2032" s="13" t="s">
        <v>510</v>
      </c>
      <c r="I2032">
        <v>211</v>
      </c>
      <c r="J2032" t="s">
        <v>248</v>
      </c>
      <c r="K2032" t="s">
        <v>35</v>
      </c>
      <c r="L2032" s="13" t="s">
        <v>249</v>
      </c>
      <c r="M2032" t="s">
        <v>217</v>
      </c>
      <c r="N2032" t="s">
        <v>218</v>
      </c>
      <c r="O2032" s="13" t="s">
        <v>1969</v>
      </c>
      <c r="P2032" t="s">
        <v>1970</v>
      </c>
      <c r="Q2032" s="13" t="s">
        <v>2812</v>
      </c>
      <c r="R2032" t="s">
        <v>253</v>
      </c>
      <c r="S2032">
        <v>3</v>
      </c>
      <c r="T2032">
        <v>25224</v>
      </c>
      <c r="U2032" t="s">
        <v>254</v>
      </c>
      <c r="V2032" t="s">
        <v>254</v>
      </c>
      <c r="W2032" t="s">
        <v>263</v>
      </c>
      <c r="X2032" t="s">
        <v>264</v>
      </c>
    </row>
    <row r="2033" spans="1:24" x14ac:dyDescent="0.25">
      <c r="A2033">
        <v>2022</v>
      </c>
      <c r="B2033">
        <v>8</v>
      </c>
      <c r="C2033">
        <v>2022</v>
      </c>
      <c r="D2033">
        <v>6</v>
      </c>
      <c r="E2033" s="13" t="s">
        <v>507</v>
      </c>
      <c r="F2033" s="13" t="s">
        <v>508</v>
      </c>
      <c r="G2033" s="13" t="s">
        <v>509</v>
      </c>
      <c r="H2033" s="13" t="s">
        <v>510</v>
      </c>
      <c r="I2033">
        <v>211</v>
      </c>
      <c r="J2033" t="s">
        <v>248</v>
      </c>
      <c r="K2033" t="s">
        <v>35</v>
      </c>
      <c r="L2033" s="13" t="s">
        <v>249</v>
      </c>
      <c r="M2033" t="s">
        <v>217</v>
      </c>
      <c r="N2033" t="s">
        <v>218</v>
      </c>
      <c r="O2033" s="13" t="s">
        <v>1969</v>
      </c>
      <c r="P2033" t="s">
        <v>1970</v>
      </c>
      <c r="Q2033" s="13" t="s">
        <v>2812</v>
      </c>
      <c r="R2033" t="s">
        <v>253</v>
      </c>
      <c r="S2033">
        <v>-3</v>
      </c>
      <c r="T2033">
        <v>-25224</v>
      </c>
      <c r="U2033" t="s">
        <v>254</v>
      </c>
      <c r="V2033" t="s">
        <v>254</v>
      </c>
      <c r="W2033" t="s">
        <v>263</v>
      </c>
      <c r="X2033" t="s">
        <v>264</v>
      </c>
    </row>
    <row r="2034" spans="1:24" x14ac:dyDescent="0.25">
      <c r="A2034">
        <v>2022</v>
      </c>
      <c r="B2034">
        <v>8</v>
      </c>
      <c r="C2034">
        <v>2022</v>
      </c>
      <c r="D2034">
        <v>6</v>
      </c>
      <c r="E2034" s="13" t="s">
        <v>507</v>
      </c>
      <c r="F2034" s="13" t="s">
        <v>508</v>
      </c>
      <c r="G2034" s="13" t="s">
        <v>509</v>
      </c>
      <c r="H2034" s="13" t="s">
        <v>510</v>
      </c>
      <c r="I2034">
        <v>211</v>
      </c>
      <c r="J2034" t="s">
        <v>248</v>
      </c>
      <c r="K2034" t="s">
        <v>35</v>
      </c>
      <c r="L2034" s="13" t="s">
        <v>249</v>
      </c>
      <c r="M2034" t="s">
        <v>217</v>
      </c>
      <c r="N2034" t="s">
        <v>218</v>
      </c>
      <c r="O2034" s="13" t="s">
        <v>1969</v>
      </c>
      <c r="P2034" t="s">
        <v>1970</v>
      </c>
      <c r="Q2034" s="13" t="s">
        <v>2813</v>
      </c>
      <c r="R2034" t="s">
        <v>253</v>
      </c>
      <c r="S2034">
        <v>3</v>
      </c>
      <c r="T2034">
        <v>25224</v>
      </c>
      <c r="U2034" t="s">
        <v>254</v>
      </c>
      <c r="V2034" t="s">
        <v>254</v>
      </c>
      <c r="W2034" t="s">
        <v>263</v>
      </c>
      <c r="X2034" t="s">
        <v>264</v>
      </c>
    </row>
    <row r="2035" spans="1:24" x14ac:dyDescent="0.25">
      <c r="A2035">
        <v>2022</v>
      </c>
      <c r="B2035">
        <v>8</v>
      </c>
      <c r="C2035">
        <v>2022</v>
      </c>
      <c r="D2035">
        <v>8</v>
      </c>
      <c r="E2035" s="13" t="s">
        <v>507</v>
      </c>
      <c r="F2035" s="13" t="s">
        <v>508</v>
      </c>
      <c r="G2035" s="13" t="s">
        <v>509</v>
      </c>
      <c r="H2035" s="13" t="s">
        <v>510</v>
      </c>
      <c r="I2035">
        <v>211</v>
      </c>
      <c r="J2035" t="s">
        <v>248</v>
      </c>
      <c r="K2035" t="s">
        <v>35</v>
      </c>
      <c r="L2035" s="13" t="s">
        <v>249</v>
      </c>
      <c r="M2035" t="s">
        <v>217</v>
      </c>
      <c r="N2035" t="s">
        <v>218</v>
      </c>
      <c r="O2035" s="13" t="s">
        <v>1969</v>
      </c>
      <c r="P2035" t="s">
        <v>1970</v>
      </c>
      <c r="Q2035" s="13" t="s">
        <v>2814</v>
      </c>
      <c r="R2035" t="s">
        <v>253</v>
      </c>
      <c r="S2035">
        <v>3</v>
      </c>
      <c r="T2035">
        <v>25224</v>
      </c>
      <c r="U2035" t="s">
        <v>254</v>
      </c>
      <c r="V2035" t="s">
        <v>254</v>
      </c>
      <c r="W2035" t="s">
        <v>263</v>
      </c>
      <c r="X2035" t="s">
        <v>264</v>
      </c>
    </row>
    <row r="2036" spans="1:24" x14ac:dyDescent="0.25">
      <c r="A2036">
        <v>2022</v>
      </c>
      <c r="B2036">
        <v>10</v>
      </c>
      <c r="C2036">
        <v>2022</v>
      </c>
      <c r="D2036">
        <v>8</v>
      </c>
      <c r="E2036" s="13" t="s">
        <v>507</v>
      </c>
      <c r="F2036" s="13" t="s">
        <v>508</v>
      </c>
      <c r="G2036" s="13" t="s">
        <v>509</v>
      </c>
      <c r="H2036" s="13" t="s">
        <v>510</v>
      </c>
      <c r="I2036">
        <v>211</v>
      </c>
      <c r="J2036" t="s">
        <v>248</v>
      </c>
      <c r="K2036" t="s">
        <v>35</v>
      </c>
      <c r="L2036" s="13" t="s">
        <v>249</v>
      </c>
      <c r="M2036" t="s">
        <v>217</v>
      </c>
      <c r="N2036" t="s">
        <v>218</v>
      </c>
      <c r="O2036" s="13" t="s">
        <v>1969</v>
      </c>
      <c r="P2036" t="s">
        <v>1970</v>
      </c>
      <c r="Q2036" s="13" t="s">
        <v>2814</v>
      </c>
      <c r="R2036" t="s">
        <v>253</v>
      </c>
      <c r="S2036">
        <v>-3</v>
      </c>
      <c r="T2036">
        <v>-25224</v>
      </c>
      <c r="U2036" t="s">
        <v>254</v>
      </c>
      <c r="V2036" t="s">
        <v>254</v>
      </c>
      <c r="W2036" t="s">
        <v>263</v>
      </c>
      <c r="X2036" t="s">
        <v>264</v>
      </c>
    </row>
    <row r="2037" spans="1:24" x14ac:dyDescent="0.25">
      <c r="A2037">
        <v>2022</v>
      </c>
      <c r="B2037">
        <v>10</v>
      </c>
      <c r="C2037">
        <v>2022</v>
      </c>
      <c r="D2037">
        <v>8</v>
      </c>
      <c r="E2037" s="13" t="s">
        <v>507</v>
      </c>
      <c r="F2037" s="13" t="s">
        <v>508</v>
      </c>
      <c r="G2037" s="13" t="s">
        <v>509</v>
      </c>
      <c r="H2037" s="13" t="s">
        <v>510</v>
      </c>
      <c r="I2037">
        <v>211</v>
      </c>
      <c r="J2037" t="s">
        <v>248</v>
      </c>
      <c r="K2037" t="s">
        <v>35</v>
      </c>
      <c r="L2037" s="13" t="s">
        <v>249</v>
      </c>
      <c r="M2037" t="s">
        <v>217</v>
      </c>
      <c r="N2037" t="s">
        <v>218</v>
      </c>
      <c r="O2037" s="13" t="s">
        <v>1969</v>
      </c>
      <c r="P2037" t="s">
        <v>1970</v>
      </c>
      <c r="Q2037" s="13" t="s">
        <v>2815</v>
      </c>
      <c r="R2037" t="s">
        <v>253</v>
      </c>
      <c r="S2037">
        <v>3</v>
      </c>
      <c r="T2037">
        <v>25224</v>
      </c>
      <c r="U2037" t="s">
        <v>254</v>
      </c>
      <c r="V2037" t="s">
        <v>254</v>
      </c>
      <c r="W2037" t="s">
        <v>263</v>
      </c>
      <c r="X2037" t="s">
        <v>264</v>
      </c>
    </row>
    <row r="2038" spans="1:24" x14ac:dyDescent="0.25">
      <c r="A2038">
        <v>2022</v>
      </c>
      <c r="B2038">
        <v>1</v>
      </c>
      <c r="C2038">
        <v>2022</v>
      </c>
      <c r="D2038">
        <v>1</v>
      </c>
      <c r="E2038" s="13" t="s">
        <v>507</v>
      </c>
      <c r="F2038" s="13" t="s">
        <v>508</v>
      </c>
      <c r="G2038" s="13" t="s">
        <v>509</v>
      </c>
      <c r="H2038" s="13" t="s">
        <v>510</v>
      </c>
      <c r="I2038">
        <v>211</v>
      </c>
      <c r="J2038" t="s">
        <v>248</v>
      </c>
      <c r="K2038" t="s">
        <v>35</v>
      </c>
      <c r="L2038" s="13" t="s">
        <v>249</v>
      </c>
      <c r="M2038" t="s">
        <v>217</v>
      </c>
      <c r="N2038" t="s">
        <v>218</v>
      </c>
      <c r="O2038" s="13" t="s">
        <v>1231</v>
      </c>
      <c r="P2038" t="s">
        <v>1232</v>
      </c>
      <c r="Q2038" s="13" t="s">
        <v>2816</v>
      </c>
      <c r="R2038" t="s">
        <v>253</v>
      </c>
      <c r="S2038">
        <v>6</v>
      </c>
      <c r="T2038">
        <v>50448</v>
      </c>
      <c r="U2038" t="s">
        <v>254</v>
      </c>
      <c r="V2038" t="s">
        <v>254</v>
      </c>
      <c r="W2038" t="s">
        <v>263</v>
      </c>
      <c r="X2038" t="s">
        <v>264</v>
      </c>
    </row>
    <row r="2039" spans="1:24" x14ac:dyDescent="0.25">
      <c r="A2039">
        <v>2022</v>
      </c>
      <c r="B2039">
        <v>3</v>
      </c>
      <c r="C2039">
        <v>2022</v>
      </c>
      <c r="D2039">
        <v>1</v>
      </c>
      <c r="E2039" s="13" t="s">
        <v>507</v>
      </c>
      <c r="F2039" s="13" t="s">
        <v>508</v>
      </c>
      <c r="G2039" s="13" t="s">
        <v>509</v>
      </c>
      <c r="H2039" s="13" t="s">
        <v>510</v>
      </c>
      <c r="I2039">
        <v>211</v>
      </c>
      <c r="J2039" t="s">
        <v>248</v>
      </c>
      <c r="K2039" t="s">
        <v>35</v>
      </c>
      <c r="L2039" s="13" t="s">
        <v>249</v>
      </c>
      <c r="M2039" t="s">
        <v>217</v>
      </c>
      <c r="N2039" t="s">
        <v>218</v>
      </c>
      <c r="O2039" s="13" t="s">
        <v>1231</v>
      </c>
      <c r="P2039" t="s">
        <v>1232</v>
      </c>
      <c r="Q2039" s="13" t="s">
        <v>2816</v>
      </c>
      <c r="R2039" t="s">
        <v>253</v>
      </c>
      <c r="S2039">
        <v>-6</v>
      </c>
      <c r="T2039">
        <v>-50448</v>
      </c>
      <c r="U2039" t="s">
        <v>254</v>
      </c>
      <c r="V2039" t="s">
        <v>254</v>
      </c>
      <c r="W2039" t="s">
        <v>263</v>
      </c>
      <c r="X2039" t="s">
        <v>264</v>
      </c>
    </row>
    <row r="2040" spans="1:24" x14ac:dyDescent="0.25">
      <c r="A2040">
        <v>2022</v>
      </c>
      <c r="B2040">
        <v>7</v>
      </c>
      <c r="C2040">
        <v>2022</v>
      </c>
      <c r="D2040">
        <v>6</v>
      </c>
      <c r="E2040" s="13" t="s">
        <v>507</v>
      </c>
      <c r="F2040" s="13" t="s">
        <v>508</v>
      </c>
      <c r="G2040" s="13" t="s">
        <v>509</v>
      </c>
      <c r="H2040" s="13" t="s">
        <v>510</v>
      </c>
      <c r="I2040">
        <v>211</v>
      </c>
      <c r="J2040" t="s">
        <v>248</v>
      </c>
      <c r="K2040" t="s">
        <v>35</v>
      </c>
      <c r="L2040" s="13" t="s">
        <v>249</v>
      </c>
      <c r="M2040" t="s">
        <v>217</v>
      </c>
      <c r="N2040" t="s">
        <v>218</v>
      </c>
      <c r="O2040" s="13" t="s">
        <v>1231</v>
      </c>
      <c r="P2040" t="s">
        <v>1232</v>
      </c>
      <c r="Q2040" s="13" t="s">
        <v>2817</v>
      </c>
      <c r="R2040" t="s">
        <v>253</v>
      </c>
      <c r="S2040">
        <v>6</v>
      </c>
      <c r="T2040">
        <v>50448</v>
      </c>
      <c r="U2040" t="s">
        <v>254</v>
      </c>
      <c r="V2040" t="s">
        <v>254</v>
      </c>
      <c r="W2040" t="s">
        <v>263</v>
      </c>
      <c r="X2040" t="s">
        <v>264</v>
      </c>
    </row>
    <row r="2041" spans="1:24" x14ac:dyDescent="0.25">
      <c r="A2041">
        <v>2022</v>
      </c>
      <c r="B2041">
        <v>12</v>
      </c>
      <c r="C2041">
        <v>2022</v>
      </c>
      <c r="D2041">
        <v>12</v>
      </c>
      <c r="E2041" s="13" t="s">
        <v>507</v>
      </c>
      <c r="F2041" s="13" t="s">
        <v>508</v>
      </c>
      <c r="G2041" s="13" t="s">
        <v>509</v>
      </c>
      <c r="H2041" s="13" t="s">
        <v>510</v>
      </c>
      <c r="I2041">
        <v>211</v>
      </c>
      <c r="J2041" t="s">
        <v>248</v>
      </c>
      <c r="K2041" t="s">
        <v>35</v>
      </c>
      <c r="L2041" s="13" t="s">
        <v>249</v>
      </c>
      <c r="M2041" t="s">
        <v>217</v>
      </c>
      <c r="N2041" t="s">
        <v>218</v>
      </c>
      <c r="O2041" s="13" t="s">
        <v>1231</v>
      </c>
      <c r="P2041" t="s">
        <v>1232</v>
      </c>
      <c r="Q2041" s="13" t="s">
        <v>2818</v>
      </c>
      <c r="R2041" t="s">
        <v>253</v>
      </c>
      <c r="S2041">
        <v>6</v>
      </c>
      <c r="T2041">
        <v>50448</v>
      </c>
      <c r="U2041" t="s">
        <v>254</v>
      </c>
      <c r="V2041" t="s">
        <v>254</v>
      </c>
      <c r="W2041" t="s">
        <v>263</v>
      </c>
      <c r="X2041" t="s">
        <v>264</v>
      </c>
    </row>
    <row r="2042" spans="1:24" x14ac:dyDescent="0.25">
      <c r="A2042">
        <v>2022</v>
      </c>
      <c r="B2042">
        <v>3</v>
      </c>
      <c r="C2042">
        <v>2022</v>
      </c>
      <c r="D2042">
        <v>3</v>
      </c>
      <c r="E2042" s="13" t="s">
        <v>507</v>
      </c>
      <c r="F2042" s="13" t="s">
        <v>508</v>
      </c>
      <c r="G2042" s="13" t="s">
        <v>509</v>
      </c>
      <c r="H2042" s="13" t="s">
        <v>510</v>
      </c>
      <c r="I2042">
        <v>211</v>
      </c>
      <c r="J2042" t="s">
        <v>248</v>
      </c>
      <c r="K2042" t="s">
        <v>35</v>
      </c>
      <c r="L2042" s="13" t="s">
        <v>249</v>
      </c>
      <c r="M2042" t="s">
        <v>217</v>
      </c>
      <c r="N2042" t="s">
        <v>218</v>
      </c>
      <c r="O2042" s="13" t="s">
        <v>779</v>
      </c>
      <c r="P2042" t="s">
        <v>780</v>
      </c>
      <c r="Q2042" s="13" t="s">
        <v>2819</v>
      </c>
      <c r="R2042" t="s">
        <v>253</v>
      </c>
      <c r="S2042">
        <v>6</v>
      </c>
      <c r="T2042">
        <v>50448</v>
      </c>
      <c r="U2042" t="s">
        <v>254</v>
      </c>
      <c r="V2042" t="s">
        <v>254</v>
      </c>
      <c r="W2042" t="s">
        <v>263</v>
      </c>
      <c r="X2042" t="s">
        <v>333</v>
      </c>
    </row>
    <row r="2043" spans="1:24" x14ac:dyDescent="0.25">
      <c r="A2043">
        <v>2022</v>
      </c>
      <c r="B2043">
        <v>5</v>
      </c>
      <c r="C2043">
        <v>2022</v>
      </c>
      <c r="D2043">
        <v>3</v>
      </c>
      <c r="E2043" s="13" t="s">
        <v>507</v>
      </c>
      <c r="F2043" s="13" t="s">
        <v>508</v>
      </c>
      <c r="G2043" s="13" t="s">
        <v>509</v>
      </c>
      <c r="H2043" s="13" t="s">
        <v>510</v>
      </c>
      <c r="I2043">
        <v>211</v>
      </c>
      <c r="J2043" t="s">
        <v>248</v>
      </c>
      <c r="K2043" t="s">
        <v>35</v>
      </c>
      <c r="L2043" s="13" t="s">
        <v>249</v>
      </c>
      <c r="M2043" t="s">
        <v>217</v>
      </c>
      <c r="N2043" t="s">
        <v>218</v>
      </c>
      <c r="O2043" s="13" t="s">
        <v>779</v>
      </c>
      <c r="P2043" t="s">
        <v>780</v>
      </c>
      <c r="Q2043" s="13" t="s">
        <v>2819</v>
      </c>
      <c r="R2043" t="s">
        <v>253</v>
      </c>
      <c r="S2043">
        <v>-6</v>
      </c>
      <c r="T2043">
        <v>-50448</v>
      </c>
      <c r="U2043" t="s">
        <v>254</v>
      </c>
      <c r="V2043" t="s">
        <v>254</v>
      </c>
      <c r="W2043" t="s">
        <v>263</v>
      </c>
      <c r="X2043" t="s">
        <v>333</v>
      </c>
    </row>
    <row r="2044" spans="1:24" x14ac:dyDescent="0.25">
      <c r="A2044">
        <v>2022</v>
      </c>
      <c r="B2044">
        <v>8</v>
      </c>
      <c r="C2044">
        <v>2022</v>
      </c>
      <c r="D2044">
        <v>8</v>
      </c>
      <c r="E2044" s="13" t="s">
        <v>507</v>
      </c>
      <c r="F2044" s="13" t="s">
        <v>508</v>
      </c>
      <c r="G2044" s="13" t="s">
        <v>509</v>
      </c>
      <c r="H2044" s="13" t="s">
        <v>510</v>
      </c>
      <c r="I2044">
        <v>211</v>
      </c>
      <c r="J2044" t="s">
        <v>248</v>
      </c>
      <c r="K2044" t="s">
        <v>35</v>
      </c>
      <c r="L2044" s="13" t="s">
        <v>249</v>
      </c>
      <c r="M2044" t="s">
        <v>217</v>
      </c>
      <c r="N2044" t="s">
        <v>218</v>
      </c>
      <c r="O2044" s="13" t="s">
        <v>779</v>
      </c>
      <c r="P2044" t="s">
        <v>780</v>
      </c>
      <c r="Q2044" s="13" t="s">
        <v>2820</v>
      </c>
      <c r="R2044" t="s">
        <v>253</v>
      </c>
      <c r="S2044">
        <v>6</v>
      </c>
      <c r="T2044">
        <v>50448</v>
      </c>
      <c r="U2044" t="s">
        <v>254</v>
      </c>
      <c r="V2044" t="s">
        <v>254</v>
      </c>
      <c r="W2044" t="s">
        <v>263</v>
      </c>
      <c r="X2044" t="s">
        <v>333</v>
      </c>
    </row>
    <row r="2045" spans="1:24" x14ac:dyDescent="0.25">
      <c r="A2045">
        <v>2022</v>
      </c>
      <c r="B2045">
        <v>10</v>
      </c>
      <c r="C2045">
        <v>2022</v>
      </c>
      <c r="D2045">
        <v>8</v>
      </c>
      <c r="E2045" s="13" t="s">
        <v>507</v>
      </c>
      <c r="F2045" s="13" t="s">
        <v>508</v>
      </c>
      <c r="G2045" s="13" t="s">
        <v>509</v>
      </c>
      <c r="H2045" s="13" t="s">
        <v>510</v>
      </c>
      <c r="I2045">
        <v>211</v>
      </c>
      <c r="J2045" t="s">
        <v>248</v>
      </c>
      <c r="K2045" t="s">
        <v>35</v>
      </c>
      <c r="L2045" s="13" t="s">
        <v>249</v>
      </c>
      <c r="M2045" t="s">
        <v>217</v>
      </c>
      <c r="N2045" t="s">
        <v>218</v>
      </c>
      <c r="O2045" s="13" t="s">
        <v>779</v>
      </c>
      <c r="P2045" t="s">
        <v>780</v>
      </c>
      <c r="Q2045" s="13" t="s">
        <v>2820</v>
      </c>
      <c r="R2045" t="s">
        <v>253</v>
      </c>
      <c r="S2045">
        <v>-6</v>
      </c>
      <c r="T2045">
        <v>-50448</v>
      </c>
      <c r="U2045" t="s">
        <v>254</v>
      </c>
      <c r="V2045" t="s">
        <v>254</v>
      </c>
      <c r="W2045" t="s">
        <v>263</v>
      </c>
      <c r="X2045" t="s">
        <v>333</v>
      </c>
    </row>
    <row r="2046" spans="1:24" x14ac:dyDescent="0.25">
      <c r="A2046">
        <v>2022</v>
      </c>
      <c r="B2046">
        <v>10</v>
      </c>
      <c r="C2046">
        <v>2022</v>
      </c>
      <c r="D2046">
        <v>8</v>
      </c>
      <c r="E2046" s="13" t="s">
        <v>507</v>
      </c>
      <c r="F2046" s="13" t="s">
        <v>508</v>
      </c>
      <c r="G2046" s="13" t="s">
        <v>509</v>
      </c>
      <c r="H2046" s="13" t="s">
        <v>510</v>
      </c>
      <c r="I2046">
        <v>211</v>
      </c>
      <c r="J2046" t="s">
        <v>248</v>
      </c>
      <c r="K2046" t="s">
        <v>35</v>
      </c>
      <c r="L2046" s="13" t="s">
        <v>249</v>
      </c>
      <c r="M2046" t="s">
        <v>217</v>
      </c>
      <c r="N2046" t="s">
        <v>218</v>
      </c>
      <c r="O2046" s="13" t="s">
        <v>779</v>
      </c>
      <c r="P2046" t="s">
        <v>780</v>
      </c>
      <c r="Q2046" s="13" t="s">
        <v>2821</v>
      </c>
      <c r="R2046" t="s">
        <v>253</v>
      </c>
      <c r="S2046">
        <v>6</v>
      </c>
      <c r="T2046">
        <v>50225.88</v>
      </c>
      <c r="U2046" t="s">
        <v>254</v>
      </c>
      <c r="V2046" t="s">
        <v>254</v>
      </c>
      <c r="W2046" t="s">
        <v>263</v>
      </c>
      <c r="X2046" t="s">
        <v>333</v>
      </c>
    </row>
    <row r="2047" spans="1:24" x14ac:dyDescent="0.25">
      <c r="A2047">
        <v>2022</v>
      </c>
      <c r="B2047">
        <v>11</v>
      </c>
      <c r="C2047">
        <v>2022</v>
      </c>
      <c r="D2047">
        <v>8</v>
      </c>
      <c r="E2047" s="13" t="s">
        <v>507</v>
      </c>
      <c r="F2047" s="13" t="s">
        <v>508</v>
      </c>
      <c r="G2047" s="13" t="s">
        <v>509</v>
      </c>
      <c r="H2047" s="13" t="s">
        <v>510</v>
      </c>
      <c r="I2047">
        <v>211</v>
      </c>
      <c r="J2047" t="s">
        <v>248</v>
      </c>
      <c r="K2047" t="s">
        <v>35</v>
      </c>
      <c r="L2047" s="13" t="s">
        <v>249</v>
      </c>
      <c r="M2047" t="s">
        <v>217</v>
      </c>
      <c r="N2047" t="s">
        <v>218</v>
      </c>
      <c r="O2047" s="13" t="s">
        <v>779</v>
      </c>
      <c r="P2047" t="s">
        <v>780</v>
      </c>
      <c r="Q2047" s="13" t="s">
        <v>2821</v>
      </c>
      <c r="R2047" t="s">
        <v>253</v>
      </c>
      <c r="S2047">
        <v>-6</v>
      </c>
      <c r="T2047">
        <v>-50225.88</v>
      </c>
      <c r="U2047" t="s">
        <v>254</v>
      </c>
      <c r="V2047" t="s">
        <v>254</v>
      </c>
      <c r="W2047" t="s">
        <v>263</v>
      </c>
      <c r="X2047" t="s">
        <v>333</v>
      </c>
    </row>
    <row r="2048" spans="1:24" x14ac:dyDescent="0.25">
      <c r="A2048">
        <v>2022</v>
      </c>
      <c r="B2048">
        <v>11</v>
      </c>
      <c r="C2048">
        <v>2022</v>
      </c>
      <c r="D2048">
        <v>8</v>
      </c>
      <c r="E2048" s="13" t="s">
        <v>507</v>
      </c>
      <c r="F2048" s="13" t="s">
        <v>508</v>
      </c>
      <c r="G2048" s="13" t="s">
        <v>509</v>
      </c>
      <c r="H2048" s="13" t="s">
        <v>510</v>
      </c>
      <c r="I2048">
        <v>211</v>
      </c>
      <c r="J2048" t="s">
        <v>248</v>
      </c>
      <c r="K2048" t="s">
        <v>35</v>
      </c>
      <c r="L2048" s="13" t="s">
        <v>249</v>
      </c>
      <c r="M2048" t="s">
        <v>217</v>
      </c>
      <c r="N2048" t="s">
        <v>218</v>
      </c>
      <c r="O2048" s="13" t="s">
        <v>779</v>
      </c>
      <c r="P2048" t="s">
        <v>780</v>
      </c>
      <c r="Q2048" s="13" t="s">
        <v>2822</v>
      </c>
      <c r="R2048" t="s">
        <v>253</v>
      </c>
      <c r="S2048">
        <v>6</v>
      </c>
      <c r="T2048">
        <v>50225.88</v>
      </c>
      <c r="U2048" t="s">
        <v>254</v>
      </c>
      <c r="V2048" t="s">
        <v>254</v>
      </c>
      <c r="W2048" t="s">
        <v>263</v>
      </c>
      <c r="X2048" t="s">
        <v>333</v>
      </c>
    </row>
    <row r="2049" spans="1:24" x14ac:dyDescent="0.25">
      <c r="A2049">
        <v>2022</v>
      </c>
      <c r="B2049">
        <v>3</v>
      </c>
      <c r="C2049">
        <v>2022</v>
      </c>
      <c r="D2049">
        <v>3</v>
      </c>
      <c r="E2049" s="13" t="s">
        <v>507</v>
      </c>
      <c r="F2049" s="13" t="s">
        <v>508</v>
      </c>
      <c r="G2049" s="13" t="s">
        <v>509</v>
      </c>
      <c r="H2049" s="13" t="s">
        <v>510</v>
      </c>
      <c r="I2049">
        <v>211</v>
      </c>
      <c r="J2049" t="s">
        <v>248</v>
      </c>
      <c r="K2049" t="s">
        <v>35</v>
      </c>
      <c r="L2049" s="13" t="s">
        <v>249</v>
      </c>
      <c r="M2049" t="s">
        <v>217</v>
      </c>
      <c r="N2049" t="s">
        <v>218</v>
      </c>
      <c r="O2049" s="13" t="s">
        <v>787</v>
      </c>
      <c r="P2049" t="s">
        <v>788</v>
      </c>
      <c r="Q2049" s="13" t="s">
        <v>2823</v>
      </c>
      <c r="R2049" t="s">
        <v>253</v>
      </c>
      <c r="S2049">
        <v>6</v>
      </c>
      <c r="T2049">
        <v>50448</v>
      </c>
      <c r="U2049" t="s">
        <v>254</v>
      </c>
      <c r="V2049" t="s">
        <v>254</v>
      </c>
      <c r="W2049" t="s">
        <v>263</v>
      </c>
      <c r="X2049" t="s">
        <v>264</v>
      </c>
    </row>
    <row r="2050" spans="1:24" x14ac:dyDescent="0.25">
      <c r="A2050">
        <v>2022</v>
      </c>
      <c r="B2050">
        <v>5</v>
      </c>
      <c r="C2050">
        <v>2022</v>
      </c>
      <c r="D2050">
        <v>3</v>
      </c>
      <c r="E2050" s="13" t="s">
        <v>507</v>
      </c>
      <c r="F2050" s="13" t="s">
        <v>508</v>
      </c>
      <c r="G2050" s="13" t="s">
        <v>509</v>
      </c>
      <c r="H2050" s="13" t="s">
        <v>510</v>
      </c>
      <c r="I2050">
        <v>211</v>
      </c>
      <c r="J2050" t="s">
        <v>248</v>
      </c>
      <c r="K2050" t="s">
        <v>35</v>
      </c>
      <c r="L2050" s="13" t="s">
        <v>249</v>
      </c>
      <c r="M2050" t="s">
        <v>217</v>
      </c>
      <c r="N2050" t="s">
        <v>218</v>
      </c>
      <c r="O2050" s="13" t="s">
        <v>787</v>
      </c>
      <c r="P2050" t="s">
        <v>788</v>
      </c>
      <c r="Q2050" s="13" t="s">
        <v>2823</v>
      </c>
      <c r="R2050" t="s">
        <v>253</v>
      </c>
      <c r="S2050">
        <v>-6</v>
      </c>
      <c r="T2050">
        <v>-50448</v>
      </c>
      <c r="U2050" t="s">
        <v>254</v>
      </c>
      <c r="V2050" t="s">
        <v>254</v>
      </c>
      <c r="W2050" t="s">
        <v>263</v>
      </c>
      <c r="X2050" t="s">
        <v>264</v>
      </c>
    </row>
    <row r="2051" spans="1:24" x14ac:dyDescent="0.25">
      <c r="A2051">
        <v>2022</v>
      </c>
      <c r="B2051">
        <v>6</v>
      </c>
      <c r="C2051">
        <v>2022</v>
      </c>
      <c r="D2051">
        <v>6</v>
      </c>
      <c r="E2051" s="13" t="s">
        <v>507</v>
      </c>
      <c r="F2051" s="13" t="s">
        <v>508</v>
      </c>
      <c r="G2051" s="13" t="s">
        <v>509</v>
      </c>
      <c r="H2051" s="13" t="s">
        <v>510</v>
      </c>
      <c r="I2051">
        <v>211</v>
      </c>
      <c r="J2051" t="s">
        <v>248</v>
      </c>
      <c r="K2051" t="s">
        <v>35</v>
      </c>
      <c r="L2051" s="13" t="s">
        <v>249</v>
      </c>
      <c r="M2051" t="s">
        <v>217</v>
      </c>
      <c r="N2051" t="s">
        <v>218</v>
      </c>
      <c r="O2051" s="13" t="s">
        <v>787</v>
      </c>
      <c r="P2051" t="s">
        <v>788</v>
      </c>
      <c r="Q2051" s="13" t="s">
        <v>2824</v>
      </c>
      <c r="R2051" t="s">
        <v>253</v>
      </c>
      <c r="S2051">
        <v>3</v>
      </c>
      <c r="T2051">
        <v>25224</v>
      </c>
      <c r="U2051" t="s">
        <v>254</v>
      </c>
      <c r="V2051" t="s">
        <v>254</v>
      </c>
      <c r="W2051" t="s">
        <v>263</v>
      </c>
      <c r="X2051" t="s">
        <v>264</v>
      </c>
    </row>
    <row r="2052" spans="1:24" x14ac:dyDescent="0.25">
      <c r="A2052">
        <v>2022</v>
      </c>
      <c r="B2052">
        <v>4</v>
      </c>
      <c r="C2052">
        <v>2022</v>
      </c>
      <c r="D2052">
        <v>4</v>
      </c>
      <c r="E2052" s="13" t="s">
        <v>507</v>
      </c>
      <c r="F2052" s="13" t="s">
        <v>508</v>
      </c>
      <c r="G2052" s="13" t="s">
        <v>509</v>
      </c>
      <c r="H2052" s="13" t="s">
        <v>510</v>
      </c>
      <c r="I2052">
        <v>211</v>
      </c>
      <c r="J2052" t="s">
        <v>248</v>
      </c>
      <c r="K2052" t="s">
        <v>35</v>
      </c>
      <c r="L2052" s="13" t="s">
        <v>249</v>
      </c>
      <c r="M2052" t="s">
        <v>217</v>
      </c>
      <c r="N2052" t="s">
        <v>218</v>
      </c>
      <c r="O2052" s="13" t="s">
        <v>2825</v>
      </c>
      <c r="P2052" t="s">
        <v>2826</v>
      </c>
      <c r="Q2052" s="13" t="s">
        <v>2827</v>
      </c>
      <c r="R2052" t="s">
        <v>253</v>
      </c>
      <c r="S2052">
        <v>3</v>
      </c>
      <c r="T2052">
        <v>25224</v>
      </c>
      <c r="U2052" t="s">
        <v>254</v>
      </c>
      <c r="V2052" t="s">
        <v>254</v>
      </c>
      <c r="W2052" t="s">
        <v>263</v>
      </c>
      <c r="X2052" t="s">
        <v>412</v>
      </c>
    </row>
    <row r="2053" spans="1:24" x14ac:dyDescent="0.25">
      <c r="A2053">
        <v>2022</v>
      </c>
      <c r="B2053">
        <v>7</v>
      </c>
      <c r="C2053">
        <v>2022</v>
      </c>
      <c r="D2053">
        <v>6</v>
      </c>
      <c r="E2053" s="13" t="s">
        <v>507</v>
      </c>
      <c r="F2053" s="13" t="s">
        <v>508</v>
      </c>
      <c r="G2053" s="13" t="s">
        <v>509</v>
      </c>
      <c r="H2053" s="13" t="s">
        <v>510</v>
      </c>
      <c r="I2053">
        <v>211</v>
      </c>
      <c r="J2053" t="s">
        <v>248</v>
      </c>
      <c r="K2053" t="s">
        <v>35</v>
      </c>
      <c r="L2053" s="13" t="s">
        <v>249</v>
      </c>
      <c r="M2053" t="s">
        <v>217</v>
      </c>
      <c r="N2053" t="s">
        <v>218</v>
      </c>
      <c r="O2053" s="13" t="s">
        <v>2825</v>
      </c>
      <c r="P2053" t="s">
        <v>2826</v>
      </c>
      <c r="Q2053" s="13" t="s">
        <v>2828</v>
      </c>
      <c r="R2053" t="s">
        <v>253</v>
      </c>
      <c r="S2053">
        <v>3</v>
      </c>
      <c r="T2053">
        <v>25224</v>
      </c>
      <c r="U2053" t="s">
        <v>254</v>
      </c>
      <c r="V2053" t="s">
        <v>254</v>
      </c>
      <c r="W2053" t="s">
        <v>263</v>
      </c>
      <c r="X2053" t="s">
        <v>412</v>
      </c>
    </row>
    <row r="2054" spans="1:24" x14ac:dyDescent="0.25">
      <c r="A2054">
        <v>2022</v>
      </c>
      <c r="B2054">
        <v>10</v>
      </c>
      <c r="C2054">
        <v>2022</v>
      </c>
      <c r="D2054">
        <v>9</v>
      </c>
      <c r="E2054" s="13" t="s">
        <v>507</v>
      </c>
      <c r="F2054" s="13" t="s">
        <v>508</v>
      </c>
      <c r="G2054" s="13" t="s">
        <v>509</v>
      </c>
      <c r="H2054" s="13" t="s">
        <v>510</v>
      </c>
      <c r="I2054">
        <v>211</v>
      </c>
      <c r="J2054" t="s">
        <v>248</v>
      </c>
      <c r="K2054" t="s">
        <v>35</v>
      </c>
      <c r="L2054" s="13" t="s">
        <v>249</v>
      </c>
      <c r="M2054" t="s">
        <v>217</v>
      </c>
      <c r="N2054" t="s">
        <v>218</v>
      </c>
      <c r="O2054" s="13" t="s">
        <v>2825</v>
      </c>
      <c r="P2054" t="s">
        <v>2826</v>
      </c>
      <c r="Q2054" s="13" t="s">
        <v>2829</v>
      </c>
      <c r="R2054" t="s">
        <v>253</v>
      </c>
      <c r="S2054">
        <v>1</v>
      </c>
      <c r="T2054">
        <v>8408</v>
      </c>
      <c r="U2054" t="s">
        <v>254</v>
      </c>
      <c r="V2054" t="s">
        <v>254</v>
      </c>
      <c r="W2054" t="s">
        <v>263</v>
      </c>
      <c r="X2054" t="s">
        <v>412</v>
      </c>
    </row>
    <row r="2055" spans="1:24" x14ac:dyDescent="0.25">
      <c r="A2055">
        <v>2022</v>
      </c>
      <c r="B2055">
        <v>6</v>
      </c>
      <c r="C2055">
        <v>2022</v>
      </c>
      <c r="D2055">
        <v>6</v>
      </c>
      <c r="E2055" s="13" t="s">
        <v>507</v>
      </c>
      <c r="F2055" s="13" t="s">
        <v>508</v>
      </c>
      <c r="G2055" s="13" t="s">
        <v>509</v>
      </c>
      <c r="H2055" s="13" t="s">
        <v>510</v>
      </c>
      <c r="I2055">
        <v>211</v>
      </c>
      <c r="J2055" t="s">
        <v>248</v>
      </c>
      <c r="K2055" t="s">
        <v>35</v>
      </c>
      <c r="L2055" s="13" t="s">
        <v>249</v>
      </c>
      <c r="M2055" t="s">
        <v>217</v>
      </c>
      <c r="N2055" t="s">
        <v>218</v>
      </c>
      <c r="O2055" s="13" t="s">
        <v>792</v>
      </c>
      <c r="P2055" t="s">
        <v>793</v>
      </c>
      <c r="Q2055" s="13" t="s">
        <v>2830</v>
      </c>
      <c r="R2055" t="s">
        <v>258</v>
      </c>
      <c r="S2055">
        <v>6</v>
      </c>
      <c r="T2055">
        <v>50448</v>
      </c>
      <c r="U2055" t="s">
        <v>254</v>
      </c>
      <c r="V2055" t="s">
        <v>254</v>
      </c>
      <c r="W2055" t="s">
        <v>263</v>
      </c>
      <c r="X2055" t="s">
        <v>264</v>
      </c>
    </row>
    <row r="2056" spans="1:24" x14ac:dyDescent="0.25">
      <c r="A2056">
        <v>2022</v>
      </c>
      <c r="B2056">
        <v>12</v>
      </c>
      <c r="C2056">
        <v>2022</v>
      </c>
      <c r="D2056">
        <v>11</v>
      </c>
      <c r="E2056" s="13" t="s">
        <v>507</v>
      </c>
      <c r="F2056" s="13" t="s">
        <v>508</v>
      </c>
      <c r="G2056" s="13" t="s">
        <v>509</v>
      </c>
      <c r="H2056" s="13" t="s">
        <v>510</v>
      </c>
      <c r="I2056">
        <v>211</v>
      </c>
      <c r="J2056" t="s">
        <v>248</v>
      </c>
      <c r="K2056" t="s">
        <v>35</v>
      </c>
      <c r="L2056" s="13" t="s">
        <v>249</v>
      </c>
      <c r="M2056" t="s">
        <v>217</v>
      </c>
      <c r="N2056" t="s">
        <v>218</v>
      </c>
      <c r="O2056" s="13" t="s">
        <v>792</v>
      </c>
      <c r="P2056" t="s">
        <v>793</v>
      </c>
      <c r="Q2056" s="13" t="s">
        <v>2831</v>
      </c>
      <c r="R2056" t="s">
        <v>258</v>
      </c>
      <c r="S2056">
        <v>6</v>
      </c>
      <c r="T2056">
        <v>50448</v>
      </c>
      <c r="U2056" t="s">
        <v>254</v>
      </c>
      <c r="V2056" t="s">
        <v>254</v>
      </c>
      <c r="W2056" t="s">
        <v>263</v>
      </c>
      <c r="X2056" t="s">
        <v>264</v>
      </c>
    </row>
    <row r="2057" spans="1:24" x14ac:dyDescent="0.25">
      <c r="A2057">
        <v>2022</v>
      </c>
      <c r="B2057">
        <v>1</v>
      </c>
      <c r="C2057">
        <v>2022</v>
      </c>
      <c r="D2057">
        <v>1</v>
      </c>
      <c r="E2057" s="13" t="s">
        <v>507</v>
      </c>
      <c r="F2057" s="13" t="s">
        <v>508</v>
      </c>
      <c r="G2057" s="13" t="s">
        <v>509</v>
      </c>
      <c r="H2057" s="13" t="s">
        <v>510</v>
      </c>
      <c r="I2057">
        <v>211</v>
      </c>
      <c r="J2057" t="s">
        <v>248</v>
      </c>
      <c r="K2057" t="s">
        <v>35</v>
      </c>
      <c r="L2057" s="13" t="s">
        <v>249</v>
      </c>
      <c r="M2057" t="s">
        <v>217</v>
      </c>
      <c r="N2057" t="s">
        <v>218</v>
      </c>
      <c r="O2057" s="13" t="s">
        <v>1985</v>
      </c>
      <c r="P2057" t="s">
        <v>1986</v>
      </c>
      <c r="Q2057" s="13" t="s">
        <v>2832</v>
      </c>
      <c r="R2057" t="s">
        <v>258</v>
      </c>
      <c r="S2057">
        <v>3</v>
      </c>
      <c r="T2057">
        <v>25224</v>
      </c>
      <c r="U2057" t="s">
        <v>254</v>
      </c>
      <c r="V2057" t="s">
        <v>254</v>
      </c>
      <c r="W2057" t="s">
        <v>263</v>
      </c>
      <c r="X2057" t="s">
        <v>264</v>
      </c>
    </row>
    <row r="2058" spans="1:24" x14ac:dyDescent="0.25">
      <c r="A2058">
        <v>2022</v>
      </c>
      <c r="B2058">
        <v>3</v>
      </c>
      <c r="C2058">
        <v>2022</v>
      </c>
      <c r="D2058">
        <v>1</v>
      </c>
      <c r="E2058" s="13" t="s">
        <v>507</v>
      </c>
      <c r="F2058" s="13" t="s">
        <v>508</v>
      </c>
      <c r="G2058" s="13" t="s">
        <v>509</v>
      </c>
      <c r="H2058" s="13" t="s">
        <v>510</v>
      </c>
      <c r="I2058">
        <v>211</v>
      </c>
      <c r="J2058" t="s">
        <v>248</v>
      </c>
      <c r="K2058" t="s">
        <v>35</v>
      </c>
      <c r="L2058" s="13" t="s">
        <v>249</v>
      </c>
      <c r="M2058" t="s">
        <v>217</v>
      </c>
      <c r="N2058" t="s">
        <v>218</v>
      </c>
      <c r="O2058" s="13" t="s">
        <v>1985</v>
      </c>
      <c r="P2058" t="s">
        <v>1986</v>
      </c>
      <c r="Q2058" s="13" t="s">
        <v>2832</v>
      </c>
      <c r="R2058" t="s">
        <v>258</v>
      </c>
      <c r="S2058">
        <v>-3</v>
      </c>
      <c r="T2058">
        <v>-25224</v>
      </c>
      <c r="U2058" t="s">
        <v>254</v>
      </c>
      <c r="V2058" t="s">
        <v>254</v>
      </c>
      <c r="W2058" t="s">
        <v>263</v>
      </c>
      <c r="X2058" t="s">
        <v>264</v>
      </c>
    </row>
    <row r="2059" spans="1:24" x14ac:dyDescent="0.25">
      <c r="A2059">
        <v>2022</v>
      </c>
      <c r="B2059">
        <v>5</v>
      </c>
      <c r="C2059">
        <v>2022</v>
      </c>
      <c r="D2059">
        <v>4</v>
      </c>
      <c r="E2059" s="13" t="s">
        <v>507</v>
      </c>
      <c r="F2059" s="13" t="s">
        <v>508</v>
      </c>
      <c r="G2059" s="13" t="s">
        <v>509</v>
      </c>
      <c r="H2059" s="13" t="s">
        <v>510</v>
      </c>
      <c r="I2059">
        <v>211</v>
      </c>
      <c r="J2059" t="s">
        <v>248</v>
      </c>
      <c r="K2059" t="s">
        <v>35</v>
      </c>
      <c r="L2059" s="13" t="s">
        <v>249</v>
      </c>
      <c r="M2059" t="s">
        <v>217</v>
      </c>
      <c r="N2059" t="s">
        <v>218</v>
      </c>
      <c r="O2059" s="13" t="s">
        <v>1985</v>
      </c>
      <c r="P2059" t="s">
        <v>1986</v>
      </c>
      <c r="Q2059" s="13" t="s">
        <v>2833</v>
      </c>
      <c r="R2059" t="s">
        <v>258</v>
      </c>
      <c r="S2059">
        <v>6</v>
      </c>
      <c r="T2059">
        <v>50448</v>
      </c>
      <c r="U2059" t="s">
        <v>254</v>
      </c>
      <c r="V2059" t="s">
        <v>254</v>
      </c>
      <c r="W2059" t="s">
        <v>263</v>
      </c>
      <c r="X2059" t="s">
        <v>264</v>
      </c>
    </row>
    <row r="2060" spans="1:24" x14ac:dyDescent="0.25">
      <c r="A2060">
        <v>2022</v>
      </c>
      <c r="B2060">
        <v>11</v>
      </c>
      <c r="C2060">
        <v>2022</v>
      </c>
      <c r="D2060">
        <v>10</v>
      </c>
      <c r="E2060" s="13" t="s">
        <v>507</v>
      </c>
      <c r="F2060" s="13" t="s">
        <v>508</v>
      </c>
      <c r="G2060" s="13" t="s">
        <v>509</v>
      </c>
      <c r="H2060" s="13" t="s">
        <v>510</v>
      </c>
      <c r="I2060">
        <v>211</v>
      </c>
      <c r="J2060" t="s">
        <v>248</v>
      </c>
      <c r="K2060" t="s">
        <v>35</v>
      </c>
      <c r="L2060" s="13" t="s">
        <v>249</v>
      </c>
      <c r="M2060" t="s">
        <v>217</v>
      </c>
      <c r="N2060" t="s">
        <v>218</v>
      </c>
      <c r="O2060" s="13" t="s">
        <v>1985</v>
      </c>
      <c r="P2060" t="s">
        <v>1986</v>
      </c>
      <c r="Q2060" s="13" t="s">
        <v>2834</v>
      </c>
      <c r="R2060" t="s">
        <v>258</v>
      </c>
      <c r="S2060">
        <v>6</v>
      </c>
      <c r="T2060">
        <v>50448</v>
      </c>
      <c r="U2060" t="s">
        <v>254</v>
      </c>
      <c r="V2060" t="s">
        <v>254</v>
      </c>
      <c r="W2060" t="s">
        <v>263</v>
      </c>
      <c r="X2060" t="s">
        <v>264</v>
      </c>
    </row>
    <row r="2061" spans="1:24" x14ac:dyDescent="0.25">
      <c r="A2061">
        <v>2022</v>
      </c>
      <c r="B2061">
        <v>3</v>
      </c>
      <c r="C2061">
        <v>2022</v>
      </c>
      <c r="D2061">
        <v>3</v>
      </c>
      <c r="E2061" s="13" t="s">
        <v>507</v>
      </c>
      <c r="F2061" s="13" t="s">
        <v>508</v>
      </c>
      <c r="G2061" s="13" t="s">
        <v>509</v>
      </c>
      <c r="H2061" s="13" t="s">
        <v>510</v>
      </c>
      <c r="I2061">
        <v>211</v>
      </c>
      <c r="J2061" t="s">
        <v>248</v>
      </c>
      <c r="K2061" t="s">
        <v>35</v>
      </c>
      <c r="L2061" s="13" t="s">
        <v>249</v>
      </c>
      <c r="M2061" t="s">
        <v>217</v>
      </c>
      <c r="N2061" t="s">
        <v>218</v>
      </c>
      <c r="O2061" s="13" t="s">
        <v>1989</v>
      </c>
      <c r="P2061" t="s">
        <v>906</v>
      </c>
      <c r="Q2061" s="13" t="s">
        <v>2835</v>
      </c>
      <c r="R2061" t="s">
        <v>253</v>
      </c>
      <c r="S2061">
        <v>3</v>
      </c>
      <c r="T2061">
        <v>25224</v>
      </c>
      <c r="U2061" t="s">
        <v>254</v>
      </c>
      <c r="V2061" t="s">
        <v>254</v>
      </c>
      <c r="W2061" t="s">
        <v>263</v>
      </c>
      <c r="X2061" t="s">
        <v>264</v>
      </c>
    </row>
    <row r="2062" spans="1:24" x14ac:dyDescent="0.25">
      <c r="A2062">
        <v>2022</v>
      </c>
      <c r="B2062">
        <v>5</v>
      </c>
      <c r="C2062">
        <v>2022</v>
      </c>
      <c r="D2062">
        <v>3</v>
      </c>
      <c r="E2062" s="13" t="s">
        <v>507</v>
      </c>
      <c r="F2062" s="13" t="s">
        <v>508</v>
      </c>
      <c r="G2062" s="13" t="s">
        <v>509</v>
      </c>
      <c r="H2062" s="13" t="s">
        <v>510</v>
      </c>
      <c r="I2062">
        <v>211</v>
      </c>
      <c r="J2062" t="s">
        <v>248</v>
      </c>
      <c r="K2062" t="s">
        <v>35</v>
      </c>
      <c r="L2062" s="13" t="s">
        <v>249</v>
      </c>
      <c r="M2062" t="s">
        <v>217</v>
      </c>
      <c r="N2062" t="s">
        <v>218</v>
      </c>
      <c r="O2062" s="13" t="s">
        <v>1989</v>
      </c>
      <c r="P2062" t="s">
        <v>906</v>
      </c>
      <c r="Q2062" s="13" t="s">
        <v>2835</v>
      </c>
      <c r="R2062" t="s">
        <v>253</v>
      </c>
      <c r="S2062">
        <v>-3</v>
      </c>
      <c r="T2062">
        <v>-25224</v>
      </c>
      <c r="U2062" t="s">
        <v>254</v>
      </c>
      <c r="V2062" t="s">
        <v>254</v>
      </c>
      <c r="W2062" t="s">
        <v>263</v>
      </c>
      <c r="X2062" t="s">
        <v>264</v>
      </c>
    </row>
    <row r="2063" spans="1:24" x14ac:dyDescent="0.25">
      <c r="A2063">
        <v>2022</v>
      </c>
      <c r="B2063">
        <v>6</v>
      </c>
      <c r="C2063">
        <v>2022</v>
      </c>
      <c r="D2063">
        <v>6</v>
      </c>
      <c r="E2063" s="13" t="s">
        <v>507</v>
      </c>
      <c r="F2063" s="13" t="s">
        <v>508</v>
      </c>
      <c r="G2063" s="13" t="s">
        <v>509</v>
      </c>
      <c r="H2063" s="13" t="s">
        <v>510</v>
      </c>
      <c r="I2063">
        <v>211</v>
      </c>
      <c r="J2063" t="s">
        <v>248</v>
      </c>
      <c r="K2063" t="s">
        <v>35</v>
      </c>
      <c r="L2063" s="13" t="s">
        <v>249</v>
      </c>
      <c r="M2063" t="s">
        <v>217</v>
      </c>
      <c r="N2063" t="s">
        <v>218</v>
      </c>
      <c r="O2063" s="13" t="s">
        <v>1989</v>
      </c>
      <c r="P2063" t="s">
        <v>906</v>
      </c>
      <c r="Q2063" s="13" t="s">
        <v>2836</v>
      </c>
      <c r="R2063" t="s">
        <v>253</v>
      </c>
      <c r="S2063">
        <v>3</v>
      </c>
      <c r="T2063">
        <v>25224</v>
      </c>
      <c r="U2063" t="s">
        <v>254</v>
      </c>
      <c r="V2063" t="s">
        <v>254</v>
      </c>
      <c r="W2063" t="s">
        <v>263</v>
      </c>
      <c r="X2063" t="s">
        <v>264</v>
      </c>
    </row>
    <row r="2064" spans="1:24" x14ac:dyDescent="0.25">
      <c r="A2064">
        <v>2022</v>
      </c>
      <c r="B2064">
        <v>9</v>
      </c>
      <c r="C2064">
        <v>2022</v>
      </c>
      <c r="D2064">
        <v>9</v>
      </c>
      <c r="E2064" s="13" t="s">
        <v>507</v>
      </c>
      <c r="F2064" s="13" t="s">
        <v>508</v>
      </c>
      <c r="G2064" s="13" t="s">
        <v>509</v>
      </c>
      <c r="H2064" s="13" t="s">
        <v>510</v>
      </c>
      <c r="I2064">
        <v>211</v>
      </c>
      <c r="J2064" t="s">
        <v>248</v>
      </c>
      <c r="K2064" t="s">
        <v>35</v>
      </c>
      <c r="L2064" s="13" t="s">
        <v>249</v>
      </c>
      <c r="M2064" t="s">
        <v>217</v>
      </c>
      <c r="N2064" t="s">
        <v>218</v>
      </c>
      <c r="O2064" s="13" t="s">
        <v>1989</v>
      </c>
      <c r="P2064" t="s">
        <v>906</v>
      </c>
      <c r="Q2064" s="13" t="s">
        <v>2837</v>
      </c>
      <c r="R2064" t="s">
        <v>253</v>
      </c>
      <c r="S2064">
        <v>6</v>
      </c>
      <c r="T2064">
        <v>50448</v>
      </c>
      <c r="U2064" t="s">
        <v>254</v>
      </c>
      <c r="V2064" t="s">
        <v>254</v>
      </c>
      <c r="W2064" t="s">
        <v>263</v>
      </c>
      <c r="X2064" t="s">
        <v>264</v>
      </c>
    </row>
    <row r="2065" spans="1:24" x14ac:dyDescent="0.25">
      <c r="A2065">
        <v>2022</v>
      </c>
      <c r="B2065">
        <v>1</v>
      </c>
      <c r="C2065">
        <v>2022</v>
      </c>
      <c r="D2065">
        <v>1</v>
      </c>
      <c r="E2065" s="13" t="s">
        <v>507</v>
      </c>
      <c r="F2065" s="13" t="s">
        <v>508</v>
      </c>
      <c r="G2065" s="13" t="s">
        <v>509</v>
      </c>
      <c r="H2065" s="13" t="s">
        <v>510</v>
      </c>
      <c r="I2065">
        <v>211</v>
      </c>
      <c r="J2065" t="s">
        <v>248</v>
      </c>
      <c r="K2065" t="s">
        <v>35</v>
      </c>
      <c r="L2065" s="13" t="s">
        <v>249</v>
      </c>
      <c r="M2065" t="s">
        <v>217</v>
      </c>
      <c r="N2065" t="s">
        <v>218</v>
      </c>
      <c r="O2065" s="13" t="s">
        <v>2838</v>
      </c>
      <c r="P2065" t="s">
        <v>2839</v>
      </c>
      <c r="Q2065" s="13" t="s">
        <v>2840</v>
      </c>
      <c r="R2065" t="s">
        <v>258</v>
      </c>
      <c r="S2065">
        <v>3</v>
      </c>
      <c r="T2065">
        <v>25224</v>
      </c>
      <c r="U2065" t="s">
        <v>254</v>
      </c>
      <c r="V2065" t="s">
        <v>254</v>
      </c>
      <c r="W2065" t="s">
        <v>263</v>
      </c>
      <c r="X2065" t="s">
        <v>264</v>
      </c>
    </row>
    <row r="2066" spans="1:24" x14ac:dyDescent="0.25">
      <c r="A2066">
        <v>2022</v>
      </c>
      <c r="B2066">
        <v>3</v>
      </c>
      <c r="C2066">
        <v>2022</v>
      </c>
      <c r="D2066">
        <v>1</v>
      </c>
      <c r="E2066" s="13" t="s">
        <v>507</v>
      </c>
      <c r="F2066" s="13" t="s">
        <v>508</v>
      </c>
      <c r="G2066" s="13" t="s">
        <v>509</v>
      </c>
      <c r="H2066" s="13" t="s">
        <v>510</v>
      </c>
      <c r="I2066">
        <v>211</v>
      </c>
      <c r="J2066" t="s">
        <v>248</v>
      </c>
      <c r="K2066" t="s">
        <v>35</v>
      </c>
      <c r="L2066" s="13" t="s">
        <v>249</v>
      </c>
      <c r="M2066" t="s">
        <v>217</v>
      </c>
      <c r="N2066" t="s">
        <v>218</v>
      </c>
      <c r="O2066" s="13" t="s">
        <v>2838</v>
      </c>
      <c r="P2066" t="s">
        <v>2839</v>
      </c>
      <c r="Q2066" s="13" t="s">
        <v>2840</v>
      </c>
      <c r="R2066" t="s">
        <v>258</v>
      </c>
      <c r="S2066">
        <v>-3</v>
      </c>
      <c r="T2066">
        <v>-25224</v>
      </c>
      <c r="U2066" t="s">
        <v>254</v>
      </c>
      <c r="V2066" t="s">
        <v>254</v>
      </c>
      <c r="W2066" t="s">
        <v>263</v>
      </c>
      <c r="X2066" t="s">
        <v>264</v>
      </c>
    </row>
    <row r="2067" spans="1:24" x14ac:dyDescent="0.25">
      <c r="A2067">
        <v>2022</v>
      </c>
      <c r="B2067">
        <v>4</v>
      </c>
      <c r="C2067">
        <v>2022</v>
      </c>
      <c r="D2067">
        <v>4</v>
      </c>
      <c r="E2067" s="13" t="s">
        <v>507</v>
      </c>
      <c r="F2067" s="13" t="s">
        <v>508</v>
      </c>
      <c r="G2067" s="13" t="s">
        <v>509</v>
      </c>
      <c r="H2067" s="13" t="s">
        <v>510</v>
      </c>
      <c r="I2067">
        <v>211</v>
      </c>
      <c r="J2067" t="s">
        <v>248</v>
      </c>
      <c r="K2067" t="s">
        <v>35</v>
      </c>
      <c r="L2067" s="13" t="s">
        <v>249</v>
      </c>
      <c r="M2067" t="s">
        <v>217</v>
      </c>
      <c r="N2067" t="s">
        <v>218</v>
      </c>
      <c r="O2067" s="13" t="s">
        <v>2838</v>
      </c>
      <c r="P2067" t="s">
        <v>2839</v>
      </c>
      <c r="Q2067" s="13" t="s">
        <v>2841</v>
      </c>
      <c r="R2067" t="s">
        <v>258</v>
      </c>
      <c r="S2067">
        <v>3</v>
      </c>
      <c r="T2067">
        <v>25224</v>
      </c>
      <c r="U2067" t="s">
        <v>254</v>
      </c>
      <c r="V2067" t="s">
        <v>254</v>
      </c>
      <c r="W2067" t="s">
        <v>263</v>
      </c>
      <c r="X2067" t="s">
        <v>264</v>
      </c>
    </row>
    <row r="2068" spans="1:24" x14ac:dyDescent="0.25">
      <c r="A2068">
        <v>2022</v>
      </c>
      <c r="B2068">
        <v>7</v>
      </c>
      <c r="C2068">
        <v>2022</v>
      </c>
      <c r="D2068">
        <v>7</v>
      </c>
      <c r="E2068" s="13" t="s">
        <v>507</v>
      </c>
      <c r="F2068" s="13" t="s">
        <v>508</v>
      </c>
      <c r="G2068" s="13" t="s">
        <v>509</v>
      </c>
      <c r="H2068" s="13" t="s">
        <v>510</v>
      </c>
      <c r="I2068">
        <v>211</v>
      </c>
      <c r="J2068" t="s">
        <v>248</v>
      </c>
      <c r="K2068" t="s">
        <v>35</v>
      </c>
      <c r="L2068" s="13" t="s">
        <v>249</v>
      </c>
      <c r="M2068" t="s">
        <v>217</v>
      </c>
      <c r="N2068" t="s">
        <v>218</v>
      </c>
      <c r="O2068" s="13" t="s">
        <v>2838</v>
      </c>
      <c r="P2068" t="s">
        <v>2839</v>
      </c>
      <c r="Q2068" s="13" t="s">
        <v>2842</v>
      </c>
      <c r="R2068" t="s">
        <v>258</v>
      </c>
      <c r="S2068">
        <v>6</v>
      </c>
      <c r="T2068">
        <v>50448</v>
      </c>
      <c r="U2068" t="s">
        <v>254</v>
      </c>
      <c r="V2068" t="s">
        <v>254</v>
      </c>
      <c r="W2068" t="s">
        <v>263</v>
      </c>
      <c r="X2068" t="s">
        <v>264</v>
      </c>
    </row>
    <row r="2069" spans="1:24" x14ac:dyDescent="0.25">
      <c r="A2069">
        <v>2023</v>
      </c>
      <c r="B2069">
        <v>1</v>
      </c>
      <c r="C2069">
        <v>2022</v>
      </c>
      <c r="D2069">
        <v>12</v>
      </c>
      <c r="E2069" s="13" t="s">
        <v>507</v>
      </c>
      <c r="F2069" s="13" t="s">
        <v>508</v>
      </c>
      <c r="G2069" s="13" t="s">
        <v>509</v>
      </c>
      <c r="H2069" s="13" t="s">
        <v>510</v>
      </c>
      <c r="I2069">
        <v>211</v>
      </c>
      <c r="J2069" t="s">
        <v>248</v>
      </c>
      <c r="K2069" t="s">
        <v>35</v>
      </c>
      <c r="L2069" s="13" t="s">
        <v>249</v>
      </c>
      <c r="M2069" t="s">
        <v>217</v>
      </c>
      <c r="N2069" t="s">
        <v>218</v>
      </c>
      <c r="O2069" s="13" t="s">
        <v>2838</v>
      </c>
      <c r="P2069" t="s">
        <v>2839</v>
      </c>
      <c r="Q2069" s="13" t="s">
        <v>2843</v>
      </c>
      <c r="R2069" t="s">
        <v>258</v>
      </c>
      <c r="S2069">
        <v>6</v>
      </c>
      <c r="T2069">
        <v>50448</v>
      </c>
      <c r="U2069" t="s">
        <v>254</v>
      </c>
      <c r="V2069" t="s">
        <v>254</v>
      </c>
      <c r="W2069" t="s">
        <v>263</v>
      </c>
      <c r="X2069" t="s">
        <v>264</v>
      </c>
    </row>
    <row r="2070" spans="1:24" x14ac:dyDescent="0.25">
      <c r="A2070">
        <v>2022</v>
      </c>
      <c r="B2070">
        <v>5</v>
      </c>
      <c r="C2070">
        <v>2022</v>
      </c>
      <c r="D2070">
        <v>5</v>
      </c>
      <c r="E2070" s="13" t="s">
        <v>507</v>
      </c>
      <c r="F2070" s="13" t="s">
        <v>508</v>
      </c>
      <c r="G2070" s="13" t="s">
        <v>509</v>
      </c>
      <c r="H2070" s="13" t="s">
        <v>510</v>
      </c>
      <c r="I2070">
        <v>211</v>
      </c>
      <c r="J2070" t="s">
        <v>248</v>
      </c>
      <c r="K2070" t="s">
        <v>35</v>
      </c>
      <c r="L2070" s="13" t="s">
        <v>249</v>
      </c>
      <c r="M2070" t="s">
        <v>217</v>
      </c>
      <c r="N2070" t="s">
        <v>218</v>
      </c>
      <c r="O2070" s="13" t="s">
        <v>1242</v>
      </c>
      <c r="P2070" t="s">
        <v>1243</v>
      </c>
      <c r="Q2070" s="13" t="s">
        <v>2844</v>
      </c>
      <c r="R2070" t="s">
        <v>253</v>
      </c>
      <c r="S2070">
        <v>6</v>
      </c>
      <c r="T2070">
        <v>50448</v>
      </c>
      <c r="U2070" t="s">
        <v>254</v>
      </c>
      <c r="V2070" t="s">
        <v>254</v>
      </c>
      <c r="W2070" t="s">
        <v>263</v>
      </c>
      <c r="X2070" t="s">
        <v>264</v>
      </c>
    </row>
    <row r="2071" spans="1:24" x14ac:dyDescent="0.25">
      <c r="A2071">
        <v>2022</v>
      </c>
      <c r="B2071">
        <v>11</v>
      </c>
      <c r="C2071">
        <v>2022</v>
      </c>
      <c r="D2071">
        <v>10</v>
      </c>
      <c r="E2071" s="13" t="s">
        <v>507</v>
      </c>
      <c r="F2071" s="13" t="s">
        <v>508</v>
      </c>
      <c r="G2071" s="13" t="s">
        <v>509</v>
      </c>
      <c r="H2071" s="13" t="s">
        <v>510</v>
      </c>
      <c r="I2071">
        <v>211</v>
      </c>
      <c r="J2071" t="s">
        <v>248</v>
      </c>
      <c r="K2071" t="s">
        <v>35</v>
      </c>
      <c r="L2071" s="13" t="s">
        <v>249</v>
      </c>
      <c r="M2071" t="s">
        <v>217</v>
      </c>
      <c r="N2071" t="s">
        <v>218</v>
      </c>
      <c r="O2071" s="13" t="s">
        <v>1242</v>
      </c>
      <c r="P2071" t="s">
        <v>1243</v>
      </c>
      <c r="Q2071" s="13" t="s">
        <v>2845</v>
      </c>
      <c r="R2071" t="s">
        <v>253</v>
      </c>
      <c r="S2071">
        <v>6</v>
      </c>
      <c r="T2071">
        <v>50448</v>
      </c>
      <c r="U2071" t="s">
        <v>254</v>
      </c>
      <c r="V2071" t="s">
        <v>254</v>
      </c>
      <c r="W2071" t="s">
        <v>263</v>
      </c>
      <c r="X2071" t="s">
        <v>264</v>
      </c>
    </row>
    <row r="2072" spans="1:24" x14ac:dyDescent="0.25">
      <c r="A2072">
        <v>2022</v>
      </c>
      <c r="B2072">
        <v>3</v>
      </c>
      <c r="C2072">
        <v>2022</v>
      </c>
      <c r="D2072">
        <v>3</v>
      </c>
      <c r="E2072" s="13" t="s">
        <v>507</v>
      </c>
      <c r="F2072" s="13" t="s">
        <v>508</v>
      </c>
      <c r="G2072" s="13" t="s">
        <v>509</v>
      </c>
      <c r="H2072" s="13" t="s">
        <v>510</v>
      </c>
      <c r="I2072">
        <v>211</v>
      </c>
      <c r="J2072" t="s">
        <v>248</v>
      </c>
      <c r="K2072" t="s">
        <v>139</v>
      </c>
      <c r="L2072" s="13" t="s">
        <v>416</v>
      </c>
      <c r="M2072" t="s">
        <v>219</v>
      </c>
      <c r="N2072" t="s">
        <v>220</v>
      </c>
      <c r="O2072" s="13" t="s">
        <v>1226</v>
      </c>
      <c r="P2072" t="s">
        <v>1227</v>
      </c>
      <c r="Q2072" s="13" t="s">
        <v>2846</v>
      </c>
      <c r="R2072" t="s">
        <v>253</v>
      </c>
      <c r="S2072">
        <v>6</v>
      </c>
      <c r="T2072">
        <v>50310</v>
      </c>
      <c r="U2072" t="s">
        <v>254</v>
      </c>
      <c r="V2072" t="s">
        <v>254</v>
      </c>
      <c r="W2072" t="s">
        <v>263</v>
      </c>
      <c r="X2072" t="s">
        <v>264</v>
      </c>
    </row>
    <row r="2073" spans="1:24" x14ac:dyDescent="0.25">
      <c r="A2073">
        <v>2022</v>
      </c>
      <c r="B2073">
        <v>8</v>
      </c>
      <c r="C2073">
        <v>2022</v>
      </c>
      <c r="D2073">
        <v>8</v>
      </c>
      <c r="E2073" s="13" t="s">
        <v>507</v>
      </c>
      <c r="F2073" s="13" t="s">
        <v>508</v>
      </c>
      <c r="G2073" s="13" t="s">
        <v>509</v>
      </c>
      <c r="H2073" s="13" t="s">
        <v>510</v>
      </c>
      <c r="I2073">
        <v>211</v>
      </c>
      <c r="J2073" t="s">
        <v>248</v>
      </c>
      <c r="K2073" t="s">
        <v>139</v>
      </c>
      <c r="L2073" s="13" t="s">
        <v>416</v>
      </c>
      <c r="M2073" t="s">
        <v>219</v>
      </c>
      <c r="N2073" t="s">
        <v>220</v>
      </c>
      <c r="O2073" s="13" t="s">
        <v>1226</v>
      </c>
      <c r="P2073" t="s">
        <v>1227</v>
      </c>
      <c r="Q2073" s="13" t="s">
        <v>2847</v>
      </c>
      <c r="R2073" t="s">
        <v>253</v>
      </c>
      <c r="S2073">
        <v>6</v>
      </c>
      <c r="T2073">
        <v>50310</v>
      </c>
      <c r="U2073" t="s">
        <v>254</v>
      </c>
      <c r="V2073" t="s">
        <v>254</v>
      </c>
      <c r="W2073" t="s">
        <v>263</v>
      </c>
      <c r="X2073" t="s">
        <v>264</v>
      </c>
    </row>
    <row r="2074" spans="1:24" x14ac:dyDescent="0.25">
      <c r="A2074">
        <v>2022</v>
      </c>
      <c r="B2074">
        <v>3</v>
      </c>
      <c r="C2074">
        <v>2022</v>
      </c>
      <c r="D2074">
        <v>3</v>
      </c>
      <c r="E2074" s="13" t="s">
        <v>507</v>
      </c>
      <c r="F2074" s="13" t="s">
        <v>508</v>
      </c>
      <c r="G2074" s="13" t="s">
        <v>509</v>
      </c>
      <c r="H2074" s="13" t="s">
        <v>510</v>
      </c>
      <c r="I2074">
        <v>211</v>
      </c>
      <c r="J2074" t="s">
        <v>248</v>
      </c>
      <c r="K2074" t="s">
        <v>139</v>
      </c>
      <c r="L2074" s="13" t="s">
        <v>339</v>
      </c>
      <c r="M2074" t="s">
        <v>219</v>
      </c>
      <c r="N2074" t="s">
        <v>222</v>
      </c>
      <c r="O2074" s="13" t="s">
        <v>2001</v>
      </c>
      <c r="P2074" t="s">
        <v>2002</v>
      </c>
      <c r="Q2074" s="13" t="s">
        <v>2848</v>
      </c>
      <c r="R2074" t="s">
        <v>253</v>
      </c>
      <c r="S2074">
        <v>6</v>
      </c>
      <c r="T2074">
        <v>50310</v>
      </c>
      <c r="U2074" t="s">
        <v>254</v>
      </c>
      <c r="V2074" t="s">
        <v>254</v>
      </c>
      <c r="W2074" t="s">
        <v>263</v>
      </c>
      <c r="X2074" t="s">
        <v>264</v>
      </c>
    </row>
    <row r="2075" spans="1:24" x14ac:dyDescent="0.25">
      <c r="A2075">
        <v>2022</v>
      </c>
      <c r="B2075">
        <v>9</v>
      </c>
      <c r="C2075">
        <v>2022</v>
      </c>
      <c r="D2075">
        <v>9</v>
      </c>
      <c r="E2075" s="13" t="s">
        <v>507</v>
      </c>
      <c r="F2075" s="13" t="s">
        <v>508</v>
      </c>
      <c r="G2075" s="13" t="s">
        <v>509</v>
      </c>
      <c r="H2075" s="13" t="s">
        <v>510</v>
      </c>
      <c r="I2075">
        <v>211</v>
      </c>
      <c r="J2075" t="s">
        <v>248</v>
      </c>
      <c r="K2075" t="s">
        <v>139</v>
      </c>
      <c r="L2075" s="13" t="s">
        <v>339</v>
      </c>
      <c r="M2075" t="s">
        <v>219</v>
      </c>
      <c r="N2075" t="s">
        <v>222</v>
      </c>
      <c r="O2075" s="13" t="s">
        <v>2001</v>
      </c>
      <c r="P2075" t="s">
        <v>2002</v>
      </c>
      <c r="Q2075" s="13" t="s">
        <v>2849</v>
      </c>
      <c r="R2075" t="s">
        <v>253</v>
      </c>
      <c r="S2075">
        <v>4</v>
      </c>
      <c r="T2075">
        <v>33540</v>
      </c>
      <c r="U2075" t="s">
        <v>254</v>
      </c>
      <c r="V2075" t="s">
        <v>254</v>
      </c>
      <c r="W2075" t="s">
        <v>263</v>
      </c>
      <c r="X2075" t="s">
        <v>264</v>
      </c>
    </row>
    <row r="2076" spans="1:24" x14ac:dyDescent="0.25">
      <c r="A2076">
        <v>2022</v>
      </c>
      <c r="B2076">
        <v>10</v>
      </c>
      <c r="C2076">
        <v>2022</v>
      </c>
      <c r="D2076">
        <v>8</v>
      </c>
      <c r="E2076" s="13" t="s">
        <v>507</v>
      </c>
      <c r="F2076" s="13" t="s">
        <v>508</v>
      </c>
      <c r="G2076" s="13" t="s">
        <v>509</v>
      </c>
      <c r="H2076" s="13" t="s">
        <v>510</v>
      </c>
      <c r="I2076">
        <v>211</v>
      </c>
      <c r="J2076" t="s">
        <v>248</v>
      </c>
      <c r="K2076" t="s">
        <v>139</v>
      </c>
      <c r="L2076" s="13" t="s">
        <v>339</v>
      </c>
      <c r="M2076" t="s">
        <v>219</v>
      </c>
      <c r="N2076" t="s">
        <v>222</v>
      </c>
      <c r="O2076" s="13" t="s">
        <v>2001</v>
      </c>
      <c r="P2076" t="s">
        <v>2002</v>
      </c>
      <c r="Q2076" s="13" t="s">
        <v>2850</v>
      </c>
      <c r="R2076" t="s">
        <v>253</v>
      </c>
      <c r="S2076">
        <v>2</v>
      </c>
      <c r="T2076">
        <v>16770</v>
      </c>
      <c r="U2076" t="s">
        <v>254</v>
      </c>
      <c r="V2076" t="s">
        <v>254</v>
      </c>
      <c r="W2076" t="s">
        <v>263</v>
      </c>
      <c r="X2076" t="s">
        <v>264</v>
      </c>
    </row>
    <row r="2077" spans="1:24" x14ac:dyDescent="0.25">
      <c r="A2077">
        <v>2022</v>
      </c>
      <c r="B2077">
        <v>3</v>
      </c>
      <c r="C2077">
        <v>2022</v>
      </c>
      <c r="D2077">
        <v>3</v>
      </c>
      <c r="E2077" s="13" t="s">
        <v>507</v>
      </c>
      <c r="F2077" s="13" t="s">
        <v>508</v>
      </c>
      <c r="G2077" s="13" t="s">
        <v>509</v>
      </c>
      <c r="H2077" s="13" t="s">
        <v>510</v>
      </c>
      <c r="I2077">
        <v>211</v>
      </c>
      <c r="J2077" t="s">
        <v>248</v>
      </c>
      <c r="K2077" t="s">
        <v>139</v>
      </c>
      <c r="L2077" s="13" t="s">
        <v>339</v>
      </c>
      <c r="M2077" t="s">
        <v>219</v>
      </c>
      <c r="N2077" t="s">
        <v>222</v>
      </c>
      <c r="O2077" s="13" t="s">
        <v>1249</v>
      </c>
      <c r="P2077" t="s">
        <v>1250</v>
      </c>
      <c r="Q2077" s="13" t="s">
        <v>2851</v>
      </c>
      <c r="R2077" t="s">
        <v>258</v>
      </c>
      <c r="S2077">
        <v>3</v>
      </c>
      <c r="T2077">
        <v>25155</v>
      </c>
      <c r="U2077" t="s">
        <v>254</v>
      </c>
      <c r="V2077" t="s">
        <v>254</v>
      </c>
      <c r="W2077" t="s">
        <v>276</v>
      </c>
      <c r="X2077" t="s">
        <v>311</v>
      </c>
    </row>
    <row r="2078" spans="1:24" x14ac:dyDescent="0.25">
      <c r="A2078">
        <v>2022</v>
      </c>
      <c r="B2078">
        <v>11</v>
      </c>
      <c r="C2078">
        <v>2022</v>
      </c>
      <c r="D2078">
        <v>11</v>
      </c>
      <c r="E2078" s="13" t="s">
        <v>507</v>
      </c>
      <c r="F2078" s="13" t="s">
        <v>508</v>
      </c>
      <c r="G2078" s="13" t="s">
        <v>509</v>
      </c>
      <c r="H2078" s="13" t="s">
        <v>510</v>
      </c>
      <c r="I2078">
        <v>211</v>
      </c>
      <c r="J2078" t="s">
        <v>248</v>
      </c>
      <c r="K2078" t="s">
        <v>139</v>
      </c>
      <c r="L2078" s="13" t="s">
        <v>339</v>
      </c>
      <c r="M2078" t="s">
        <v>219</v>
      </c>
      <c r="N2078" t="s">
        <v>222</v>
      </c>
      <c r="O2078" s="13" t="s">
        <v>1249</v>
      </c>
      <c r="P2078" t="s">
        <v>1250</v>
      </c>
      <c r="Q2078" s="13" t="s">
        <v>2852</v>
      </c>
      <c r="R2078" t="s">
        <v>258</v>
      </c>
      <c r="S2078">
        <v>6</v>
      </c>
      <c r="T2078">
        <v>50310</v>
      </c>
      <c r="U2078" t="s">
        <v>254</v>
      </c>
      <c r="V2078" t="s">
        <v>254</v>
      </c>
      <c r="W2078" t="s">
        <v>276</v>
      </c>
      <c r="X2078" t="s">
        <v>311</v>
      </c>
    </row>
    <row r="2079" spans="1:24" x14ac:dyDescent="0.25">
      <c r="A2079">
        <v>2022</v>
      </c>
      <c r="B2079">
        <v>3</v>
      </c>
      <c r="C2079">
        <v>2022</v>
      </c>
      <c r="D2079">
        <v>3</v>
      </c>
      <c r="E2079" s="13" t="s">
        <v>507</v>
      </c>
      <c r="F2079" s="13" t="s">
        <v>508</v>
      </c>
      <c r="G2079" s="13" t="s">
        <v>509</v>
      </c>
      <c r="H2079" s="13" t="s">
        <v>510</v>
      </c>
      <c r="I2079">
        <v>211</v>
      </c>
      <c r="J2079" t="s">
        <v>248</v>
      </c>
      <c r="K2079" t="s">
        <v>139</v>
      </c>
      <c r="L2079" s="13" t="s">
        <v>416</v>
      </c>
      <c r="M2079" t="s">
        <v>219</v>
      </c>
      <c r="N2079" t="s">
        <v>220</v>
      </c>
      <c r="O2079" s="13" t="s">
        <v>2007</v>
      </c>
      <c r="P2079" t="s">
        <v>2008</v>
      </c>
      <c r="Q2079" s="13" t="s">
        <v>2853</v>
      </c>
      <c r="R2079" t="s">
        <v>253</v>
      </c>
      <c r="S2079">
        <v>6</v>
      </c>
      <c r="T2079">
        <v>50310</v>
      </c>
      <c r="U2079" t="s">
        <v>254</v>
      </c>
      <c r="V2079" t="s">
        <v>254</v>
      </c>
      <c r="W2079" t="s">
        <v>263</v>
      </c>
      <c r="X2079" t="s">
        <v>264</v>
      </c>
    </row>
    <row r="2080" spans="1:24" x14ac:dyDescent="0.25">
      <c r="A2080">
        <v>2022</v>
      </c>
      <c r="B2080">
        <v>8</v>
      </c>
      <c r="C2080">
        <v>2022</v>
      </c>
      <c r="D2080">
        <v>8</v>
      </c>
      <c r="E2080" s="13" t="s">
        <v>507</v>
      </c>
      <c r="F2080" s="13" t="s">
        <v>508</v>
      </c>
      <c r="G2080" s="13" t="s">
        <v>509</v>
      </c>
      <c r="H2080" s="13" t="s">
        <v>510</v>
      </c>
      <c r="I2080">
        <v>211</v>
      </c>
      <c r="J2080" t="s">
        <v>248</v>
      </c>
      <c r="K2080" t="s">
        <v>139</v>
      </c>
      <c r="L2080" s="13" t="s">
        <v>416</v>
      </c>
      <c r="M2080" t="s">
        <v>219</v>
      </c>
      <c r="N2080" t="s">
        <v>220</v>
      </c>
      <c r="O2080" s="13" t="s">
        <v>2007</v>
      </c>
      <c r="P2080" t="s">
        <v>2008</v>
      </c>
      <c r="Q2080" s="13" t="s">
        <v>2854</v>
      </c>
      <c r="R2080" t="s">
        <v>253</v>
      </c>
      <c r="S2080">
        <v>6</v>
      </c>
      <c r="T2080">
        <v>50310</v>
      </c>
      <c r="U2080" t="s">
        <v>254</v>
      </c>
      <c r="V2080" t="s">
        <v>254</v>
      </c>
      <c r="W2080" t="s">
        <v>263</v>
      </c>
      <c r="X2080" t="s">
        <v>264</v>
      </c>
    </row>
    <row r="2081" spans="1:24" x14ac:dyDescent="0.25">
      <c r="A2081">
        <v>2022</v>
      </c>
      <c r="B2081">
        <v>10</v>
      </c>
      <c r="C2081">
        <v>2022</v>
      </c>
      <c r="D2081">
        <v>8</v>
      </c>
      <c r="E2081" s="13" t="s">
        <v>507</v>
      </c>
      <c r="F2081" s="13" t="s">
        <v>508</v>
      </c>
      <c r="G2081" s="13" t="s">
        <v>509</v>
      </c>
      <c r="H2081" s="13" t="s">
        <v>510</v>
      </c>
      <c r="I2081">
        <v>211</v>
      </c>
      <c r="J2081" t="s">
        <v>248</v>
      </c>
      <c r="K2081" t="s">
        <v>139</v>
      </c>
      <c r="L2081" s="13" t="s">
        <v>416</v>
      </c>
      <c r="M2081" t="s">
        <v>219</v>
      </c>
      <c r="N2081" t="s">
        <v>220</v>
      </c>
      <c r="O2081" s="13" t="s">
        <v>2007</v>
      </c>
      <c r="P2081" t="s">
        <v>2008</v>
      </c>
      <c r="Q2081" s="13" t="s">
        <v>2854</v>
      </c>
      <c r="R2081" t="s">
        <v>253</v>
      </c>
      <c r="S2081">
        <v>-6</v>
      </c>
      <c r="T2081">
        <v>-50310</v>
      </c>
      <c r="U2081" t="s">
        <v>254</v>
      </c>
      <c r="V2081" t="s">
        <v>254</v>
      </c>
      <c r="W2081" t="s">
        <v>263</v>
      </c>
      <c r="X2081" t="s">
        <v>264</v>
      </c>
    </row>
    <row r="2082" spans="1:24" x14ac:dyDescent="0.25">
      <c r="A2082">
        <v>2022</v>
      </c>
      <c r="B2082">
        <v>10</v>
      </c>
      <c r="C2082">
        <v>2022</v>
      </c>
      <c r="D2082">
        <v>8</v>
      </c>
      <c r="E2082" s="13" t="s">
        <v>507</v>
      </c>
      <c r="F2082" s="13" t="s">
        <v>508</v>
      </c>
      <c r="G2082" s="13" t="s">
        <v>509</v>
      </c>
      <c r="H2082" s="13" t="s">
        <v>510</v>
      </c>
      <c r="I2082">
        <v>211</v>
      </c>
      <c r="J2082" t="s">
        <v>248</v>
      </c>
      <c r="K2082" t="s">
        <v>139</v>
      </c>
      <c r="L2082" s="13" t="s">
        <v>416</v>
      </c>
      <c r="M2082" t="s">
        <v>219</v>
      </c>
      <c r="N2082" t="s">
        <v>220</v>
      </c>
      <c r="O2082" s="13" t="s">
        <v>2007</v>
      </c>
      <c r="P2082" t="s">
        <v>2008</v>
      </c>
      <c r="Q2082" s="13" t="s">
        <v>2855</v>
      </c>
      <c r="R2082" t="s">
        <v>253</v>
      </c>
      <c r="S2082">
        <v>6</v>
      </c>
      <c r="T2082">
        <v>50310</v>
      </c>
      <c r="U2082" t="s">
        <v>254</v>
      </c>
      <c r="V2082" t="s">
        <v>254</v>
      </c>
      <c r="W2082" t="s">
        <v>263</v>
      </c>
      <c r="X2082" t="s">
        <v>264</v>
      </c>
    </row>
    <row r="2083" spans="1:24" x14ac:dyDescent="0.25">
      <c r="A2083">
        <v>2022</v>
      </c>
      <c r="B2083">
        <v>3</v>
      </c>
      <c r="C2083">
        <v>2022</v>
      </c>
      <c r="D2083">
        <v>3</v>
      </c>
      <c r="E2083" s="13" t="s">
        <v>507</v>
      </c>
      <c r="F2083" s="13" t="s">
        <v>508</v>
      </c>
      <c r="G2083" s="13" t="s">
        <v>509</v>
      </c>
      <c r="H2083" s="13" t="s">
        <v>510</v>
      </c>
      <c r="I2083">
        <v>211</v>
      </c>
      <c r="J2083" t="s">
        <v>248</v>
      </c>
      <c r="K2083" t="s">
        <v>139</v>
      </c>
      <c r="L2083" s="13" t="s">
        <v>339</v>
      </c>
      <c r="M2083" t="s">
        <v>219</v>
      </c>
      <c r="N2083" t="s">
        <v>222</v>
      </c>
      <c r="O2083" s="13" t="s">
        <v>738</v>
      </c>
      <c r="P2083" t="s">
        <v>739</v>
      </c>
      <c r="Q2083" s="13" t="s">
        <v>2856</v>
      </c>
      <c r="R2083" t="s">
        <v>253</v>
      </c>
      <c r="S2083">
        <v>6</v>
      </c>
      <c r="T2083">
        <v>50310</v>
      </c>
      <c r="U2083" t="s">
        <v>254</v>
      </c>
      <c r="V2083" t="s">
        <v>254</v>
      </c>
      <c r="W2083" t="s">
        <v>263</v>
      </c>
      <c r="X2083" t="s">
        <v>299</v>
      </c>
    </row>
    <row r="2084" spans="1:24" x14ac:dyDescent="0.25">
      <c r="A2084">
        <v>2022</v>
      </c>
      <c r="B2084">
        <v>5</v>
      </c>
      <c r="C2084">
        <v>2022</v>
      </c>
      <c r="D2084">
        <v>3</v>
      </c>
      <c r="E2084" s="13" t="s">
        <v>507</v>
      </c>
      <c r="F2084" s="13" t="s">
        <v>508</v>
      </c>
      <c r="G2084" s="13" t="s">
        <v>509</v>
      </c>
      <c r="H2084" s="13" t="s">
        <v>510</v>
      </c>
      <c r="I2084">
        <v>211</v>
      </c>
      <c r="J2084" t="s">
        <v>248</v>
      </c>
      <c r="K2084" t="s">
        <v>139</v>
      </c>
      <c r="L2084" s="13" t="s">
        <v>339</v>
      </c>
      <c r="M2084" t="s">
        <v>219</v>
      </c>
      <c r="N2084" t="s">
        <v>222</v>
      </c>
      <c r="O2084" s="13" t="s">
        <v>738</v>
      </c>
      <c r="P2084" t="s">
        <v>739</v>
      </c>
      <c r="Q2084" s="13" t="s">
        <v>2856</v>
      </c>
      <c r="R2084" t="s">
        <v>253</v>
      </c>
      <c r="S2084">
        <v>-6</v>
      </c>
      <c r="T2084">
        <v>-50310</v>
      </c>
      <c r="U2084" t="s">
        <v>254</v>
      </c>
      <c r="V2084" t="s">
        <v>254</v>
      </c>
      <c r="W2084" t="s">
        <v>263</v>
      </c>
      <c r="X2084" t="s">
        <v>299</v>
      </c>
    </row>
    <row r="2085" spans="1:24" x14ac:dyDescent="0.25">
      <c r="A2085">
        <v>2022</v>
      </c>
      <c r="B2085">
        <v>5</v>
      </c>
      <c r="C2085">
        <v>2022</v>
      </c>
      <c r="D2085">
        <v>3</v>
      </c>
      <c r="E2085" s="13" t="s">
        <v>507</v>
      </c>
      <c r="F2085" s="13" t="s">
        <v>508</v>
      </c>
      <c r="G2085" s="13" t="s">
        <v>509</v>
      </c>
      <c r="H2085" s="13" t="s">
        <v>510</v>
      </c>
      <c r="I2085">
        <v>211</v>
      </c>
      <c r="J2085" t="s">
        <v>248</v>
      </c>
      <c r="K2085" t="s">
        <v>139</v>
      </c>
      <c r="L2085" s="13" t="s">
        <v>339</v>
      </c>
      <c r="M2085" t="s">
        <v>219</v>
      </c>
      <c r="N2085" t="s">
        <v>222</v>
      </c>
      <c r="O2085" s="13" t="s">
        <v>738</v>
      </c>
      <c r="P2085" t="s">
        <v>739</v>
      </c>
      <c r="Q2085" s="13" t="s">
        <v>2857</v>
      </c>
      <c r="R2085" t="s">
        <v>253</v>
      </c>
      <c r="S2085">
        <v>6</v>
      </c>
      <c r="T2085">
        <v>50310</v>
      </c>
      <c r="U2085" t="s">
        <v>254</v>
      </c>
      <c r="V2085" t="s">
        <v>254</v>
      </c>
      <c r="W2085" t="s">
        <v>263</v>
      </c>
      <c r="X2085" t="s">
        <v>299</v>
      </c>
    </row>
    <row r="2086" spans="1:24" x14ac:dyDescent="0.25">
      <c r="A2086">
        <v>2022</v>
      </c>
      <c r="B2086">
        <v>9</v>
      </c>
      <c r="C2086">
        <v>2022</v>
      </c>
      <c r="D2086">
        <v>9</v>
      </c>
      <c r="E2086" s="13" t="s">
        <v>507</v>
      </c>
      <c r="F2086" s="13" t="s">
        <v>508</v>
      </c>
      <c r="G2086" s="13" t="s">
        <v>509</v>
      </c>
      <c r="H2086" s="13" t="s">
        <v>510</v>
      </c>
      <c r="I2086">
        <v>211</v>
      </c>
      <c r="J2086" t="s">
        <v>248</v>
      </c>
      <c r="K2086" t="s">
        <v>139</v>
      </c>
      <c r="L2086" s="13" t="s">
        <v>339</v>
      </c>
      <c r="M2086" t="s">
        <v>219</v>
      </c>
      <c r="N2086" t="s">
        <v>222</v>
      </c>
      <c r="O2086" s="13" t="s">
        <v>738</v>
      </c>
      <c r="P2086" t="s">
        <v>739</v>
      </c>
      <c r="Q2086" s="13" t="s">
        <v>2858</v>
      </c>
      <c r="R2086" t="s">
        <v>253</v>
      </c>
      <c r="S2086">
        <v>6</v>
      </c>
      <c r="T2086">
        <v>50310</v>
      </c>
      <c r="U2086" t="s">
        <v>254</v>
      </c>
      <c r="V2086" t="s">
        <v>254</v>
      </c>
      <c r="W2086" t="s">
        <v>263</v>
      </c>
      <c r="X2086" t="s">
        <v>299</v>
      </c>
    </row>
    <row r="2087" spans="1:24" x14ac:dyDescent="0.25">
      <c r="A2087">
        <v>2022</v>
      </c>
      <c r="B2087">
        <v>11</v>
      </c>
      <c r="C2087">
        <v>2022</v>
      </c>
      <c r="D2087">
        <v>9</v>
      </c>
      <c r="E2087" s="13" t="s">
        <v>507</v>
      </c>
      <c r="F2087" s="13" t="s">
        <v>508</v>
      </c>
      <c r="G2087" s="13" t="s">
        <v>509</v>
      </c>
      <c r="H2087" s="13" t="s">
        <v>510</v>
      </c>
      <c r="I2087">
        <v>211</v>
      </c>
      <c r="J2087" t="s">
        <v>248</v>
      </c>
      <c r="K2087" t="s">
        <v>139</v>
      </c>
      <c r="L2087" s="13" t="s">
        <v>339</v>
      </c>
      <c r="M2087" t="s">
        <v>219</v>
      </c>
      <c r="N2087" t="s">
        <v>222</v>
      </c>
      <c r="O2087" s="13" t="s">
        <v>738</v>
      </c>
      <c r="P2087" t="s">
        <v>739</v>
      </c>
      <c r="Q2087" s="13" t="s">
        <v>2858</v>
      </c>
      <c r="R2087" t="s">
        <v>253</v>
      </c>
      <c r="S2087">
        <v>-6</v>
      </c>
      <c r="T2087">
        <v>-50310</v>
      </c>
      <c r="U2087" t="s">
        <v>254</v>
      </c>
      <c r="V2087" t="s">
        <v>254</v>
      </c>
      <c r="W2087" t="s">
        <v>263</v>
      </c>
      <c r="X2087" t="s">
        <v>299</v>
      </c>
    </row>
    <row r="2088" spans="1:24" x14ac:dyDescent="0.25">
      <c r="A2088">
        <v>2022</v>
      </c>
      <c r="B2088">
        <v>11</v>
      </c>
      <c r="C2088">
        <v>2022</v>
      </c>
      <c r="D2088">
        <v>9</v>
      </c>
      <c r="E2088" s="13" t="s">
        <v>507</v>
      </c>
      <c r="F2088" s="13" t="s">
        <v>508</v>
      </c>
      <c r="G2088" s="13" t="s">
        <v>509</v>
      </c>
      <c r="H2088" s="13" t="s">
        <v>510</v>
      </c>
      <c r="I2088">
        <v>211</v>
      </c>
      <c r="J2088" t="s">
        <v>248</v>
      </c>
      <c r="K2088" t="s">
        <v>139</v>
      </c>
      <c r="L2088" s="13" t="s">
        <v>339</v>
      </c>
      <c r="M2088" t="s">
        <v>219</v>
      </c>
      <c r="N2088" t="s">
        <v>222</v>
      </c>
      <c r="O2088" s="13" t="s">
        <v>738</v>
      </c>
      <c r="P2088" t="s">
        <v>739</v>
      </c>
      <c r="Q2088" s="13" t="s">
        <v>2859</v>
      </c>
      <c r="R2088" t="s">
        <v>253</v>
      </c>
      <c r="S2088">
        <v>6</v>
      </c>
      <c r="T2088">
        <v>50310</v>
      </c>
      <c r="U2088" t="s">
        <v>254</v>
      </c>
      <c r="V2088" t="s">
        <v>254</v>
      </c>
      <c r="W2088" t="s">
        <v>263</v>
      </c>
      <c r="X2088" t="s">
        <v>299</v>
      </c>
    </row>
    <row r="2089" spans="1:24" x14ac:dyDescent="0.25">
      <c r="A2089">
        <v>2022</v>
      </c>
      <c r="B2089">
        <v>1</v>
      </c>
      <c r="C2089">
        <v>2022</v>
      </c>
      <c r="D2089">
        <v>1</v>
      </c>
      <c r="E2089" s="13" t="s">
        <v>507</v>
      </c>
      <c r="F2089" s="13" t="s">
        <v>508</v>
      </c>
      <c r="G2089" s="13" t="s">
        <v>509</v>
      </c>
      <c r="H2089" s="13" t="s">
        <v>510</v>
      </c>
      <c r="I2089">
        <v>211</v>
      </c>
      <c r="J2089" t="s">
        <v>248</v>
      </c>
      <c r="K2089" t="s">
        <v>139</v>
      </c>
      <c r="L2089" s="13" t="s">
        <v>416</v>
      </c>
      <c r="M2089" t="s">
        <v>219</v>
      </c>
      <c r="N2089" t="s">
        <v>220</v>
      </c>
      <c r="O2089" s="13" t="s">
        <v>2014</v>
      </c>
      <c r="P2089" t="s">
        <v>2015</v>
      </c>
      <c r="Q2089" s="13" t="s">
        <v>2860</v>
      </c>
      <c r="R2089" t="s">
        <v>253</v>
      </c>
      <c r="S2089">
        <v>3</v>
      </c>
      <c r="T2089">
        <v>25155</v>
      </c>
      <c r="U2089" t="s">
        <v>254</v>
      </c>
      <c r="V2089" t="s">
        <v>254</v>
      </c>
      <c r="W2089" t="s">
        <v>263</v>
      </c>
      <c r="X2089" t="s">
        <v>299</v>
      </c>
    </row>
    <row r="2090" spans="1:24" x14ac:dyDescent="0.25">
      <c r="A2090">
        <v>2022</v>
      </c>
      <c r="B2090">
        <v>3</v>
      </c>
      <c r="C2090">
        <v>2022</v>
      </c>
      <c r="D2090">
        <v>3</v>
      </c>
      <c r="E2090" s="13" t="s">
        <v>507</v>
      </c>
      <c r="F2090" s="13" t="s">
        <v>508</v>
      </c>
      <c r="G2090" s="13" t="s">
        <v>509</v>
      </c>
      <c r="H2090" s="13" t="s">
        <v>510</v>
      </c>
      <c r="I2090">
        <v>211</v>
      </c>
      <c r="J2090" t="s">
        <v>248</v>
      </c>
      <c r="K2090" t="s">
        <v>139</v>
      </c>
      <c r="L2090" s="13" t="s">
        <v>416</v>
      </c>
      <c r="M2090" t="s">
        <v>219</v>
      </c>
      <c r="N2090" t="s">
        <v>220</v>
      </c>
      <c r="O2090" s="13" t="s">
        <v>2014</v>
      </c>
      <c r="P2090" t="s">
        <v>2015</v>
      </c>
      <c r="Q2090" s="13" t="s">
        <v>2861</v>
      </c>
      <c r="R2090" t="s">
        <v>253</v>
      </c>
      <c r="S2090">
        <v>6</v>
      </c>
      <c r="T2090">
        <v>50310</v>
      </c>
      <c r="U2090" t="s">
        <v>254</v>
      </c>
      <c r="V2090" t="s">
        <v>254</v>
      </c>
      <c r="W2090" t="s">
        <v>263</v>
      </c>
      <c r="X2090" t="s">
        <v>299</v>
      </c>
    </row>
    <row r="2091" spans="1:24" x14ac:dyDescent="0.25">
      <c r="A2091">
        <v>2022</v>
      </c>
      <c r="B2091">
        <v>9</v>
      </c>
      <c r="C2091">
        <v>2022</v>
      </c>
      <c r="D2091">
        <v>8</v>
      </c>
      <c r="E2091" s="13" t="s">
        <v>507</v>
      </c>
      <c r="F2091" s="13" t="s">
        <v>508</v>
      </c>
      <c r="G2091" s="13" t="s">
        <v>509</v>
      </c>
      <c r="H2091" s="13" t="s">
        <v>510</v>
      </c>
      <c r="I2091">
        <v>211</v>
      </c>
      <c r="J2091" t="s">
        <v>248</v>
      </c>
      <c r="K2091" t="s">
        <v>139</v>
      </c>
      <c r="L2091" s="13" t="s">
        <v>416</v>
      </c>
      <c r="M2091" t="s">
        <v>219</v>
      </c>
      <c r="N2091" t="s">
        <v>220</v>
      </c>
      <c r="O2091" s="13" t="s">
        <v>2014</v>
      </c>
      <c r="P2091" t="s">
        <v>2015</v>
      </c>
      <c r="Q2091" s="13" t="s">
        <v>2862</v>
      </c>
      <c r="R2091" t="s">
        <v>253</v>
      </c>
      <c r="S2091">
        <v>6</v>
      </c>
      <c r="T2091">
        <v>50310</v>
      </c>
      <c r="U2091" t="s">
        <v>254</v>
      </c>
      <c r="V2091" t="s">
        <v>254</v>
      </c>
      <c r="W2091" t="s">
        <v>263</v>
      </c>
      <c r="X2091" t="s">
        <v>299</v>
      </c>
    </row>
    <row r="2092" spans="1:24" x14ac:dyDescent="0.25">
      <c r="A2092">
        <v>2022</v>
      </c>
      <c r="B2092">
        <v>11</v>
      </c>
      <c r="C2092">
        <v>2022</v>
      </c>
      <c r="D2092">
        <v>8</v>
      </c>
      <c r="E2092" s="13" t="s">
        <v>507</v>
      </c>
      <c r="F2092" s="13" t="s">
        <v>508</v>
      </c>
      <c r="G2092" s="13" t="s">
        <v>509</v>
      </c>
      <c r="H2092" s="13" t="s">
        <v>510</v>
      </c>
      <c r="I2092">
        <v>211</v>
      </c>
      <c r="J2092" t="s">
        <v>248</v>
      </c>
      <c r="K2092" t="s">
        <v>139</v>
      </c>
      <c r="L2092" s="13" t="s">
        <v>416</v>
      </c>
      <c r="M2092" t="s">
        <v>219</v>
      </c>
      <c r="N2092" t="s">
        <v>220</v>
      </c>
      <c r="O2092" s="13" t="s">
        <v>2014</v>
      </c>
      <c r="P2092" t="s">
        <v>2015</v>
      </c>
      <c r="Q2092" s="13" t="s">
        <v>2862</v>
      </c>
      <c r="R2092" t="s">
        <v>253</v>
      </c>
      <c r="S2092">
        <v>-6</v>
      </c>
      <c r="T2092">
        <v>-50310</v>
      </c>
      <c r="U2092" t="s">
        <v>254</v>
      </c>
      <c r="V2092" t="s">
        <v>254</v>
      </c>
      <c r="W2092" t="s">
        <v>263</v>
      </c>
      <c r="X2092" t="s">
        <v>299</v>
      </c>
    </row>
    <row r="2093" spans="1:24" x14ac:dyDescent="0.25">
      <c r="A2093">
        <v>2022</v>
      </c>
      <c r="B2093">
        <v>11</v>
      </c>
      <c r="C2093">
        <v>2022</v>
      </c>
      <c r="D2093">
        <v>8</v>
      </c>
      <c r="E2093" s="13" t="s">
        <v>507</v>
      </c>
      <c r="F2093" s="13" t="s">
        <v>508</v>
      </c>
      <c r="G2093" s="13" t="s">
        <v>509</v>
      </c>
      <c r="H2093" s="13" t="s">
        <v>510</v>
      </c>
      <c r="I2093">
        <v>211</v>
      </c>
      <c r="J2093" t="s">
        <v>248</v>
      </c>
      <c r="K2093" t="s">
        <v>139</v>
      </c>
      <c r="L2093" s="13" t="s">
        <v>416</v>
      </c>
      <c r="M2093" t="s">
        <v>219</v>
      </c>
      <c r="N2093" t="s">
        <v>220</v>
      </c>
      <c r="O2093" s="13" t="s">
        <v>2014</v>
      </c>
      <c r="P2093" t="s">
        <v>2015</v>
      </c>
      <c r="Q2093" s="13" t="s">
        <v>2863</v>
      </c>
      <c r="R2093" t="s">
        <v>253</v>
      </c>
      <c r="S2093">
        <v>6</v>
      </c>
      <c r="T2093">
        <v>50310</v>
      </c>
      <c r="U2093" t="s">
        <v>254</v>
      </c>
      <c r="V2093" t="s">
        <v>254</v>
      </c>
      <c r="W2093" t="s">
        <v>263</v>
      </c>
      <c r="X2093" t="s">
        <v>299</v>
      </c>
    </row>
    <row r="2094" spans="1:24" x14ac:dyDescent="0.25">
      <c r="A2094">
        <v>2022</v>
      </c>
      <c r="B2094">
        <v>2</v>
      </c>
      <c r="C2094">
        <v>2022</v>
      </c>
      <c r="D2094">
        <v>2</v>
      </c>
      <c r="E2094" s="13" t="s">
        <v>507</v>
      </c>
      <c r="F2094" s="13" t="s">
        <v>508</v>
      </c>
      <c r="G2094" s="13" t="s">
        <v>509</v>
      </c>
      <c r="H2094" s="13" t="s">
        <v>510</v>
      </c>
      <c r="I2094">
        <v>211</v>
      </c>
      <c r="J2094" t="s">
        <v>248</v>
      </c>
      <c r="K2094" t="s">
        <v>139</v>
      </c>
      <c r="L2094" s="13" t="s">
        <v>339</v>
      </c>
      <c r="M2094" t="s">
        <v>219</v>
      </c>
      <c r="N2094" t="s">
        <v>222</v>
      </c>
      <c r="O2094" s="13" t="s">
        <v>2864</v>
      </c>
      <c r="P2094" t="s">
        <v>2865</v>
      </c>
      <c r="Q2094" s="13" t="s">
        <v>2866</v>
      </c>
      <c r="R2094" t="s">
        <v>253</v>
      </c>
      <c r="S2094">
        <v>3</v>
      </c>
      <c r="T2094">
        <v>25155</v>
      </c>
      <c r="U2094" t="s">
        <v>254</v>
      </c>
      <c r="V2094" t="s">
        <v>254</v>
      </c>
      <c r="W2094" t="s">
        <v>263</v>
      </c>
      <c r="X2094" t="s">
        <v>264</v>
      </c>
    </row>
    <row r="2095" spans="1:24" x14ac:dyDescent="0.25">
      <c r="A2095">
        <v>2022</v>
      </c>
      <c r="B2095">
        <v>4</v>
      </c>
      <c r="C2095">
        <v>2022</v>
      </c>
      <c r="D2095">
        <v>4</v>
      </c>
      <c r="E2095" s="13" t="s">
        <v>507</v>
      </c>
      <c r="F2095" s="13" t="s">
        <v>508</v>
      </c>
      <c r="G2095" s="13" t="s">
        <v>509</v>
      </c>
      <c r="H2095" s="13" t="s">
        <v>510</v>
      </c>
      <c r="I2095">
        <v>211</v>
      </c>
      <c r="J2095" t="s">
        <v>248</v>
      </c>
      <c r="K2095" t="s">
        <v>139</v>
      </c>
      <c r="L2095" s="13" t="s">
        <v>339</v>
      </c>
      <c r="M2095" t="s">
        <v>219</v>
      </c>
      <c r="N2095" t="s">
        <v>222</v>
      </c>
      <c r="O2095" s="13" t="s">
        <v>2864</v>
      </c>
      <c r="P2095" t="s">
        <v>2865</v>
      </c>
      <c r="Q2095" s="13" t="s">
        <v>2867</v>
      </c>
      <c r="R2095" t="s">
        <v>253</v>
      </c>
      <c r="S2095">
        <v>3</v>
      </c>
      <c r="T2095">
        <v>25155</v>
      </c>
      <c r="U2095" t="s">
        <v>254</v>
      </c>
      <c r="V2095" t="s">
        <v>254</v>
      </c>
      <c r="W2095" t="s">
        <v>263</v>
      </c>
      <c r="X2095" t="s">
        <v>264</v>
      </c>
    </row>
    <row r="2096" spans="1:24" x14ac:dyDescent="0.25">
      <c r="A2096">
        <v>2022</v>
      </c>
      <c r="B2096">
        <v>8</v>
      </c>
      <c r="C2096">
        <v>2022</v>
      </c>
      <c r="D2096">
        <v>8</v>
      </c>
      <c r="E2096" s="13" t="s">
        <v>507</v>
      </c>
      <c r="F2096" s="13" t="s">
        <v>508</v>
      </c>
      <c r="G2096" s="13" t="s">
        <v>509</v>
      </c>
      <c r="H2096" s="13" t="s">
        <v>510</v>
      </c>
      <c r="I2096">
        <v>211</v>
      </c>
      <c r="J2096" t="s">
        <v>248</v>
      </c>
      <c r="K2096" t="s">
        <v>139</v>
      </c>
      <c r="L2096" s="13" t="s">
        <v>339</v>
      </c>
      <c r="M2096" t="s">
        <v>219</v>
      </c>
      <c r="N2096" t="s">
        <v>222</v>
      </c>
      <c r="O2096" s="13" t="s">
        <v>2864</v>
      </c>
      <c r="P2096" t="s">
        <v>2865</v>
      </c>
      <c r="Q2096" s="13" t="s">
        <v>2868</v>
      </c>
      <c r="R2096" t="s">
        <v>253</v>
      </c>
      <c r="S2096">
        <v>6</v>
      </c>
      <c r="T2096">
        <v>50310</v>
      </c>
      <c r="U2096" t="s">
        <v>254</v>
      </c>
      <c r="V2096" t="s">
        <v>254</v>
      </c>
      <c r="W2096" t="s">
        <v>263</v>
      </c>
      <c r="X2096" t="s">
        <v>264</v>
      </c>
    </row>
    <row r="2097" spans="1:24" x14ac:dyDescent="0.25">
      <c r="A2097">
        <v>2022</v>
      </c>
      <c r="B2097">
        <v>1</v>
      </c>
      <c r="C2097">
        <v>2022</v>
      </c>
      <c r="D2097">
        <v>1</v>
      </c>
      <c r="E2097" s="13" t="s">
        <v>507</v>
      </c>
      <c r="F2097" s="13" t="s">
        <v>508</v>
      </c>
      <c r="G2097" s="13" t="s">
        <v>509</v>
      </c>
      <c r="H2097" s="13" t="s">
        <v>510</v>
      </c>
      <c r="I2097">
        <v>211</v>
      </c>
      <c r="J2097" t="s">
        <v>248</v>
      </c>
      <c r="K2097" t="s">
        <v>139</v>
      </c>
      <c r="L2097" s="13" t="s">
        <v>339</v>
      </c>
      <c r="M2097" t="s">
        <v>219</v>
      </c>
      <c r="N2097" t="s">
        <v>222</v>
      </c>
      <c r="O2097" s="13" t="s">
        <v>2869</v>
      </c>
      <c r="P2097" t="s">
        <v>2870</v>
      </c>
      <c r="Q2097" s="13" t="s">
        <v>2871</v>
      </c>
      <c r="R2097" t="s">
        <v>253</v>
      </c>
      <c r="S2097">
        <v>3</v>
      </c>
      <c r="T2097">
        <v>25155</v>
      </c>
      <c r="U2097" t="s">
        <v>254</v>
      </c>
      <c r="V2097" t="s">
        <v>254</v>
      </c>
      <c r="W2097" t="s">
        <v>263</v>
      </c>
      <c r="X2097" t="s">
        <v>271</v>
      </c>
    </row>
    <row r="2098" spans="1:24" x14ac:dyDescent="0.25">
      <c r="A2098">
        <v>2022</v>
      </c>
      <c r="B2098">
        <v>4</v>
      </c>
      <c r="C2098">
        <v>2022</v>
      </c>
      <c r="D2098">
        <v>4</v>
      </c>
      <c r="E2098" s="13" t="s">
        <v>507</v>
      </c>
      <c r="F2098" s="13" t="s">
        <v>508</v>
      </c>
      <c r="G2098" s="13" t="s">
        <v>509</v>
      </c>
      <c r="H2098" s="13" t="s">
        <v>510</v>
      </c>
      <c r="I2098">
        <v>211</v>
      </c>
      <c r="J2098" t="s">
        <v>248</v>
      </c>
      <c r="K2098" t="s">
        <v>139</v>
      </c>
      <c r="L2098" s="13" t="s">
        <v>416</v>
      </c>
      <c r="M2098" t="s">
        <v>219</v>
      </c>
      <c r="N2098" t="s">
        <v>220</v>
      </c>
      <c r="O2098" s="13" t="s">
        <v>2869</v>
      </c>
      <c r="P2098" t="s">
        <v>2870</v>
      </c>
      <c r="Q2098" s="13" t="s">
        <v>2872</v>
      </c>
      <c r="R2098" t="s">
        <v>253</v>
      </c>
      <c r="S2098">
        <v>3</v>
      </c>
      <c r="T2098">
        <v>25155</v>
      </c>
      <c r="U2098" t="s">
        <v>254</v>
      </c>
      <c r="V2098" t="s">
        <v>254</v>
      </c>
      <c r="W2098" t="s">
        <v>263</v>
      </c>
      <c r="X2098" t="s">
        <v>271</v>
      </c>
    </row>
    <row r="2099" spans="1:24" x14ac:dyDescent="0.25">
      <c r="A2099">
        <v>2022</v>
      </c>
      <c r="B2099">
        <v>7</v>
      </c>
      <c r="C2099">
        <v>2022</v>
      </c>
      <c r="D2099">
        <v>7</v>
      </c>
      <c r="E2099" s="13" t="s">
        <v>507</v>
      </c>
      <c r="F2099" s="13" t="s">
        <v>508</v>
      </c>
      <c r="G2099" s="13" t="s">
        <v>509</v>
      </c>
      <c r="H2099" s="13" t="s">
        <v>510</v>
      </c>
      <c r="I2099">
        <v>211</v>
      </c>
      <c r="J2099" t="s">
        <v>248</v>
      </c>
      <c r="K2099" t="s">
        <v>139</v>
      </c>
      <c r="L2099" s="13" t="s">
        <v>416</v>
      </c>
      <c r="M2099" t="s">
        <v>219</v>
      </c>
      <c r="N2099" t="s">
        <v>220</v>
      </c>
      <c r="O2099" s="13" t="s">
        <v>2869</v>
      </c>
      <c r="P2099" t="s">
        <v>2870</v>
      </c>
      <c r="Q2099" s="13" t="s">
        <v>2873</v>
      </c>
      <c r="R2099" t="s">
        <v>253</v>
      </c>
      <c r="S2099">
        <v>3</v>
      </c>
      <c r="T2099">
        <v>25155</v>
      </c>
      <c r="U2099" t="s">
        <v>254</v>
      </c>
      <c r="V2099" t="s">
        <v>254</v>
      </c>
      <c r="W2099" t="s">
        <v>263</v>
      </c>
      <c r="X2099" t="s">
        <v>271</v>
      </c>
    </row>
    <row r="2100" spans="1:24" x14ac:dyDescent="0.25">
      <c r="A2100">
        <v>2022</v>
      </c>
      <c r="B2100">
        <v>10</v>
      </c>
      <c r="C2100">
        <v>2022</v>
      </c>
      <c r="D2100">
        <v>9</v>
      </c>
      <c r="E2100" s="13" t="s">
        <v>507</v>
      </c>
      <c r="F2100" s="13" t="s">
        <v>508</v>
      </c>
      <c r="G2100" s="13" t="s">
        <v>509</v>
      </c>
      <c r="H2100" s="13" t="s">
        <v>510</v>
      </c>
      <c r="I2100">
        <v>211</v>
      </c>
      <c r="J2100" t="s">
        <v>248</v>
      </c>
      <c r="K2100" t="s">
        <v>139</v>
      </c>
      <c r="L2100" s="13" t="s">
        <v>416</v>
      </c>
      <c r="M2100" t="s">
        <v>219</v>
      </c>
      <c r="N2100" t="s">
        <v>220</v>
      </c>
      <c r="O2100" s="13" t="s">
        <v>2869</v>
      </c>
      <c r="P2100" t="s">
        <v>2870</v>
      </c>
      <c r="Q2100" s="13" t="s">
        <v>2874</v>
      </c>
      <c r="R2100" t="s">
        <v>253</v>
      </c>
      <c r="S2100">
        <v>6</v>
      </c>
      <c r="T2100">
        <v>50310</v>
      </c>
      <c r="U2100" t="s">
        <v>254</v>
      </c>
      <c r="V2100" t="s">
        <v>254</v>
      </c>
      <c r="W2100" t="s">
        <v>263</v>
      </c>
      <c r="X2100" t="s">
        <v>271</v>
      </c>
    </row>
    <row r="2101" spans="1:24" x14ac:dyDescent="0.25">
      <c r="A2101">
        <v>2022</v>
      </c>
      <c r="B2101">
        <v>11</v>
      </c>
      <c r="C2101">
        <v>2022</v>
      </c>
      <c r="D2101">
        <v>9</v>
      </c>
      <c r="E2101" s="13" t="s">
        <v>507</v>
      </c>
      <c r="F2101" s="13" t="s">
        <v>508</v>
      </c>
      <c r="G2101" s="13" t="s">
        <v>509</v>
      </c>
      <c r="H2101" s="13" t="s">
        <v>510</v>
      </c>
      <c r="I2101">
        <v>211</v>
      </c>
      <c r="J2101" t="s">
        <v>248</v>
      </c>
      <c r="K2101" t="s">
        <v>139</v>
      </c>
      <c r="L2101" s="13" t="s">
        <v>416</v>
      </c>
      <c r="M2101" t="s">
        <v>219</v>
      </c>
      <c r="N2101" t="s">
        <v>220</v>
      </c>
      <c r="O2101" s="13" t="s">
        <v>2869</v>
      </c>
      <c r="P2101" t="s">
        <v>2870</v>
      </c>
      <c r="Q2101" s="13" t="s">
        <v>2874</v>
      </c>
      <c r="R2101" t="s">
        <v>253</v>
      </c>
      <c r="S2101">
        <v>-6</v>
      </c>
      <c r="T2101">
        <v>-50310</v>
      </c>
      <c r="U2101" t="s">
        <v>254</v>
      </c>
      <c r="V2101" t="s">
        <v>254</v>
      </c>
      <c r="W2101" t="s">
        <v>263</v>
      </c>
      <c r="X2101" t="s">
        <v>271</v>
      </c>
    </row>
    <row r="2102" spans="1:24" x14ac:dyDescent="0.25">
      <c r="A2102">
        <v>2022</v>
      </c>
      <c r="B2102">
        <v>11</v>
      </c>
      <c r="C2102">
        <v>2022</v>
      </c>
      <c r="D2102">
        <v>9</v>
      </c>
      <c r="E2102" s="13" t="s">
        <v>507</v>
      </c>
      <c r="F2102" s="13" t="s">
        <v>508</v>
      </c>
      <c r="G2102" s="13" t="s">
        <v>509</v>
      </c>
      <c r="H2102" s="13" t="s">
        <v>510</v>
      </c>
      <c r="I2102">
        <v>211</v>
      </c>
      <c r="J2102" t="s">
        <v>248</v>
      </c>
      <c r="K2102" t="s">
        <v>139</v>
      </c>
      <c r="L2102" s="13" t="s">
        <v>416</v>
      </c>
      <c r="M2102" t="s">
        <v>219</v>
      </c>
      <c r="N2102" t="s">
        <v>220</v>
      </c>
      <c r="O2102" s="13" t="s">
        <v>2869</v>
      </c>
      <c r="P2102" t="s">
        <v>2870</v>
      </c>
      <c r="Q2102" s="13" t="s">
        <v>2875</v>
      </c>
      <c r="R2102" t="s">
        <v>253</v>
      </c>
      <c r="S2102">
        <v>6</v>
      </c>
      <c r="T2102">
        <v>50310</v>
      </c>
      <c r="U2102" t="s">
        <v>254</v>
      </c>
      <c r="V2102" t="s">
        <v>254</v>
      </c>
      <c r="W2102" t="s">
        <v>263</v>
      </c>
      <c r="X2102" t="s">
        <v>271</v>
      </c>
    </row>
    <row r="2103" spans="1:24" x14ac:dyDescent="0.25">
      <c r="A2103">
        <v>2022</v>
      </c>
      <c r="B2103">
        <v>3</v>
      </c>
      <c r="C2103">
        <v>2022</v>
      </c>
      <c r="D2103">
        <v>3</v>
      </c>
      <c r="E2103" s="13" t="s">
        <v>507</v>
      </c>
      <c r="F2103" s="13" t="s">
        <v>508</v>
      </c>
      <c r="G2103" s="13" t="s">
        <v>509</v>
      </c>
      <c r="H2103" s="13" t="s">
        <v>510</v>
      </c>
      <c r="I2103">
        <v>211</v>
      </c>
      <c r="J2103" t="s">
        <v>248</v>
      </c>
      <c r="K2103" t="s">
        <v>139</v>
      </c>
      <c r="L2103" s="13" t="s">
        <v>1351</v>
      </c>
      <c r="M2103" t="s">
        <v>219</v>
      </c>
      <c r="N2103" t="s">
        <v>221</v>
      </c>
      <c r="O2103" s="13" t="s">
        <v>2017</v>
      </c>
      <c r="P2103" t="s">
        <v>2018</v>
      </c>
      <c r="Q2103" s="13" t="s">
        <v>2876</v>
      </c>
      <c r="R2103" t="s">
        <v>253</v>
      </c>
      <c r="S2103">
        <v>6</v>
      </c>
      <c r="T2103">
        <v>50310</v>
      </c>
      <c r="U2103" t="s">
        <v>254</v>
      </c>
      <c r="V2103" t="s">
        <v>254</v>
      </c>
      <c r="W2103" t="s">
        <v>263</v>
      </c>
      <c r="X2103" t="s">
        <v>271</v>
      </c>
    </row>
    <row r="2104" spans="1:24" x14ac:dyDescent="0.25">
      <c r="A2104">
        <v>2022</v>
      </c>
      <c r="B2104">
        <v>9</v>
      </c>
      <c r="C2104">
        <v>2022</v>
      </c>
      <c r="D2104">
        <v>9</v>
      </c>
      <c r="E2104" s="13" t="s">
        <v>507</v>
      </c>
      <c r="F2104" s="13" t="s">
        <v>508</v>
      </c>
      <c r="G2104" s="13" t="s">
        <v>509</v>
      </c>
      <c r="H2104" s="13" t="s">
        <v>510</v>
      </c>
      <c r="I2104">
        <v>211</v>
      </c>
      <c r="J2104" t="s">
        <v>248</v>
      </c>
      <c r="K2104" t="s">
        <v>139</v>
      </c>
      <c r="L2104" s="13" t="s">
        <v>1351</v>
      </c>
      <c r="M2104" t="s">
        <v>219</v>
      </c>
      <c r="N2104" t="s">
        <v>221</v>
      </c>
      <c r="O2104" s="13" t="s">
        <v>2017</v>
      </c>
      <c r="P2104" t="s">
        <v>2018</v>
      </c>
      <c r="Q2104" s="13" t="s">
        <v>2877</v>
      </c>
      <c r="R2104" t="s">
        <v>253</v>
      </c>
      <c r="S2104">
        <v>6</v>
      </c>
      <c r="T2104">
        <v>50310</v>
      </c>
      <c r="U2104" t="s">
        <v>254</v>
      </c>
      <c r="V2104" t="s">
        <v>254</v>
      </c>
      <c r="W2104" t="s">
        <v>263</v>
      </c>
      <c r="X2104" t="s">
        <v>271</v>
      </c>
    </row>
    <row r="2105" spans="1:24" x14ac:dyDescent="0.25">
      <c r="A2105">
        <v>2022</v>
      </c>
      <c r="B2105">
        <v>11</v>
      </c>
      <c r="C2105">
        <v>2022</v>
      </c>
      <c r="D2105">
        <v>9</v>
      </c>
      <c r="E2105" s="13" t="s">
        <v>507</v>
      </c>
      <c r="F2105" s="13" t="s">
        <v>508</v>
      </c>
      <c r="G2105" s="13" t="s">
        <v>509</v>
      </c>
      <c r="H2105" s="13" t="s">
        <v>510</v>
      </c>
      <c r="I2105">
        <v>211</v>
      </c>
      <c r="J2105" t="s">
        <v>248</v>
      </c>
      <c r="K2105" t="s">
        <v>139</v>
      </c>
      <c r="L2105" s="13" t="s">
        <v>1351</v>
      </c>
      <c r="M2105" t="s">
        <v>219</v>
      </c>
      <c r="N2105" t="s">
        <v>221</v>
      </c>
      <c r="O2105" s="13" t="s">
        <v>2017</v>
      </c>
      <c r="P2105" t="s">
        <v>2018</v>
      </c>
      <c r="Q2105" s="13" t="s">
        <v>2877</v>
      </c>
      <c r="R2105" t="s">
        <v>253</v>
      </c>
      <c r="S2105">
        <v>-6</v>
      </c>
      <c r="T2105">
        <v>-50310</v>
      </c>
      <c r="U2105" t="s">
        <v>254</v>
      </c>
      <c r="V2105" t="s">
        <v>254</v>
      </c>
      <c r="W2105" t="s">
        <v>263</v>
      </c>
      <c r="X2105" t="s">
        <v>271</v>
      </c>
    </row>
    <row r="2106" spans="1:24" x14ac:dyDescent="0.25">
      <c r="A2106">
        <v>2022</v>
      </c>
      <c r="B2106">
        <v>11</v>
      </c>
      <c r="C2106">
        <v>2022</v>
      </c>
      <c r="D2106">
        <v>9</v>
      </c>
      <c r="E2106" s="13" t="s">
        <v>507</v>
      </c>
      <c r="F2106" s="13" t="s">
        <v>508</v>
      </c>
      <c r="G2106" s="13" t="s">
        <v>509</v>
      </c>
      <c r="H2106" s="13" t="s">
        <v>510</v>
      </c>
      <c r="I2106">
        <v>211</v>
      </c>
      <c r="J2106" t="s">
        <v>248</v>
      </c>
      <c r="K2106" t="s">
        <v>139</v>
      </c>
      <c r="L2106" s="13" t="s">
        <v>1351</v>
      </c>
      <c r="M2106" t="s">
        <v>219</v>
      </c>
      <c r="N2106" t="s">
        <v>221</v>
      </c>
      <c r="O2106" s="13" t="s">
        <v>2017</v>
      </c>
      <c r="P2106" t="s">
        <v>2018</v>
      </c>
      <c r="Q2106" s="13" t="s">
        <v>2878</v>
      </c>
      <c r="R2106" t="s">
        <v>253</v>
      </c>
      <c r="S2106">
        <v>6</v>
      </c>
      <c r="T2106">
        <v>50310</v>
      </c>
      <c r="U2106" t="s">
        <v>254</v>
      </c>
      <c r="V2106" t="s">
        <v>254</v>
      </c>
      <c r="W2106" t="s">
        <v>263</v>
      </c>
      <c r="X2106" t="s">
        <v>271</v>
      </c>
    </row>
    <row r="2107" spans="1:24" x14ac:dyDescent="0.25">
      <c r="A2107">
        <v>2022</v>
      </c>
      <c r="B2107">
        <v>2</v>
      </c>
      <c r="C2107">
        <v>2022</v>
      </c>
      <c r="D2107">
        <v>2</v>
      </c>
      <c r="E2107" s="13" t="s">
        <v>507</v>
      </c>
      <c r="F2107" s="13" t="s">
        <v>508</v>
      </c>
      <c r="G2107" s="13" t="s">
        <v>509</v>
      </c>
      <c r="H2107" s="13" t="s">
        <v>510</v>
      </c>
      <c r="I2107">
        <v>211</v>
      </c>
      <c r="J2107" t="s">
        <v>248</v>
      </c>
      <c r="K2107" t="s">
        <v>139</v>
      </c>
      <c r="L2107" s="13" t="s">
        <v>339</v>
      </c>
      <c r="M2107" t="s">
        <v>219</v>
      </c>
      <c r="N2107" t="s">
        <v>222</v>
      </c>
      <c r="O2107" s="13" t="s">
        <v>2879</v>
      </c>
      <c r="P2107" t="s">
        <v>2880</v>
      </c>
      <c r="Q2107" s="13" t="s">
        <v>2881</v>
      </c>
      <c r="R2107" t="s">
        <v>253</v>
      </c>
      <c r="S2107">
        <v>3</v>
      </c>
      <c r="T2107">
        <v>25155</v>
      </c>
      <c r="U2107" t="s">
        <v>254</v>
      </c>
      <c r="V2107" t="s">
        <v>254</v>
      </c>
      <c r="W2107" t="s">
        <v>263</v>
      </c>
      <c r="X2107" t="s">
        <v>264</v>
      </c>
    </row>
    <row r="2108" spans="1:24" x14ac:dyDescent="0.25">
      <c r="A2108">
        <v>2022</v>
      </c>
      <c r="B2108">
        <v>5</v>
      </c>
      <c r="C2108">
        <v>2022</v>
      </c>
      <c r="D2108">
        <v>2</v>
      </c>
      <c r="E2108" s="13" t="s">
        <v>507</v>
      </c>
      <c r="F2108" s="13" t="s">
        <v>508</v>
      </c>
      <c r="G2108" s="13" t="s">
        <v>509</v>
      </c>
      <c r="H2108" s="13" t="s">
        <v>510</v>
      </c>
      <c r="I2108">
        <v>211</v>
      </c>
      <c r="J2108" t="s">
        <v>248</v>
      </c>
      <c r="K2108" t="s">
        <v>139</v>
      </c>
      <c r="L2108" s="13" t="s">
        <v>339</v>
      </c>
      <c r="M2108" t="s">
        <v>219</v>
      </c>
      <c r="N2108" t="s">
        <v>222</v>
      </c>
      <c r="O2108" s="13" t="s">
        <v>2879</v>
      </c>
      <c r="P2108" t="s">
        <v>2880</v>
      </c>
      <c r="Q2108" s="13" t="s">
        <v>2881</v>
      </c>
      <c r="R2108" t="s">
        <v>253</v>
      </c>
      <c r="S2108">
        <v>-3</v>
      </c>
      <c r="T2108">
        <v>-25155</v>
      </c>
      <c r="U2108" t="s">
        <v>254</v>
      </c>
      <c r="V2108" t="s">
        <v>254</v>
      </c>
      <c r="W2108" t="s">
        <v>263</v>
      </c>
      <c r="X2108" t="s">
        <v>264</v>
      </c>
    </row>
    <row r="2109" spans="1:24" x14ac:dyDescent="0.25">
      <c r="A2109">
        <v>2022</v>
      </c>
      <c r="B2109">
        <v>5</v>
      </c>
      <c r="C2109">
        <v>2022</v>
      </c>
      <c r="D2109">
        <v>2</v>
      </c>
      <c r="E2109" s="13" t="s">
        <v>507</v>
      </c>
      <c r="F2109" s="13" t="s">
        <v>508</v>
      </c>
      <c r="G2109" s="13" t="s">
        <v>509</v>
      </c>
      <c r="H2109" s="13" t="s">
        <v>510</v>
      </c>
      <c r="I2109">
        <v>211</v>
      </c>
      <c r="J2109" t="s">
        <v>248</v>
      </c>
      <c r="K2109" t="s">
        <v>139</v>
      </c>
      <c r="L2109" s="13" t="s">
        <v>339</v>
      </c>
      <c r="M2109" t="s">
        <v>219</v>
      </c>
      <c r="N2109" t="s">
        <v>222</v>
      </c>
      <c r="O2109" s="13" t="s">
        <v>2879</v>
      </c>
      <c r="P2109" t="s">
        <v>2880</v>
      </c>
      <c r="Q2109" s="13" t="s">
        <v>2882</v>
      </c>
      <c r="R2109" t="s">
        <v>253</v>
      </c>
      <c r="S2109">
        <v>3</v>
      </c>
      <c r="T2109">
        <v>25155</v>
      </c>
      <c r="U2109" t="s">
        <v>254</v>
      </c>
      <c r="V2109" t="s">
        <v>254</v>
      </c>
      <c r="W2109" t="s">
        <v>263</v>
      </c>
      <c r="X2109" t="s">
        <v>264</v>
      </c>
    </row>
    <row r="2110" spans="1:24" x14ac:dyDescent="0.25">
      <c r="A2110">
        <v>2022</v>
      </c>
      <c r="B2110">
        <v>5</v>
      </c>
      <c r="C2110">
        <v>2022</v>
      </c>
      <c r="D2110">
        <v>5</v>
      </c>
      <c r="E2110" s="13" t="s">
        <v>507</v>
      </c>
      <c r="F2110" s="13" t="s">
        <v>508</v>
      </c>
      <c r="G2110" s="13" t="s">
        <v>509</v>
      </c>
      <c r="H2110" s="13" t="s">
        <v>510</v>
      </c>
      <c r="I2110">
        <v>211</v>
      </c>
      <c r="J2110" t="s">
        <v>248</v>
      </c>
      <c r="K2110" t="s">
        <v>139</v>
      </c>
      <c r="L2110" s="13" t="s">
        <v>339</v>
      </c>
      <c r="M2110" t="s">
        <v>219</v>
      </c>
      <c r="N2110" t="s">
        <v>222</v>
      </c>
      <c r="O2110" s="13" t="s">
        <v>2879</v>
      </c>
      <c r="P2110" t="s">
        <v>2880</v>
      </c>
      <c r="Q2110" s="13" t="s">
        <v>2883</v>
      </c>
      <c r="R2110" t="s">
        <v>253</v>
      </c>
      <c r="S2110">
        <v>0.5</v>
      </c>
      <c r="T2110">
        <v>4192.5</v>
      </c>
      <c r="U2110" t="s">
        <v>254</v>
      </c>
      <c r="V2110" t="s">
        <v>254</v>
      </c>
      <c r="W2110" t="s">
        <v>263</v>
      </c>
      <c r="X2110" t="s">
        <v>264</v>
      </c>
    </row>
    <row r="2111" spans="1:24" x14ac:dyDescent="0.25">
      <c r="A2111">
        <v>2022</v>
      </c>
      <c r="B2111">
        <v>7</v>
      </c>
      <c r="C2111">
        <v>2022</v>
      </c>
      <c r="D2111">
        <v>5</v>
      </c>
      <c r="E2111" s="13" t="s">
        <v>507</v>
      </c>
      <c r="F2111" s="13" t="s">
        <v>508</v>
      </c>
      <c r="G2111" s="13" t="s">
        <v>509</v>
      </c>
      <c r="H2111" s="13" t="s">
        <v>510</v>
      </c>
      <c r="I2111">
        <v>211</v>
      </c>
      <c r="J2111" t="s">
        <v>248</v>
      </c>
      <c r="K2111" t="s">
        <v>139</v>
      </c>
      <c r="L2111" s="13" t="s">
        <v>339</v>
      </c>
      <c r="M2111" t="s">
        <v>219</v>
      </c>
      <c r="N2111" t="s">
        <v>222</v>
      </c>
      <c r="O2111" s="13" t="s">
        <v>2879</v>
      </c>
      <c r="P2111" t="s">
        <v>2880</v>
      </c>
      <c r="Q2111" s="13" t="s">
        <v>2883</v>
      </c>
      <c r="R2111" t="s">
        <v>253</v>
      </c>
      <c r="S2111">
        <v>-0.5</v>
      </c>
      <c r="T2111">
        <v>-4192.5</v>
      </c>
      <c r="U2111" t="s">
        <v>254</v>
      </c>
      <c r="V2111" t="s">
        <v>254</v>
      </c>
      <c r="W2111" t="s">
        <v>263</v>
      </c>
      <c r="X2111" t="s">
        <v>264</v>
      </c>
    </row>
    <row r="2112" spans="1:24" x14ac:dyDescent="0.25">
      <c r="A2112">
        <v>2022</v>
      </c>
      <c r="B2112">
        <v>7</v>
      </c>
      <c r="C2112">
        <v>2022</v>
      </c>
      <c r="D2112">
        <v>5</v>
      </c>
      <c r="E2112" s="13" t="s">
        <v>507</v>
      </c>
      <c r="F2112" s="13" t="s">
        <v>508</v>
      </c>
      <c r="G2112" s="13" t="s">
        <v>509</v>
      </c>
      <c r="H2112" s="13" t="s">
        <v>510</v>
      </c>
      <c r="I2112">
        <v>211</v>
      </c>
      <c r="J2112" t="s">
        <v>248</v>
      </c>
      <c r="K2112" t="s">
        <v>139</v>
      </c>
      <c r="L2112" s="13" t="s">
        <v>339</v>
      </c>
      <c r="M2112" t="s">
        <v>219</v>
      </c>
      <c r="N2112" t="s">
        <v>222</v>
      </c>
      <c r="O2112" s="13" t="s">
        <v>2879</v>
      </c>
      <c r="P2112" t="s">
        <v>2880</v>
      </c>
      <c r="Q2112" s="13" t="s">
        <v>2884</v>
      </c>
      <c r="R2112" t="s">
        <v>253</v>
      </c>
      <c r="S2112">
        <v>0.5</v>
      </c>
      <c r="T2112">
        <v>4192.5</v>
      </c>
      <c r="U2112" t="s">
        <v>254</v>
      </c>
      <c r="V2112" t="s">
        <v>254</v>
      </c>
      <c r="W2112" t="s">
        <v>263</v>
      </c>
      <c r="X2112" t="s">
        <v>264</v>
      </c>
    </row>
    <row r="2113" spans="1:24" x14ac:dyDescent="0.25">
      <c r="A2113">
        <v>2022</v>
      </c>
      <c r="B2113">
        <v>8</v>
      </c>
      <c r="C2113">
        <v>2022</v>
      </c>
      <c r="D2113">
        <v>8</v>
      </c>
      <c r="E2113" s="13" t="s">
        <v>507</v>
      </c>
      <c r="F2113" s="13" t="s">
        <v>508</v>
      </c>
      <c r="G2113" s="13" t="s">
        <v>509</v>
      </c>
      <c r="H2113" s="13" t="s">
        <v>510</v>
      </c>
      <c r="I2113">
        <v>211</v>
      </c>
      <c r="J2113" t="s">
        <v>248</v>
      </c>
      <c r="K2113" t="s">
        <v>139</v>
      </c>
      <c r="L2113" s="13" t="s">
        <v>339</v>
      </c>
      <c r="M2113" t="s">
        <v>219</v>
      </c>
      <c r="N2113" t="s">
        <v>222</v>
      </c>
      <c r="O2113" s="13" t="s">
        <v>2879</v>
      </c>
      <c r="P2113" t="s">
        <v>2880</v>
      </c>
      <c r="Q2113" s="13" t="s">
        <v>2885</v>
      </c>
      <c r="R2113" t="s">
        <v>258</v>
      </c>
      <c r="S2113">
        <v>6</v>
      </c>
      <c r="T2113">
        <v>50310</v>
      </c>
      <c r="U2113" t="s">
        <v>254</v>
      </c>
      <c r="V2113" t="s">
        <v>254</v>
      </c>
      <c r="W2113" t="s">
        <v>263</v>
      </c>
      <c r="X2113" t="s">
        <v>264</v>
      </c>
    </row>
    <row r="2114" spans="1:24" x14ac:dyDescent="0.25">
      <c r="A2114">
        <v>2022</v>
      </c>
      <c r="B2114">
        <v>10</v>
      </c>
      <c r="C2114">
        <v>2022</v>
      </c>
      <c r="D2114">
        <v>8</v>
      </c>
      <c r="E2114" s="13" t="s">
        <v>507</v>
      </c>
      <c r="F2114" s="13" t="s">
        <v>508</v>
      </c>
      <c r="G2114" s="13" t="s">
        <v>509</v>
      </c>
      <c r="H2114" s="13" t="s">
        <v>510</v>
      </c>
      <c r="I2114">
        <v>211</v>
      </c>
      <c r="J2114" t="s">
        <v>248</v>
      </c>
      <c r="K2114" t="s">
        <v>139</v>
      </c>
      <c r="L2114" s="13" t="s">
        <v>339</v>
      </c>
      <c r="M2114" t="s">
        <v>219</v>
      </c>
      <c r="N2114" t="s">
        <v>222</v>
      </c>
      <c r="O2114" s="13" t="s">
        <v>2879</v>
      </c>
      <c r="P2114" t="s">
        <v>2880</v>
      </c>
      <c r="Q2114" s="13" t="s">
        <v>2885</v>
      </c>
      <c r="R2114" t="s">
        <v>258</v>
      </c>
      <c r="S2114">
        <v>-6</v>
      </c>
      <c r="T2114">
        <v>-50310</v>
      </c>
      <c r="U2114" t="s">
        <v>254</v>
      </c>
      <c r="V2114" t="s">
        <v>254</v>
      </c>
      <c r="W2114" t="s">
        <v>263</v>
      </c>
      <c r="X2114" t="s">
        <v>264</v>
      </c>
    </row>
    <row r="2115" spans="1:24" x14ac:dyDescent="0.25">
      <c r="A2115">
        <v>2022</v>
      </c>
      <c r="B2115">
        <v>10</v>
      </c>
      <c r="C2115">
        <v>2022</v>
      </c>
      <c r="D2115">
        <v>8</v>
      </c>
      <c r="E2115" s="13" t="s">
        <v>507</v>
      </c>
      <c r="F2115" s="13" t="s">
        <v>508</v>
      </c>
      <c r="G2115" s="13" t="s">
        <v>509</v>
      </c>
      <c r="H2115" s="13" t="s">
        <v>510</v>
      </c>
      <c r="I2115">
        <v>211</v>
      </c>
      <c r="J2115" t="s">
        <v>248</v>
      </c>
      <c r="K2115" t="s">
        <v>139</v>
      </c>
      <c r="L2115" s="13" t="s">
        <v>339</v>
      </c>
      <c r="M2115" t="s">
        <v>219</v>
      </c>
      <c r="N2115" t="s">
        <v>222</v>
      </c>
      <c r="O2115" s="13" t="s">
        <v>2879</v>
      </c>
      <c r="P2115" t="s">
        <v>2880</v>
      </c>
      <c r="Q2115" s="13" t="s">
        <v>2886</v>
      </c>
      <c r="R2115" t="s">
        <v>258</v>
      </c>
      <c r="S2115">
        <v>6</v>
      </c>
      <c r="T2115">
        <v>50310</v>
      </c>
      <c r="U2115" t="s">
        <v>254</v>
      </c>
      <c r="V2115" t="s">
        <v>254</v>
      </c>
      <c r="W2115" t="s">
        <v>263</v>
      </c>
      <c r="X2115" t="s">
        <v>264</v>
      </c>
    </row>
    <row r="2116" spans="1:24" x14ac:dyDescent="0.25">
      <c r="A2116">
        <v>2022</v>
      </c>
      <c r="B2116">
        <v>2</v>
      </c>
      <c r="C2116">
        <v>2022</v>
      </c>
      <c r="D2116">
        <v>2</v>
      </c>
      <c r="E2116" s="13" t="s">
        <v>507</v>
      </c>
      <c r="F2116" s="13" t="s">
        <v>508</v>
      </c>
      <c r="G2116" s="13" t="s">
        <v>509</v>
      </c>
      <c r="H2116" s="13" t="s">
        <v>510</v>
      </c>
      <c r="I2116">
        <v>211</v>
      </c>
      <c r="J2116" t="s">
        <v>248</v>
      </c>
      <c r="K2116" t="s">
        <v>139</v>
      </c>
      <c r="L2116" s="13" t="s">
        <v>339</v>
      </c>
      <c r="M2116" t="s">
        <v>219</v>
      </c>
      <c r="N2116" t="s">
        <v>222</v>
      </c>
      <c r="O2116" s="13" t="s">
        <v>2023</v>
      </c>
      <c r="P2116" t="s">
        <v>2024</v>
      </c>
      <c r="Q2116" s="13" t="s">
        <v>2887</v>
      </c>
      <c r="R2116" t="s">
        <v>253</v>
      </c>
      <c r="S2116">
        <v>3</v>
      </c>
      <c r="T2116">
        <v>25155</v>
      </c>
      <c r="U2116" t="s">
        <v>254</v>
      </c>
      <c r="V2116" t="s">
        <v>254</v>
      </c>
      <c r="W2116" t="s">
        <v>263</v>
      </c>
      <c r="X2116" t="s">
        <v>264</v>
      </c>
    </row>
    <row r="2117" spans="1:24" x14ac:dyDescent="0.25">
      <c r="A2117">
        <v>2022</v>
      </c>
      <c r="B2117">
        <v>5</v>
      </c>
      <c r="C2117">
        <v>2022</v>
      </c>
      <c r="D2117">
        <v>5</v>
      </c>
      <c r="E2117" s="13" t="s">
        <v>507</v>
      </c>
      <c r="F2117" s="13" t="s">
        <v>508</v>
      </c>
      <c r="G2117" s="13" t="s">
        <v>509</v>
      </c>
      <c r="H2117" s="13" t="s">
        <v>510</v>
      </c>
      <c r="I2117">
        <v>211</v>
      </c>
      <c r="J2117" t="s">
        <v>248</v>
      </c>
      <c r="K2117" t="s">
        <v>139</v>
      </c>
      <c r="L2117" s="13" t="s">
        <v>339</v>
      </c>
      <c r="M2117" t="s">
        <v>219</v>
      </c>
      <c r="N2117" t="s">
        <v>222</v>
      </c>
      <c r="O2117" s="13" t="s">
        <v>2023</v>
      </c>
      <c r="P2117" t="s">
        <v>2024</v>
      </c>
      <c r="Q2117" s="13" t="s">
        <v>2888</v>
      </c>
      <c r="R2117" t="s">
        <v>253</v>
      </c>
      <c r="S2117">
        <v>3</v>
      </c>
      <c r="T2117">
        <v>25155</v>
      </c>
      <c r="U2117" t="s">
        <v>254</v>
      </c>
      <c r="V2117" t="s">
        <v>254</v>
      </c>
      <c r="W2117" t="s">
        <v>263</v>
      </c>
      <c r="X2117" t="s">
        <v>264</v>
      </c>
    </row>
    <row r="2118" spans="1:24" x14ac:dyDescent="0.25">
      <c r="A2118">
        <v>2022</v>
      </c>
      <c r="B2118">
        <v>7</v>
      </c>
      <c r="C2118">
        <v>2022</v>
      </c>
      <c r="D2118">
        <v>5</v>
      </c>
      <c r="E2118" s="13" t="s">
        <v>507</v>
      </c>
      <c r="F2118" s="13" t="s">
        <v>508</v>
      </c>
      <c r="G2118" s="13" t="s">
        <v>509</v>
      </c>
      <c r="H2118" s="13" t="s">
        <v>510</v>
      </c>
      <c r="I2118">
        <v>211</v>
      </c>
      <c r="J2118" t="s">
        <v>248</v>
      </c>
      <c r="K2118" t="s">
        <v>139</v>
      </c>
      <c r="L2118" s="13" t="s">
        <v>339</v>
      </c>
      <c r="M2118" t="s">
        <v>219</v>
      </c>
      <c r="N2118" t="s">
        <v>222</v>
      </c>
      <c r="O2118" s="13" t="s">
        <v>2023</v>
      </c>
      <c r="P2118" t="s">
        <v>2024</v>
      </c>
      <c r="Q2118" s="13" t="s">
        <v>2888</v>
      </c>
      <c r="R2118" t="s">
        <v>253</v>
      </c>
      <c r="S2118">
        <v>-3</v>
      </c>
      <c r="T2118">
        <v>-25155</v>
      </c>
      <c r="U2118" t="s">
        <v>254</v>
      </c>
      <c r="V2118" t="s">
        <v>254</v>
      </c>
      <c r="W2118" t="s">
        <v>263</v>
      </c>
      <c r="X2118" t="s">
        <v>264</v>
      </c>
    </row>
    <row r="2119" spans="1:24" x14ac:dyDescent="0.25">
      <c r="A2119">
        <v>2022</v>
      </c>
      <c r="B2119">
        <v>7</v>
      </c>
      <c r="C2119">
        <v>2022</v>
      </c>
      <c r="D2119">
        <v>5</v>
      </c>
      <c r="E2119" s="13" t="s">
        <v>507</v>
      </c>
      <c r="F2119" s="13" t="s">
        <v>508</v>
      </c>
      <c r="G2119" s="13" t="s">
        <v>509</v>
      </c>
      <c r="H2119" s="13" t="s">
        <v>510</v>
      </c>
      <c r="I2119">
        <v>211</v>
      </c>
      <c r="J2119" t="s">
        <v>248</v>
      </c>
      <c r="K2119" t="s">
        <v>139</v>
      </c>
      <c r="L2119" s="13" t="s">
        <v>339</v>
      </c>
      <c r="M2119" t="s">
        <v>219</v>
      </c>
      <c r="N2119" t="s">
        <v>222</v>
      </c>
      <c r="O2119" s="13" t="s">
        <v>2023</v>
      </c>
      <c r="P2119" t="s">
        <v>2024</v>
      </c>
      <c r="Q2119" s="13" t="s">
        <v>2889</v>
      </c>
      <c r="R2119" t="s">
        <v>253</v>
      </c>
      <c r="S2119">
        <v>3</v>
      </c>
      <c r="T2119">
        <v>25155</v>
      </c>
      <c r="U2119" t="s">
        <v>254</v>
      </c>
      <c r="V2119" t="s">
        <v>254</v>
      </c>
      <c r="W2119" t="s">
        <v>263</v>
      </c>
      <c r="X2119" t="s">
        <v>264</v>
      </c>
    </row>
    <row r="2120" spans="1:24" x14ac:dyDescent="0.25">
      <c r="A2120">
        <v>2022</v>
      </c>
      <c r="B2120">
        <v>8</v>
      </c>
      <c r="C2120">
        <v>2022</v>
      </c>
      <c r="D2120">
        <v>8</v>
      </c>
      <c r="E2120" s="13" t="s">
        <v>507</v>
      </c>
      <c r="F2120" s="13" t="s">
        <v>508</v>
      </c>
      <c r="G2120" s="13" t="s">
        <v>509</v>
      </c>
      <c r="H2120" s="13" t="s">
        <v>510</v>
      </c>
      <c r="I2120">
        <v>211</v>
      </c>
      <c r="J2120" t="s">
        <v>248</v>
      </c>
      <c r="K2120" t="s">
        <v>139</v>
      </c>
      <c r="L2120" s="13" t="s">
        <v>339</v>
      </c>
      <c r="M2120" t="s">
        <v>219</v>
      </c>
      <c r="N2120" t="s">
        <v>222</v>
      </c>
      <c r="O2120" s="13" t="s">
        <v>2023</v>
      </c>
      <c r="P2120" t="s">
        <v>2024</v>
      </c>
      <c r="Q2120" s="13" t="s">
        <v>2890</v>
      </c>
      <c r="R2120" t="s">
        <v>253</v>
      </c>
      <c r="S2120">
        <v>6</v>
      </c>
      <c r="T2120">
        <v>50310</v>
      </c>
      <c r="U2120" t="s">
        <v>254</v>
      </c>
      <c r="V2120" t="s">
        <v>254</v>
      </c>
      <c r="W2120" t="s">
        <v>263</v>
      </c>
      <c r="X2120" t="s">
        <v>264</v>
      </c>
    </row>
    <row r="2121" spans="1:24" x14ac:dyDescent="0.25">
      <c r="A2121">
        <v>2022</v>
      </c>
      <c r="B2121">
        <v>2</v>
      </c>
      <c r="C2121">
        <v>2022</v>
      </c>
      <c r="D2121">
        <v>2</v>
      </c>
      <c r="E2121" s="13" t="s">
        <v>507</v>
      </c>
      <c r="F2121" s="13" t="s">
        <v>508</v>
      </c>
      <c r="G2121" s="13" t="s">
        <v>509</v>
      </c>
      <c r="H2121" s="13" t="s">
        <v>510</v>
      </c>
      <c r="I2121">
        <v>211</v>
      </c>
      <c r="J2121" t="s">
        <v>248</v>
      </c>
      <c r="K2121" t="s">
        <v>139</v>
      </c>
      <c r="L2121" s="13" t="s">
        <v>339</v>
      </c>
      <c r="M2121" t="s">
        <v>219</v>
      </c>
      <c r="N2121" t="s">
        <v>222</v>
      </c>
      <c r="O2121" s="13" t="s">
        <v>2026</v>
      </c>
      <c r="P2121" t="s">
        <v>648</v>
      </c>
      <c r="Q2121" s="13" t="s">
        <v>2891</v>
      </c>
      <c r="R2121" t="s">
        <v>253</v>
      </c>
      <c r="S2121">
        <v>6</v>
      </c>
      <c r="T2121">
        <v>50310</v>
      </c>
      <c r="U2121" t="s">
        <v>254</v>
      </c>
      <c r="V2121" t="s">
        <v>254</v>
      </c>
      <c r="W2121" t="s">
        <v>263</v>
      </c>
      <c r="X2121" t="s">
        <v>264</v>
      </c>
    </row>
    <row r="2122" spans="1:24" x14ac:dyDescent="0.25">
      <c r="A2122">
        <v>2022</v>
      </c>
      <c r="B2122">
        <v>9</v>
      </c>
      <c r="C2122">
        <v>2022</v>
      </c>
      <c r="D2122">
        <v>9</v>
      </c>
      <c r="E2122" s="13" t="s">
        <v>507</v>
      </c>
      <c r="F2122" s="13" t="s">
        <v>508</v>
      </c>
      <c r="G2122" s="13" t="s">
        <v>509</v>
      </c>
      <c r="H2122" s="13" t="s">
        <v>510</v>
      </c>
      <c r="I2122">
        <v>211</v>
      </c>
      <c r="J2122" t="s">
        <v>248</v>
      </c>
      <c r="K2122" t="s">
        <v>139</v>
      </c>
      <c r="L2122" s="13" t="s">
        <v>339</v>
      </c>
      <c r="M2122" t="s">
        <v>219</v>
      </c>
      <c r="N2122" t="s">
        <v>222</v>
      </c>
      <c r="O2122" s="13" t="s">
        <v>2026</v>
      </c>
      <c r="P2122" t="s">
        <v>648</v>
      </c>
      <c r="Q2122" s="13" t="s">
        <v>2892</v>
      </c>
      <c r="R2122" t="s">
        <v>253</v>
      </c>
      <c r="S2122">
        <v>6</v>
      </c>
      <c r="T2122">
        <v>50310</v>
      </c>
      <c r="U2122" t="s">
        <v>254</v>
      </c>
      <c r="V2122" t="s">
        <v>254</v>
      </c>
      <c r="W2122" t="s">
        <v>263</v>
      </c>
      <c r="X2122" t="s">
        <v>264</v>
      </c>
    </row>
    <row r="2123" spans="1:24" x14ac:dyDescent="0.25">
      <c r="A2123">
        <v>2022</v>
      </c>
      <c r="B2123">
        <v>6</v>
      </c>
      <c r="C2123">
        <v>2022</v>
      </c>
      <c r="D2123">
        <v>6</v>
      </c>
      <c r="E2123" s="13" t="s">
        <v>507</v>
      </c>
      <c r="F2123" s="13" t="s">
        <v>508</v>
      </c>
      <c r="G2123" s="13" t="s">
        <v>509</v>
      </c>
      <c r="H2123" s="13" t="s">
        <v>510</v>
      </c>
      <c r="I2123">
        <v>211</v>
      </c>
      <c r="J2123" t="s">
        <v>248</v>
      </c>
      <c r="K2123" t="s">
        <v>139</v>
      </c>
      <c r="L2123" s="13" t="s">
        <v>339</v>
      </c>
      <c r="M2123" t="s">
        <v>219</v>
      </c>
      <c r="N2123" t="s">
        <v>222</v>
      </c>
      <c r="O2123" s="13" t="s">
        <v>805</v>
      </c>
      <c r="P2123" t="s">
        <v>806</v>
      </c>
      <c r="Q2123" s="13" t="s">
        <v>2893</v>
      </c>
      <c r="R2123" t="s">
        <v>253</v>
      </c>
      <c r="S2123">
        <v>6</v>
      </c>
      <c r="T2123">
        <v>50310</v>
      </c>
      <c r="U2123" t="s">
        <v>254</v>
      </c>
      <c r="V2123" t="s">
        <v>254</v>
      </c>
      <c r="W2123" t="s">
        <v>263</v>
      </c>
      <c r="X2123" t="s">
        <v>264</v>
      </c>
    </row>
    <row r="2124" spans="1:24" x14ac:dyDescent="0.25">
      <c r="A2124">
        <v>2022</v>
      </c>
      <c r="B2124">
        <v>11</v>
      </c>
      <c r="C2124">
        <v>2022</v>
      </c>
      <c r="D2124">
        <v>11</v>
      </c>
      <c r="E2124" s="13" t="s">
        <v>507</v>
      </c>
      <c r="F2124" s="13" t="s">
        <v>508</v>
      </c>
      <c r="G2124" s="13" t="s">
        <v>509</v>
      </c>
      <c r="H2124" s="13" t="s">
        <v>510</v>
      </c>
      <c r="I2124">
        <v>211</v>
      </c>
      <c r="J2124" t="s">
        <v>248</v>
      </c>
      <c r="K2124" t="s">
        <v>139</v>
      </c>
      <c r="L2124" s="13" t="s">
        <v>339</v>
      </c>
      <c r="M2124" t="s">
        <v>219</v>
      </c>
      <c r="N2124" t="s">
        <v>222</v>
      </c>
      <c r="O2124" s="13" t="s">
        <v>805</v>
      </c>
      <c r="P2124" t="s">
        <v>806</v>
      </c>
      <c r="Q2124" s="13" t="s">
        <v>2894</v>
      </c>
      <c r="R2124" t="s">
        <v>253</v>
      </c>
      <c r="S2124">
        <v>6</v>
      </c>
      <c r="T2124">
        <v>50310</v>
      </c>
      <c r="U2124" t="s">
        <v>254</v>
      </c>
      <c r="V2124" t="s">
        <v>254</v>
      </c>
      <c r="W2124" t="s">
        <v>263</v>
      </c>
      <c r="X2124" t="s">
        <v>264</v>
      </c>
    </row>
    <row r="2125" spans="1:24" x14ac:dyDescent="0.25">
      <c r="A2125">
        <v>2022</v>
      </c>
      <c r="B2125">
        <v>6</v>
      </c>
      <c r="C2125">
        <v>2022</v>
      </c>
      <c r="D2125">
        <v>6</v>
      </c>
      <c r="E2125" s="13" t="s">
        <v>507</v>
      </c>
      <c r="F2125" s="13" t="s">
        <v>508</v>
      </c>
      <c r="G2125" s="13" t="s">
        <v>509</v>
      </c>
      <c r="H2125" s="13" t="s">
        <v>510</v>
      </c>
      <c r="I2125">
        <v>211</v>
      </c>
      <c r="J2125" t="s">
        <v>248</v>
      </c>
      <c r="K2125" t="s">
        <v>139</v>
      </c>
      <c r="L2125" s="13" t="s">
        <v>416</v>
      </c>
      <c r="M2125" t="s">
        <v>219</v>
      </c>
      <c r="N2125" t="s">
        <v>220</v>
      </c>
      <c r="O2125" s="13" t="s">
        <v>798</v>
      </c>
      <c r="P2125" t="s">
        <v>799</v>
      </c>
      <c r="Q2125" s="13" t="s">
        <v>2895</v>
      </c>
      <c r="R2125" t="s">
        <v>253</v>
      </c>
      <c r="S2125">
        <v>6</v>
      </c>
      <c r="T2125">
        <v>50310</v>
      </c>
      <c r="U2125" t="s">
        <v>254</v>
      </c>
      <c r="V2125" t="s">
        <v>254</v>
      </c>
      <c r="W2125" t="s">
        <v>263</v>
      </c>
      <c r="X2125" t="s">
        <v>264</v>
      </c>
    </row>
    <row r="2126" spans="1:24" x14ac:dyDescent="0.25">
      <c r="A2126">
        <v>2022</v>
      </c>
      <c r="B2126">
        <v>12</v>
      </c>
      <c r="C2126">
        <v>2022</v>
      </c>
      <c r="D2126">
        <v>12</v>
      </c>
      <c r="E2126" s="13" t="s">
        <v>507</v>
      </c>
      <c r="F2126" s="13" t="s">
        <v>508</v>
      </c>
      <c r="G2126" s="13" t="s">
        <v>509</v>
      </c>
      <c r="H2126" s="13" t="s">
        <v>510</v>
      </c>
      <c r="I2126">
        <v>211</v>
      </c>
      <c r="J2126" t="s">
        <v>248</v>
      </c>
      <c r="K2126" t="s">
        <v>139</v>
      </c>
      <c r="L2126" s="13" t="s">
        <v>1351</v>
      </c>
      <c r="M2126" t="s">
        <v>219</v>
      </c>
      <c r="N2126" t="s">
        <v>221</v>
      </c>
      <c r="O2126" s="13" t="s">
        <v>798</v>
      </c>
      <c r="P2126" t="s">
        <v>799</v>
      </c>
      <c r="Q2126" s="13" t="s">
        <v>2896</v>
      </c>
      <c r="R2126" t="s">
        <v>253</v>
      </c>
      <c r="S2126">
        <v>3</v>
      </c>
      <c r="T2126">
        <v>25155</v>
      </c>
      <c r="U2126" t="s">
        <v>254</v>
      </c>
      <c r="V2126" t="s">
        <v>254</v>
      </c>
      <c r="W2126" t="s">
        <v>263</v>
      </c>
      <c r="X2126" t="s">
        <v>264</v>
      </c>
    </row>
    <row r="2127" spans="1:24" x14ac:dyDescent="0.25">
      <c r="A2127">
        <v>2022</v>
      </c>
      <c r="B2127">
        <v>6</v>
      </c>
      <c r="C2127">
        <v>2022</v>
      </c>
      <c r="D2127">
        <v>6</v>
      </c>
      <c r="E2127" s="13" t="s">
        <v>507</v>
      </c>
      <c r="F2127" s="13" t="s">
        <v>508</v>
      </c>
      <c r="G2127" s="13" t="s">
        <v>509</v>
      </c>
      <c r="H2127" s="13" t="s">
        <v>510</v>
      </c>
      <c r="I2127">
        <v>213</v>
      </c>
      <c r="J2127" t="s">
        <v>248</v>
      </c>
      <c r="K2127" t="s">
        <v>139</v>
      </c>
      <c r="L2127" s="13" t="s">
        <v>416</v>
      </c>
      <c r="M2127" t="s">
        <v>219</v>
      </c>
      <c r="N2127" t="s">
        <v>220</v>
      </c>
      <c r="O2127" s="13" t="s">
        <v>811</v>
      </c>
      <c r="P2127" t="s">
        <v>812</v>
      </c>
      <c r="Q2127" s="13" t="s">
        <v>2897</v>
      </c>
      <c r="R2127" t="s">
        <v>253</v>
      </c>
      <c r="S2127">
        <v>6</v>
      </c>
      <c r="T2127">
        <v>50310</v>
      </c>
      <c r="U2127" t="s">
        <v>254</v>
      </c>
      <c r="V2127" t="s">
        <v>254</v>
      </c>
      <c r="W2127" t="s">
        <v>370</v>
      </c>
      <c r="X2127" t="s">
        <v>398</v>
      </c>
    </row>
    <row r="2128" spans="1:24" x14ac:dyDescent="0.25">
      <c r="A2128">
        <v>2022</v>
      </c>
      <c r="B2128">
        <v>11</v>
      </c>
      <c r="C2128">
        <v>2022</v>
      </c>
      <c r="D2128">
        <v>11</v>
      </c>
      <c r="E2128" s="13" t="s">
        <v>507</v>
      </c>
      <c r="F2128" s="13" t="s">
        <v>508</v>
      </c>
      <c r="G2128" s="13" t="s">
        <v>509</v>
      </c>
      <c r="H2128" s="13" t="s">
        <v>510</v>
      </c>
      <c r="I2128">
        <v>213</v>
      </c>
      <c r="J2128" t="s">
        <v>248</v>
      </c>
      <c r="K2128" t="s">
        <v>139</v>
      </c>
      <c r="L2128" s="13" t="s">
        <v>416</v>
      </c>
      <c r="M2128" t="s">
        <v>219</v>
      </c>
      <c r="N2128" t="s">
        <v>220</v>
      </c>
      <c r="O2128" s="13" t="s">
        <v>811</v>
      </c>
      <c r="P2128" t="s">
        <v>812</v>
      </c>
      <c r="Q2128" s="13" t="s">
        <v>2898</v>
      </c>
      <c r="R2128" t="s">
        <v>253</v>
      </c>
      <c r="S2128">
        <v>6</v>
      </c>
      <c r="T2128">
        <v>50310</v>
      </c>
      <c r="U2128" t="s">
        <v>254</v>
      </c>
      <c r="V2128" t="s">
        <v>254</v>
      </c>
      <c r="W2128" t="s">
        <v>370</v>
      </c>
      <c r="X2128" t="s">
        <v>398</v>
      </c>
    </row>
    <row r="2129" spans="1:24" x14ac:dyDescent="0.25">
      <c r="A2129">
        <v>2022</v>
      </c>
      <c r="B2129">
        <v>6</v>
      </c>
      <c r="C2129">
        <v>2022</v>
      </c>
      <c r="D2129">
        <v>3</v>
      </c>
      <c r="E2129" s="13" t="s">
        <v>507</v>
      </c>
      <c r="F2129" s="13" t="s">
        <v>508</v>
      </c>
      <c r="G2129" s="13" t="s">
        <v>2043</v>
      </c>
      <c r="H2129" s="13"/>
      <c r="I2129">
        <v>111</v>
      </c>
      <c r="J2129" t="s">
        <v>248</v>
      </c>
      <c r="K2129" t="s">
        <v>35</v>
      </c>
      <c r="L2129" s="13" t="s">
        <v>249</v>
      </c>
      <c r="M2129" t="s">
        <v>217</v>
      </c>
      <c r="N2129" t="s">
        <v>218</v>
      </c>
      <c r="O2129" s="13" t="s">
        <v>537</v>
      </c>
      <c r="P2129" t="s">
        <v>538</v>
      </c>
      <c r="Q2129" s="13" t="s">
        <v>2899</v>
      </c>
      <c r="R2129" t="s">
        <v>253</v>
      </c>
      <c r="S2129">
        <v>6</v>
      </c>
      <c r="T2129">
        <v>50448</v>
      </c>
      <c r="U2129" t="s">
        <v>1462</v>
      </c>
      <c r="V2129" t="s">
        <v>254</v>
      </c>
      <c r="W2129" t="s">
        <v>370</v>
      </c>
      <c r="X2129" t="s">
        <v>398</v>
      </c>
    </row>
    <row r="2130" spans="1:24" x14ac:dyDescent="0.25">
      <c r="A2130">
        <v>2023</v>
      </c>
      <c r="B2130">
        <v>1</v>
      </c>
      <c r="C2130">
        <v>2023</v>
      </c>
      <c r="D2130">
        <v>1</v>
      </c>
      <c r="E2130" s="13" t="s">
        <v>244</v>
      </c>
      <c r="F2130" s="13" t="s">
        <v>245</v>
      </c>
      <c r="G2130" s="13" t="s">
        <v>246</v>
      </c>
      <c r="H2130" s="13" t="s">
        <v>247</v>
      </c>
      <c r="I2130">
        <v>111</v>
      </c>
      <c r="J2130" t="s">
        <v>248</v>
      </c>
      <c r="K2130" t="s">
        <v>35</v>
      </c>
      <c r="L2130" s="13" t="s">
        <v>249</v>
      </c>
      <c r="M2130" t="s">
        <v>217</v>
      </c>
      <c r="N2130" t="s">
        <v>218</v>
      </c>
      <c r="O2130" s="13" t="s">
        <v>2045</v>
      </c>
      <c r="P2130" t="s">
        <v>2046</v>
      </c>
      <c r="Q2130" s="13" t="s">
        <v>2900</v>
      </c>
      <c r="R2130" t="s">
        <v>662</v>
      </c>
      <c r="S2130">
        <v>6</v>
      </c>
      <c r="T2130">
        <v>50448</v>
      </c>
      <c r="U2130" t="s">
        <v>254</v>
      </c>
      <c r="V2130" t="s">
        <v>254</v>
      </c>
      <c r="W2130" t="s">
        <v>263</v>
      </c>
      <c r="X2130" t="s">
        <v>271</v>
      </c>
    </row>
    <row r="2131" spans="1:24" x14ac:dyDescent="0.25">
      <c r="A2131">
        <v>2023</v>
      </c>
      <c r="B2131">
        <v>7</v>
      </c>
      <c r="C2131">
        <v>2023</v>
      </c>
      <c r="D2131">
        <v>6</v>
      </c>
      <c r="E2131" s="13" t="s">
        <v>244</v>
      </c>
      <c r="F2131" s="13" t="s">
        <v>245</v>
      </c>
      <c r="G2131" s="13" t="s">
        <v>246</v>
      </c>
      <c r="H2131" s="13" t="s">
        <v>247</v>
      </c>
      <c r="I2131">
        <v>111</v>
      </c>
      <c r="J2131" t="s">
        <v>248</v>
      </c>
      <c r="K2131" t="s">
        <v>35</v>
      </c>
      <c r="L2131" s="13" t="s">
        <v>249</v>
      </c>
      <c r="M2131" t="s">
        <v>217</v>
      </c>
      <c r="N2131" t="s">
        <v>218</v>
      </c>
      <c r="O2131" s="13" t="s">
        <v>2045</v>
      </c>
      <c r="P2131" t="s">
        <v>2046</v>
      </c>
      <c r="Q2131" s="13" t="s">
        <v>2901</v>
      </c>
      <c r="R2131" t="s">
        <v>662</v>
      </c>
      <c r="S2131">
        <v>6</v>
      </c>
      <c r="T2131">
        <v>50448</v>
      </c>
      <c r="U2131" t="s">
        <v>254</v>
      </c>
      <c r="V2131" t="s">
        <v>254</v>
      </c>
      <c r="W2131" t="s">
        <v>263</v>
      </c>
      <c r="X2131" t="s">
        <v>271</v>
      </c>
    </row>
    <row r="2132" spans="1:24" x14ac:dyDescent="0.25">
      <c r="A2132">
        <v>2023</v>
      </c>
      <c r="B2132">
        <v>12</v>
      </c>
      <c r="C2132">
        <v>2023</v>
      </c>
      <c r="D2132">
        <v>12</v>
      </c>
      <c r="E2132" s="13" t="s">
        <v>244</v>
      </c>
      <c r="F2132" s="13" t="s">
        <v>245</v>
      </c>
      <c r="G2132" s="13" t="s">
        <v>246</v>
      </c>
      <c r="H2132" s="13" t="s">
        <v>247</v>
      </c>
      <c r="I2132">
        <v>111</v>
      </c>
      <c r="J2132" t="s">
        <v>248</v>
      </c>
      <c r="K2132" t="s">
        <v>35</v>
      </c>
      <c r="L2132" s="13" t="s">
        <v>249</v>
      </c>
      <c r="M2132" t="s">
        <v>217</v>
      </c>
      <c r="N2132" t="s">
        <v>218</v>
      </c>
      <c r="O2132" s="13" t="s">
        <v>2045</v>
      </c>
      <c r="P2132" t="s">
        <v>2046</v>
      </c>
      <c r="Q2132" s="13" t="s">
        <v>2902</v>
      </c>
      <c r="R2132" t="s">
        <v>662</v>
      </c>
      <c r="S2132">
        <v>6</v>
      </c>
      <c r="T2132">
        <v>50448</v>
      </c>
      <c r="U2132" t="s">
        <v>254</v>
      </c>
      <c r="V2132" t="s">
        <v>254</v>
      </c>
      <c r="W2132" t="s">
        <v>263</v>
      </c>
      <c r="X2132" t="s">
        <v>271</v>
      </c>
    </row>
    <row r="2133" spans="1:24" x14ac:dyDescent="0.25">
      <c r="A2133">
        <v>2023</v>
      </c>
      <c r="B2133">
        <v>3</v>
      </c>
      <c r="C2133">
        <v>2023</v>
      </c>
      <c r="D2133">
        <v>3</v>
      </c>
      <c r="E2133" s="13" t="s">
        <v>244</v>
      </c>
      <c r="F2133" s="13" t="s">
        <v>245</v>
      </c>
      <c r="G2133" s="13" t="s">
        <v>246</v>
      </c>
      <c r="H2133" s="13" t="s">
        <v>247</v>
      </c>
      <c r="I2133">
        <v>111</v>
      </c>
      <c r="J2133" t="s">
        <v>248</v>
      </c>
      <c r="K2133" t="s">
        <v>35</v>
      </c>
      <c r="L2133" s="13" t="s">
        <v>249</v>
      </c>
      <c r="M2133" t="s">
        <v>217</v>
      </c>
      <c r="N2133" t="s">
        <v>218</v>
      </c>
      <c r="O2133" s="13" t="s">
        <v>250</v>
      </c>
      <c r="P2133" t="s">
        <v>251</v>
      </c>
      <c r="Q2133" s="13" t="s">
        <v>2903</v>
      </c>
      <c r="R2133" t="s">
        <v>253</v>
      </c>
      <c r="S2133">
        <v>6</v>
      </c>
      <c r="T2133">
        <v>50448</v>
      </c>
      <c r="U2133" t="s">
        <v>254</v>
      </c>
      <c r="V2133" t="s">
        <v>254</v>
      </c>
      <c r="W2133" t="s">
        <v>255</v>
      </c>
      <c r="X2133" t="s">
        <v>256</v>
      </c>
    </row>
    <row r="2134" spans="1:24" x14ac:dyDescent="0.25">
      <c r="A2134">
        <v>2023</v>
      </c>
      <c r="B2134">
        <v>7</v>
      </c>
      <c r="C2134">
        <v>2023</v>
      </c>
      <c r="D2134">
        <v>3</v>
      </c>
      <c r="E2134" s="13" t="s">
        <v>244</v>
      </c>
      <c r="F2134" s="13" t="s">
        <v>245</v>
      </c>
      <c r="G2134" s="13" t="s">
        <v>246</v>
      </c>
      <c r="H2134" s="13" t="s">
        <v>247</v>
      </c>
      <c r="I2134">
        <v>111</v>
      </c>
      <c r="J2134" t="s">
        <v>248</v>
      </c>
      <c r="K2134" t="s">
        <v>35</v>
      </c>
      <c r="L2134" s="13" t="s">
        <v>249</v>
      </c>
      <c r="M2134" t="s">
        <v>217</v>
      </c>
      <c r="N2134" t="s">
        <v>218</v>
      </c>
      <c r="O2134" s="13" t="s">
        <v>250</v>
      </c>
      <c r="P2134" t="s">
        <v>251</v>
      </c>
      <c r="Q2134" s="13" t="s">
        <v>2903</v>
      </c>
      <c r="R2134" t="s">
        <v>253</v>
      </c>
      <c r="S2134">
        <v>-6</v>
      </c>
      <c r="T2134">
        <v>-50448</v>
      </c>
      <c r="U2134" t="s">
        <v>254</v>
      </c>
      <c r="V2134" t="s">
        <v>254</v>
      </c>
      <c r="W2134" t="s">
        <v>255</v>
      </c>
      <c r="X2134" t="s">
        <v>256</v>
      </c>
    </row>
    <row r="2135" spans="1:24" x14ac:dyDescent="0.25">
      <c r="A2135">
        <v>2023</v>
      </c>
      <c r="B2135">
        <v>7</v>
      </c>
      <c r="C2135">
        <v>2023</v>
      </c>
      <c r="D2135">
        <v>3</v>
      </c>
      <c r="E2135" s="13" t="s">
        <v>244</v>
      </c>
      <c r="F2135" s="13" t="s">
        <v>245</v>
      </c>
      <c r="G2135" s="13" t="s">
        <v>246</v>
      </c>
      <c r="H2135" s="13" t="s">
        <v>247</v>
      </c>
      <c r="I2135">
        <v>111</v>
      </c>
      <c r="J2135" t="s">
        <v>248</v>
      </c>
      <c r="K2135" t="s">
        <v>35</v>
      </c>
      <c r="L2135" s="13" t="s">
        <v>249</v>
      </c>
      <c r="M2135" t="s">
        <v>217</v>
      </c>
      <c r="N2135" t="s">
        <v>218</v>
      </c>
      <c r="O2135" s="13" t="s">
        <v>250</v>
      </c>
      <c r="P2135" t="s">
        <v>251</v>
      </c>
      <c r="Q2135" s="13" t="s">
        <v>2904</v>
      </c>
      <c r="R2135" t="s">
        <v>253</v>
      </c>
      <c r="S2135">
        <v>6</v>
      </c>
      <c r="T2135">
        <v>50448</v>
      </c>
      <c r="U2135" t="s">
        <v>254</v>
      </c>
      <c r="V2135" t="s">
        <v>254</v>
      </c>
      <c r="W2135" t="s">
        <v>255</v>
      </c>
      <c r="X2135" t="s">
        <v>256</v>
      </c>
    </row>
    <row r="2136" spans="1:24" x14ac:dyDescent="0.25">
      <c r="A2136">
        <v>2023</v>
      </c>
      <c r="B2136">
        <v>8</v>
      </c>
      <c r="C2136">
        <v>2023</v>
      </c>
      <c r="D2136">
        <v>8</v>
      </c>
      <c r="E2136" s="13" t="s">
        <v>244</v>
      </c>
      <c r="F2136" s="13" t="s">
        <v>245</v>
      </c>
      <c r="G2136" s="13" t="s">
        <v>246</v>
      </c>
      <c r="H2136" s="13" t="s">
        <v>247</v>
      </c>
      <c r="I2136">
        <v>111</v>
      </c>
      <c r="J2136" t="s">
        <v>248</v>
      </c>
      <c r="K2136" t="s">
        <v>35</v>
      </c>
      <c r="L2136" s="13" t="s">
        <v>249</v>
      </c>
      <c r="M2136" t="s">
        <v>217</v>
      </c>
      <c r="N2136" t="s">
        <v>218</v>
      </c>
      <c r="O2136" s="13" t="s">
        <v>250</v>
      </c>
      <c r="P2136" t="s">
        <v>251</v>
      </c>
      <c r="Q2136" s="13" t="s">
        <v>2905</v>
      </c>
      <c r="R2136" t="s">
        <v>258</v>
      </c>
      <c r="S2136">
        <v>6</v>
      </c>
      <c r="T2136">
        <v>50448</v>
      </c>
      <c r="U2136" t="s">
        <v>254</v>
      </c>
      <c r="V2136" t="s">
        <v>254</v>
      </c>
      <c r="W2136" t="s">
        <v>255</v>
      </c>
      <c r="X2136" t="s">
        <v>256</v>
      </c>
    </row>
    <row r="2137" spans="1:24" x14ac:dyDescent="0.25">
      <c r="A2137">
        <v>2023</v>
      </c>
      <c r="B2137">
        <v>3</v>
      </c>
      <c r="C2137">
        <v>2023</v>
      </c>
      <c r="D2137">
        <v>3</v>
      </c>
      <c r="E2137" s="13" t="s">
        <v>244</v>
      </c>
      <c r="F2137" s="13" t="s">
        <v>245</v>
      </c>
      <c r="G2137" s="13" t="s">
        <v>246</v>
      </c>
      <c r="H2137" s="13" t="s">
        <v>247</v>
      </c>
      <c r="I2137">
        <v>111</v>
      </c>
      <c r="J2137" t="s">
        <v>248</v>
      </c>
      <c r="K2137" t="s">
        <v>35</v>
      </c>
      <c r="L2137" s="13" t="s">
        <v>249</v>
      </c>
      <c r="M2137" t="s">
        <v>217</v>
      </c>
      <c r="N2137" t="s">
        <v>218</v>
      </c>
      <c r="O2137" s="13" t="s">
        <v>2052</v>
      </c>
      <c r="P2137" t="s">
        <v>2053</v>
      </c>
      <c r="Q2137" s="13" t="s">
        <v>2906</v>
      </c>
      <c r="R2137" t="s">
        <v>253</v>
      </c>
      <c r="S2137">
        <v>6</v>
      </c>
      <c r="T2137">
        <v>50448</v>
      </c>
      <c r="U2137" t="s">
        <v>254</v>
      </c>
      <c r="V2137" t="s">
        <v>254</v>
      </c>
      <c r="W2137" t="s">
        <v>263</v>
      </c>
      <c r="X2137" t="s">
        <v>333</v>
      </c>
    </row>
    <row r="2138" spans="1:24" x14ac:dyDescent="0.25">
      <c r="A2138">
        <v>2023</v>
      </c>
      <c r="B2138">
        <v>9</v>
      </c>
      <c r="C2138">
        <v>2023</v>
      </c>
      <c r="D2138">
        <v>9</v>
      </c>
      <c r="E2138" s="13" t="s">
        <v>244</v>
      </c>
      <c r="F2138" s="13" t="s">
        <v>245</v>
      </c>
      <c r="G2138" s="13" t="s">
        <v>246</v>
      </c>
      <c r="H2138" s="13" t="s">
        <v>247</v>
      </c>
      <c r="I2138">
        <v>111</v>
      </c>
      <c r="J2138" t="s">
        <v>248</v>
      </c>
      <c r="K2138" t="s">
        <v>35</v>
      </c>
      <c r="L2138" s="13" t="s">
        <v>249</v>
      </c>
      <c r="M2138" t="s">
        <v>217</v>
      </c>
      <c r="N2138" t="s">
        <v>218</v>
      </c>
      <c r="O2138" s="13" t="s">
        <v>2052</v>
      </c>
      <c r="P2138" t="s">
        <v>2053</v>
      </c>
      <c r="Q2138" s="13" t="s">
        <v>2907</v>
      </c>
      <c r="R2138" t="s">
        <v>253</v>
      </c>
      <c r="S2138">
        <v>6</v>
      </c>
      <c r="T2138">
        <v>50448</v>
      </c>
      <c r="U2138" t="s">
        <v>254</v>
      </c>
      <c r="V2138" t="s">
        <v>254</v>
      </c>
      <c r="W2138" t="s">
        <v>263</v>
      </c>
      <c r="X2138" t="s">
        <v>333</v>
      </c>
    </row>
    <row r="2139" spans="1:24" x14ac:dyDescent="0.25">
      <c r="A2139">
        <v>2023</v>
      </c>
      <c r="B2139">
        <v>8</v>
      </c>
      <c r="C2139">
        <v>2023</v>
      </c>
      <c r="D2139">
        <v>8</v>
      </c>
      <c r="E2139" s="13" t="s">
        <v>244</v>
      </c>
      <c r="F2139" s="13" t="s">
        <v>245</v>
      </c>
      <c r="G2139" s="13" t="s">
        <v>246</v>
      </c>
      <c r="H2139" s="13" t="s">
        <v>247</v>
      </c>
      <c r="I2139">
        <v>111</v>
      </c>
      <c r="J2139" t="s">
        <v>248</v>
      </c>
      <c r="K2139" t="s">
        <v>35</v>
      </c>
      <c r="L2139" s="13" t="s">
        <v>249</v>
      </c>
      <c r="M2139" t="s">
        <v>217</v>
      </c>
      <c r="N2139" t="s">
        <v>218</v>
      </c>
      <c r="O2139" s="13" t="s">
        <v>260</v>
      </c>
      <c r="P2139" t="s">
        <v>261</v>
      </c>
      <c r="Q2139" s="13" t="s">
        <v>2908</v>
      </c>
      <c r="R2139" t="s">
        <v>662</v>
      </c>
      <c r="S2139">
        <v>12</v>
      </c>
      <c r="T2139">
        <v>100896</v>
      </c>
      <c r="U2139" t="s">
        <v>254</v>
      </c>
      <c r="V2139" t="s">
        <v>254</v>
      </c>
      <c r="W2139" t="s">
        <v>263</v>
      </c>
      <c r="X2139" t="s">
        <v>264</v>
      </c>
    </row>
    <row r="2140" spans="1:24" x14ac:dyDescent="0.25">
      <c r="A2140">
        <v>2023</v>
      </c>
      <c r="B2140">
        <v>5</v>
      </c>
      <c r="C2140">
        <v>2023</v>
      </c>
      <c r="D2140">
        <v>5</v>
      </c>
      <c r="E2140" s="13" t="s">
        <v>244</v>
      </c>
      <c r="F2140" s="13" t="s">
        <v>245</v>
      </c>
      <c r="G2140" s="13" t="s">
        <v>246</v>
      </c>
      <c r="H2140" s="13" t="s">
        <v>247</v>
      </c>
      <c r="I2140">
        <v>111</v>
      </c>
      <c r="J2140" t="s">
        <v>248</v>
      </c>
      <c r="K2140" t="s">
        <v>35</v>
      </c>
      <c r="L2140" s="13" t="s">
        <v>249</v>
      </c>
      <c r="M2140" t="s">
        <v>217</v>
      </c>
      <c r="N2140" t="s">
        <v>218</v>
      </c>
      <c r="O2140" s="13" t="s">
        <v>268</v>
      </c>
      <c r="P2140" t="s">
        <v>269</v>
      </c>
      <c r="Q2140" s="13" t="s">
        <v>2909</v>
      </c>
      <c r="R2140" t="s">
        <v>662</v>
      </c>
      <c r="S2140">
        <v>6</v>
      </c>
      <c r="T2140">
        <v>50448</v>
      </c>
      <c r="U2140" t="s">
        <v>254</v>
      </c>
      <c r="V2140" t="s">
        <v>254</v>
      </c>
      <c r="W2140" t="s">
        <v>263</v>
      </c>
      <c r="X2140" t="s">
        <v>271</v>
      </c>
    </row>
    <row r="2141" spans="1:24" x14ac:dyDescent="0.25">
      <c r="A2141">
        <v>2023</v>
      </c>
      <c r="B2141">
        <v>8</v>
      </c>
      <c r="C2141">
        <v>2023</v>
      </c>
      <c r="D2141">
        <v>8</v>
      </c>
      <c r="E2141" s="13" t="s">
        <v>244</v>
      </c>
      <c r="F2141" s="13" t="s">
        <v>245</v>
      </c>
      <c r="G2141" s="13" t="s">
        <v>246</v>
      </c>
      <c r="H2141" s="13" t="s">
        <v>247</v>
      </c>
      <c r="I2141">
        <v>111</v>
      </c>
      <c r="J2141" t="s">
        <v>248</v>
      </c>
      <c r="K2141" t="s">
        <v>35</v>
      </c>
      <c r="L2141" s="13" t="s">
        <v>249</v>
      </c>
      <c r="M2141" t="s">
        <v>217</v>
      </c>
      <c r="N2141" t="s">
        <v>218</v>
      </c>
      <c r="O2141" s="13" t="s">
        <v>2060</v>
      </c>
      <c r="P2141" t="s">
        <v>2061</v>
      </c>
      <c r="Q2141" s="13" t="s">
        <v>2910</v>
      </c>
      <c r="R2141" t="s">
        <v>253</v>
      </c>
      <c r="S2141">
        <v>6</v>
      </c>
      <c r="T2141">
        <v>50448</v>
      </c>
      <c r="U2141" t="s">
        <v>254</v>
      </c>
      <c r="V2141" t="s">
        <v>254</v>
      </c>
      <c r="W2141" t="s">
        <v>263</v>
      </c>
      <c r="X2141" t="s">
        <v>333</v>
      </c>
    </row>
    <row r="2142" spans="1:24" x14ac:dyDescent="0.25">
      <c r="A2142">
        <v>2023</v>
      </c>
      <c r="B2142">
        <v>7</v>
      </c>
      <c r="C2142">
        <v>2023</v>
      </c>
      <c r="D2142">
        <v>6</v>
      </c>
      <c r="E2142" s="13" t="s">
        <v>244</v>
      </c>
      <c r="F2142" s="13" t="s">
        <v>245</v>
      </c>
      <c r="G2142" s="13" t="s">
        <v>246</v>
      </c>
      <c r="H2142" s="13" t="s">
        <v>247</v>
      </c>
      <c r="I2142">
        <v>111</v>
      </c>
      <c r="J2142" t="s">
        <v>248</v>
      </c>
      <c r="K2142" t="s">
        <v>35</v>
      </c>
      <c r="L2142" s="13" t="s">
        <v>249</v>
      </c>
      <c r="M2142" t="s">
        <v>217</v>
      </c>
      <c r="N2142" t="s">
        <v>218</v>
      </c>
      <c r="O2142" s="13" t="s">
        <v>273</v>
      </c>
      <c r="P2142" t="s">
        <v>274</v>
      </c>
      <c r="Q2142" s="13" t="s">
        <v>2911</v>
      </c>
      <c r="R2142" t="s">
        <v>279</v>
      </c>
      <c r="S2142">
        <v>12</v>
      </c>
      <c r="T2142">
        <v>100896</v>
      </c>
      <c r="U2142" t="s">
        <v>254</v>
      </c>
      <c r="V2142" t="s">
        <v>254</v>
      </c>
      <c r="W2142" t="s">
        <v>276</v>
      </c>
      <c r="X2142" t="s">
        <v>277</v>
      </c>
    </row>
    <row r="2143" spans="1:24" x14ac:dyDescent="0.25">
      <c r="A2143">
        <v>2023</v>
      </c>
      <c r="B2143">
        <v>7</v>
      </c>
      <c r="C2143">
        <v>2023</v>
      </c>
      <c r="D2143">
        <v>7</v>
      </c>
      <c r="E2143" s="13" t="s">
        <v>244</v>
      </c>
      <c r="F2143" s="13" t="s">
        <v>245</v>
      </c>
      <c r="G2143" s="13" t="s">
        <v>246</v>
      </c>
      <c r="H2143" s="13" t="s">
        <v>247</v>
      </c>
      <c r="I2143">
        <v>111</v>
      </c>
      <c r="J2143" t="s">
        <v>248</v>
      </c>
      <c r="K2143" t="s">
        <v>35</v>
      </c>
      <c r="L2143" s="13" t="s">
        <v>249</v>
      </c>
      <c r="M2143" t="s">
        <v>217</v>
      </c>
      <c r="N2143" t="s">
        <v>218</v>
      </c>
      <c r="O2143" s="13" t="s">
        <v>2912</v>
      </c>
      <c r="P2143" t="s">
        <v>2913</v>
      </c>
      <c r="Q2143" s="13" t="s">
        <v>2914</v>
      </c>
      <c r="R2143" t="s">
        <v>2915</v>
      </c>
      <c r="S2143">
        <v>3</v>
      </c>
      <c r="T2143">
        <v>25224</v>
      </c>
      <c r="U2143" t="s">
        <v>254</v>
      </c>
      <c r="V2143" t="s">
        <v>298</v>
      </c>
      <c r="W2143" t="s">
        <v>263</v>
      </c>
      <c r="X2143" t="s">
        <v>299</v>
      </c>
    </row>
    <row r="2144" spans="1:24" x14ac:dyDescent="0.25">
      <c r="A2144">
        <v>2023</v>
      </c>
      <c r="B2144">
        <v>9</v>
      </c>
      <c r="C2144">
        <v>2023</v>
      </c>
      <c r="D2144">
        <v>9</v>
      </c>
      <c r="E2144" s="13" t="s">
        <v>244</v>
      </c>
      <c r="F2144" s="13" t="s">
        <v>245</v>
      </c>
      <c r="G2144" s="13" t="s">
        <v>246</v>
      </c>
      <c r="H2144" s="13" t="s">
        <v>247</v>
      </c>
      <c r="I2144">
        <v>111</v>
      </c>
      <c r="J2144" t="s">
        <v>248</v>
      </c>
      <c r="K2144" t="s">
        <v>35</v>
      </c>
      <c r="L2144" s="13" t="s">
        <v>249</v>
      </c>
      <c r="M2144" t="s">
        <v>217</v>
      </c>
      <c r="N2144" t="s">
        <v>218</v>
      </c>
      <c r="O2144" s="13" t="s">
        <v>2912</v>
      </c>
      <c r="P2144" t="s">
        <v>2913</v>
      </c>
      <c r="Q2144" s="13" t="s">
        <v>2916</v>
      </c>
      <c r="R2144" t="s">
        <v>2915</v>
      </c>
      <c r="S2144">
        <v>3</v>
      </c>
      <c r="T2144">
        <v>25224</v>
      </c>
      <c r="U2144" t="s">
        <v>254</v>
      </c>
      <c r="V2144" t="s">
        <v>254</v>
      </c>
      <c r="W2144" t="s">
        <v>263</v>
      </c>
      <c r="X2144" t="s">
        <v>299</v>
      </c>
    </row>
    <row r="2145" spans="1:24" x14ac:dyDescent="0.25">
      <c r="A2145">
        <v>2023</v>
      </c>
      <c r="B2145">
        <v>6</v>
      </c>
      <c r="C2145">
        <v>2023</v>
      </c>
      <c r="D2145">
        <v>6</v>
      </c>
      <c r="E2145" s="13" t="s">
        <v>244</v>
      </c>
      <c r="F2145" s="13" t="s">
        <v>245</v>
      </c>
      <c r="G2145" s="13" t="s">
        <v>246</v>
      </c>
      <c r="H2145" s="13" t="s">
        <v>247</v>
      </c>
      <c r="I2145">
        <v>111</v>
      </c>
      <c r="J2145" t="s">
        <v>248</v>
      </c>
      <c r="K2145" t="s">
        <v>35</v>
      </c>
      <c r="L2145" s="13" t="s">
        <v>249</v>
      </c>
      <c r="M2145" t="s">
        <v>217</v>
      </c>
      <c r="N2145" t="s">
        <v>218</v>
      </c>
      <c r="O2145" s="13" t="s">
        <v>1272</v>
      </c>
      <c r="P2145" t="s">
        <v>1273</v>
      </c>
      <c r="Q2145" s="13" t="s">
        <v>2917</v>
      </c>
      <c r="R2145" t="s">
        <v>258</v>
      </c>
      <c r="S2145">
        <v>6</v>
      </c>
      <c r="T2145">
        <v>50448</v>
      </c>
      <c r="U2145" t="s">
        <v>254</v>
      </c>
      <c r="V2145" t="s">
        <v>254</v>
      </c>
      <c r="W2145" t="s">
        <v>440</v>
      </c>
      <c r="X2145" t="s">
        <v>1275</v>
      </c>
    </row>
    <row r="2146" spans="1:24" x14ac:dyDescent="0.25">
      <c r="A2146">
        <v>2024</v>
      </c>
      <c r="B2146">
        <v>1</v>
      </c>
      <c r="C2146">
        <v>2023</v>
      </c>
      <c r="D2146">
        <v>6</v>
      </c>
      <c r="E2146" s="13" t="s">
        <v>244</v>
      </c>
      <c r="F2146" s="13" t="s">
        <v>245</v>
      </c>
      <c r="G2146" s="13" t="s">
        <v>246</v>
      </c>
      <c r="H2146" s="13" t="s">
        <v>247</v>
      </c>
      <c r="I2146">
        <v>111</v>
      </c>
      <c r="J2146" t="s">
        <v>248</v>
      </c>
      <c r="K2146" t="s">
        <v>35</v>
      </c>
      <c r="L2146" s="13" t="s">
        <v>249</v>
      </c>
      <c r="M2146" t="s">
        <v>217</v>
      </c>
      <c r="N2146" t="s">
        <v>218</v>
      </c>
      <c r="O2146" s="13" t="s">
        <v>1272</v>
      </c>
      <c r="P2146" t="s">
        <v>1273</v>
      </c>
      <c r="Q2146" s="13" t="s">
        <v>2917</v>
      </c>
      <c r="R2146" t="s">
        <v>258</v>
      </c>
      <c r="S2146">
        <v>-6</v>
      </c>
      <c r="T2146">
        <v>-50448</v>
      </c>
      <c r="U2146" t="s">
        <v>254</v>
      </c>
      <c r="V2146" t="s">
        <v>254</v>
      </c>
      <c r="W2146" t="s">
        <v>440</v>
      </c>
      <c r="X2146" t="s">
        <v>1275</v>
      </c>
    </row>
    <row r="2147" spans="1:24" x14ac:dyDescent="0.25">
      <c r="A2147">
        <v>2024</v>
      </c>
      <c r="B2147">
        <v>1</v>
      </c>
      <c r="C2147">
        <v>2023</v>
      </c>
      <c r="D2147">
        <v>6</v>
      </c>
      <c r="E2147" s="13" t="s">
        <v>244</v>
      </c>
      <c r="F2147" s="13" t="s">
        <v>245</v>
      </c>
      <c r="G2147" s="13" t="s">
        <v>246</v>
      </c>
      <c r="H2147" s="13" t="s">
        <v>247</v>
      </c>
      <c r="I2147">
        <v>111</v>
      </c>
      <c r="J2147" t="s">
        <v>248</v>
      </c>
      <c r="K2147" t="s">
        <v>35</v>
      </c>
      <c r="L2147" s="13" t="s">
        <v>249</v>
      </c>
      <c r="M2147" t="s">
        <v>217</v>
      </c>
      <c r="N2147" t="s">
        <v>218</v>
      </c>
      <c r="O2147" s="13" t="s">
        <v>1272</v>
      </c>
      <c r="P2147" t="s">
        <v>1273</v>
      </c>
      <c r="Q2147" s="13" t="s">
        <v>2918</v>
      </c>
      <c r="R2147" t="s">
        <v>258</v>
      </c>
      <c r="S2147">
        <v>6</v>
      </c>
      <c r="T2147">
        <v>50448</v>
      </c>
      <c r="U2147" t="s">
        <v>254</v>
      </c>
      <c r="V2147" t="s">
        <v>254</v>
      </c>
      <c r="W2147" t="s">
        <v>440</v>
      </c>
      <c r="X2147" t="s">
        <v>1275</v>
      </c>
    </row>
    <row r="2148" spans="1:24" x14ac:dyDescent="0.25">
      <c r="A2148">
        <v>2023</v>
      </c>
      <c r="B2148">
        <v>12</v>
      </c>
      <c r="C2148">
        <v>2023</v>
      </c>
      <c r="D2148">
        <v>3</v>
      </c>
      <c r="E2148" s="13" t="s">
        <v>244</v>
      </c>
      <c r="F2148" s="13" t="s">
        <v>245</v>
      </c>
      <c r="G2148" s="13" t="s">
        <v>246</v>
      </c>
      <c r="H2148" s="13" t="s">
        <v>247</v>
      </c>
      <c r="I2148">
        <v>111</v>
      </c>
      <c r="J2148" t="s">
        <v>248</v>
      </c>
      <c r="K2148" t="s">
        <v>35</v>
      </c>
      <c r="L2148" s="13" t="s">
        <v>249</v>
      </c>
      <c r="M2148" t="s">
        <v>217</v>
      </c>
      <c r="N2148" t="s">
        <v>218</v>
      </c>
      <c r="O2148" s="13" t="s">
        <v>280</v>
      </c>
      <c r="P2148" t="s">
        <v>281</v>
      </c>
      <c r="Q2148" s="13" t="s">
        <v>2919</v>
      </c>
      <c r="R2148" t="s">
        <v>258</v>
      </c>
      <c r="S2148">
        <v>12</v>
      </c>
      <c r="T2148">
        <v>100896</v>
      </c>
      <c r="U2148" t="s">
        <v>254</v>
      </c>
      <c r="V2148" t="s">
        <v>254</v>
      </c>
      <c r="W2148" t="s">
        <v>263</v>
      </c>
      <c r="X2148" t="s">
        <v>271</v>
      </c>
    </row>
    <row r="2149" spans="1:24" x14ac:dyDescent="0.25">
      <c r="A2149">
        <v>2023</v>
      </c>
      <c r="B2149">
        <v>3</v>
      </c>
      <c r="C2149">
        <v>2023</v>
      </c>
      <c r="D2149">
        <v>3</v>
      </c>
      <c r="E2149" s="13" t="s">
        <v>244</v>
      </c>
      <c r="F2149" s="13" t="s">
        <v>245</v>
      </c>
      <c r="G2149" s="13" t="s">
        <v>246</v>
      </c>
      <c r="H2149" s="13" t="s">
        <v>247</v>
      </c>
      <c r="I2149">
        <v>111</v>
      </c>
      <c r="J2149" t="s">
        <v>248</v>
      </c>
      <c r="K2149" t="s">
        <v>35</v>
      </c>
      <c r="L2149" s="13" t="s">
        <v>249</v>
      </c>
      <c r="M2149" t="s">
        <v>217</v>
      </c>
      <c r="N2149" t="s">
        <v>218</v>
      </c>
      <c r="O2149" s="13" t="s">
        <v>285</v>
      </c>
      <c r="P2149" t="s">
        <v>286</v>
      </c>
      <c r="Q2149" s="13" t="s">
        <v>2920</v>
      </c>
      <c r="R2149" t="s">
        <v>258</v>
      </c>
      <c r="S2149">
        <v>6</v>
      </c>
      <c r="T2149">
        <v>50448</v>
      </c>
      <c r="U2149" t="s">
        <v>254</v>
      </c>
      <c r="V2149" t="s">
        <v>254</v>
      </c>
      <c r="W2149" t="s">
        <v>263</v>
      </c>
      <c r="X2149" t="s">
        <v>271</v>
      </c>
    </row>
    <row r="2150" spans="1:24" x14ac:dyDescent="0.25">
      <c r="A2150">
        <v>2023</v>
      </c>
      <c r="B2150">
        <v>9</v>
      </c>
      <c r="C2150">
        <v>2023</v>
      </c>
      <c r="D2150">
        <v>9</v>
      </c>
      <c r="E2150" s="13" t="s">
        <v>244</v>
      </c>
      <c r="F2150" s="13" t="s">
        <v>245</v>
      </c>
      <c r="G2150" s="13" t="s">
        <v>246</v>
      </c>
      <c r="H2150" s="13" t="s">
        <v>247</v>
      </c>
      <c r="I2150">
        <v>111</v>
      </c>
      <c r="J2150" t="s">
        <v>248</v>
      </c>
      <c r="K2150" t="s">
        <v>35</v>
      </c>
      <c r="L2150" s="13" t="s">
        <v>249</v>
      </c>
      <c r="M2150" t="s">
        <v>217</v>
      </c>
      <c r="N2150" t="s">
        <v>218</v>
      </c>
      <c r="O2150" s="13" t="s">
        <v>285</v>
      </c>
      <c r="P2150" t="s">
        <v>286</v>
      </c>
      <c r="Q2150" s="13" t="s">
        <v>2921</v>
      </c>
      <c r="R2150" t="s">
        <v>258</v>
      </c>
      <c r="S2150">
        <v>6</v>
      </c>
      <c r="T2150">
        <v>50448</v>
      </c>
      <c r="U2150" t="s">
        <v>254</v>
      </c>
      <c r="V2150" t="s">
        <v>254</v>
      </c>
      <c r="W2150" t="s">
        <v>263</v>
      </c>
      <c r="X2150" t="s">
        <v>271</v>
      </c>
    </row>
    <row r="2151" spans="1:24" x14ac:dyDescent="0.25">
      <c r="A2151">
        <v>2023</v>
      </c>
      <c r="B2151">
        <v>2</v>
      </c>
      <c r="C2151">
        <v>2023</v>
      </c>
      <c r="D2151">
        <v>2</v>
      </c>
      <c r="E2151" s="13" t="s">
        <v>244</v>
      </c>
      <c r="F2151" s="13" t="s">
        <v>245</v>
      </c>
      <c r="G2151" s="13" t="s">
        <v>246</v>
      </c>
      <c r="H2151" s="13" t="s">
        <v>247</v>
      </c>
      <c r="I2151">
        <v>111</v>
      </c>
      <c r="J2151" t="s">
        <v>248</v>
      </c>
      <c r="K2151" t="s">
        <v>35</v>
      </c>
      <c r="L2151" s="13" t="s">
        <v>249</v>
      </c>
      <c r="M2151" t="s">
        <v>217</v>
      </c>
      <c r="N2151" t="s">
        <v>218</v>
      </c>
      <c r="O2151" s="13" t="s">
        <v>2070</v>
      </c>
      <c r="P2151" t="s">
        <v>2071</v>
      </c>
      <c r="Q2151" s="13" t="s">
        <v>2922</v>
      </c>
      <c r="R2151" t="s">
        <v>253</v>
      </c>
      <c r="S2151">
        <v>3</v>
      </c>
      <c r="T2151">
        <v>25224</v>
      </c>
      <c r="U2151" t="s">
        <v>254</v>
      </c>
      <c r="V2151" t="s">
        <v>254</v>
      </c>
      <c r="W2151" t="s">
        <v>263</v>
      </c>
      <c r="X2151" t="s">
        <v>299</v>
      </c>
    </row>
    <row r="2152" spans="1:24" x14ac:dyDescent="0.25">
      <c r="A2152">
        <v>2023</v>
      </c>
      <c r="B2152">
        <v>5</v>
      </c>
      <c r="C2152">
        <v>2023</v>
      </c>
      <c r="D2152">
        <v>5</v>
      </c>
      <c r="E2152" s="13" t="s">
        <v>244</v>
      </c>
      <c r="F2152" s="13" t="s">
        <v>245</v>
      </c>
      <c r="G2152" s="13" t="s">
        <v>246</v>
      </c>
      <c r="H2152" s="13" t="s">
        <v>247</v>
      </c>
      <c r="I2152">
        <v>111</v>
      </c>
      <c r="J2152" t="s">
        <v>248</v>
      </c>
      <c r="K2152" t="s">
        <v>35</v>
      </c>
      <c r="L2152" s="13" t="s">
        <v>249</v>
      </c>
      <c r="M2152" t="s">
        <v>217</v>
      </c>
      <c r="N2152" t="s">
        <v>218</v>
      </c>
      <c r="O2152" s="13" t="s">
        <v>2070</v>
      </c>
      <c r="P2152" t="s">
        <v>2071</v>
      </c>
      <c r="Q2152" s="13" t="s">
        <v>2923</v>
      </c>
      <c r="R2152" t="s">
        <v>253</v>
      </c>
      <c r="S2152">
        <v>6</v>
      </c>
      <c r="T2152">
        <v>50448</v>
      </c>
      <c r="U2152" t="s">
        <v>254</v>
      </c>
      <c r="V2152" t="s">
        <v>254</v>
      </c>
      <c r="W2152" t="s">
        <v>263</v>
      </c>
      <c r="X2152" t="s">
        <v>299</v>
      </c>
    </row>
    <row r="2153" spans="1:24" x14ac:dyDescent="0.25">
      <c r="A2153">
        <v>2023</v>
      </c>
      <c r="B2153">
        <v>9</v>
      </c>
      <c r="C2153">
        <v>2023</v>
      </c>
      <c r="D2153">
        <v>9</v>
      </c>
      <c r="E2153" s="13" t="s">
        <v>244</v>
      </c>
      <c r="F2153" s="13" t="s">
        <v>245</v>
      </c>
      <c r="G2153" s="13" t="s">
        <v>246</v>
      </c>
      <c r="H2153" s="13" t="s">
        <v>247</v>
      </c>
      <c r="I2153">
        <v>111</v>
      </c>
      <c r="J2153" t="s">
        <v>248</v>
      </c>
      <c r="K2153" t="s">
        <v>35</v>
      </c>
      <c r="L2153" s="13" t="s">
        <v>249</v>
      </c>
      <c r="M2153" t="s">
        <v>217</v>
      </c>
      <c r="N2153" t="s">
        <v>218</v>
      </c>
      <c r="O2153" s="13" t="s">
        <v>2070</v>
      </c>
      <c r="P2153" t="s">
        <v>2071</v>
      </c>
      <c r="Q2153" s="13" t="s">
        <v>2924</v>
      </c>
      <c r="R2153" t="s">
        <v>253</v>
      </c>
      <c r="S2153">
        <v>6</v>
      </c>
      <c r="T2153">
        <v>50448</v>
      </c>
      <c r="U2153" t="s">
        <v>254</v>
      </c>
      <c r="V2153" t="s">
        <v>254</v>
      </c>
      <c r="W2153" t="s">
        <v>263</v>
      </c>
      <c r="X2153" t="s">
        <v>299</v>
      </c>
    </row>
    <row r="2154" spans="1:24" x14ac:dyDescent="0.25">
      <c r="A2154">
        <v>2023</v>
      </c>
      <c r="B2154">
        <v>1</v>
      </c>
      <c r="C2154">
        <v>2023</v>
      </c>
      <c r="D2154">
        <v>1</v>
      </c>
      <c r="E2154" s="13" t="s">
        <v>244</v>
      </c>
      <c r="F2154" s="13" t="s">
        <v>245</v>
      </c>
      <c r="G2154" s="13" t="s">
        <v>246</v>
      </c>
      <c r="H2154" s="13" t="s">
        <v>247</v>
      </c>
      <c r="I2154">
        <v>111</v>
      </c>
      <c r="J2154" t="s">
        <v>248</v>
      </c>
      <c r="K2154" t="s">
        <v>35</v>
      </c>
      <c r="L2154" s="13" t="s">
        <v>249</v>
      </c>
      <c r="M2154" t="s">
        <v>217</v>
      </c>
      <c r="N2154" t="s">
        <v>218</v>
      </c>
      <c r="O2154" s="13" t="s">
        <v>291</v>
      </c>
      <c r="P2154" t="s">
        <v>292</v>
      </c>
      <c r="Q2154" s="13" t="s">
        <v>2925</v>
      </c>
      <c r="R2154" t="s">
        <v>253</v>
      </c>
      <c r="S2154">
        <v>6</v>
      </c>
      <c r="T2154">
        <v>50448</v>
      </c>
      <c r="U2154" t="s">
        <v>254</v>
      </c>
      <c r="V2154" t="s">
        <v>254</v>
      </c>
      <c r="W2154" t="s">
        <v>263</v>
      </c>
      <c r="X2154" t="s">
        <v>264</v>
      </c>
    </row>
    <row r="2155" spans="1:24" x14ac:dyDescent="0.25">
      <c r="A2155">
        <v>2023</v>
      </c>
      <c r="B2155">
        <v>8</v>
      </c>
      <c r="C2155">
        <v>2023</v>
      </c>
      <c r="D2155">
        <v>8</v>
      </c>
      <c r="E2155" s="13" t="s">
        <v>244</v>
      </c>
      <c r="F2155" s="13" t="s">
        <v>245</v>
      </c>
      <c r="G2155" s="13" t="s">
        <v>246</v>
      </c>
      <c r="H2155" s="13" t="s">
        <v>247</v>
      </c>
      <c r="I2155">
        <v>111</v>
      </c>
      <c r="J2155" t="s">
        <v>248</v>
      </c>
      <c r="K2155" t="s">
        <v>35</v>
      </c>
      <c r="L2155" s="13" t="s">
        <v>249</v>
      </c>
      <c r="M2155" t="s">
        <v>217</v>
      </c>
      <c r="N2155" t="s">
        <v>218</v>
      </c>
      <c r="O2155" s="13" t="s">
        <v>291</v>
      </c>
      <c r="P2155" t="s">
        <v>292</v>
      </c>
      <c r="Q2155" s="13" t="s">
        <v>2926</v>
      </c>
      <c r="R2155" t="s">
        <v>253</v>
      </c>
      <c r="S2155">
        <v>3</v>
      </c>
      <c r="T2155">
        <v>25224</v>
      </c>
      <c r="U2155" t="s">
        <v>254</v>
      </c>
      <c r="V2155" t="s">
        <v>254</v>
      </c>
      <c r="W2155" t="s">
        <v>263</v>
      </c>
      <c r="X2155" t="s">
        <v>264</v>
      </c>
    </row>
    <row r="2156" spans="1:24" x14ac:dyDescent="0.25">
      <c r="A2156">
        <v>2023</v>
      </c>
      <c r="B2156">
        <v>11</v>
      </c>
      <c r="C2156">
        <v>2023</v>
      </c>
      <c r="D2156">
        <v>11</v>
      </c>
      <c r="E2156" s="13" t="s">
        <v>244</v>
      </c>
      <c r="F2156" s="13" t="s">
        <v>245</v>
      </c>
      <c r="G2156" s="13" t="s">
        <v>246</v>
      </c>
      <c r="H2156" s="13" t="s">
        <v>247</v>
      </c>
      <c r="I2156">
        <v>111</v>
      </c>
      <c r="J2156" t="s">
        <v>248</v>
      </c>
      <c r="K2156" t="s">
        <v>35</v>
      </c>
      <c r="L2156" s="13" t="s">
        <v>249</v>
      </c>
      <c r="M2156" t="s">
        <v>217</v>
      </c>
      <c r="N2156" t="s">
        <v>218</v>
      </c>
      <c r="O2156" s="13" t="s">
        <v>291</v>
      </c>
      <c r="P2156" t="s">
        <v>292</v>
      </c>
      <c r="Q2156" s="13" t="s">
        <v>2927</v>
      </c>
      <c r="R2156" t="s">
        <v>253</v>
      </c>
      <c r="S2156">
        <v>3</v>
      </c>
      <c r="T2156">
        <v>25224</v>
      </c>
      <c r="U2156" t="s">
        <v>254</v>
      </c>
      <c r="V2156" t="s">
        <v>254</v>
      </c>
      <c r="W2156" t="s">
        <v>263</v>
      </c>
      <c r="X2156" t="s">
        <v>264</v>
      </c>
    </row>
    <row r="2157" spans="1:24" x14ac:dyDescent="0.25">
      <c r="A2157">
        <v>2023</v>
      </c>
      <c r="B2157">
        <v>4</v>
      </c>
      <c r="C2157">
        <v>2023</v>
      </c>
      <c r="D2157">
        <v>4</v>
      </c>
      <c r="E2157" s="13" t="s">
        <v>244</v>
      </c>
      <c r="F2157" s="13" t="s">
        <v>245</v>
      </c>
      <c r="G2157" s="13" t="s">
        <v>246</v>
      </c>
      <c r="H2157" s="13" t="s">
        <v>247</v>
      </c>
      <c r="I2157">
        <v>111</v>
      </c>
      <c r="J2157" t="s">
        <v>248</v>
      </c>
      <c r="K2157" t="s">
        <v>35</v>
      </c>
      <c r="L2157" s="13" t="s">
        <v>249</v>
      </c>
      <c r="M2157" t="s">
        <v>217</v>
      </c>
      <c r="N2157" t="s">
        <v>218</v>
      </c>
      <c r="O2157" s="13" t="s">
        <v>1289</v>
      </c>
      <c r="P2157" t="s">
        <v>1290</v>
      </c>
      <c r="Q2157" s="13" t="s">
        <v>2928</v>
      </c>
      <c r="R2157" t="s">
        <v>253</v>
      </c>
      <c r="S2157">
        <v>6</v>
      </c>
      <c r="T2157">
        <v>50448</v>
      </c>
      <c r="U2157" t="s">
        <v>254</v>
      </c>
      <c r="V2157" t="s">
        <v>254</v>
      </c>
      <c r="W2157" t="s">
        <v>263</v>
      </c>
      <c r="X2157" t="s">
        <v>271</v>
      </c>
    </row>
    <row r="2158" spans="1:24" x14ac:dyDescent="0.25">
      <c r="A2158">
        <v>2023</v>
      </c>
      <c r="B2158">
        <v>10</v>
      </c>
      <c r="C2158">
        <v>2023</v>
      </c>
      <c r="D2158">
        <v>10</v>
      </c>
      <c r="E2158" s="13" t="s">
        <v>244</v>
      </c>
      <c r="F2158" s="13" t="s">
        <v>245</v>
      </c>
      <c r="G2158" s="13" t="s">
        <v>246</v>
      </c>
      <c r="H2158" s="13" t="s">
        <v>247</v>
      </c>
      <c r="I2158">
        <v>111</v>
      </c>
      <c r="J2158" t="s">
        <v>248</v>
      </c>
      <c r="K2158" t="s">
        <v>35</v>
      </c>
      <c r="L2158" s="13" t="s">
        <v>249</v>
      </c>
      <c r="M2158" t="s">
        <v>217</v>
      </c>
      <c r="N2158" t="s">
        <v>218</v>
      </c>
      <c r="O2158" s="13" t="s">
        <v>1289</v>
      </c>
      <c r="P2158" t="s">
        <v>1290</v>
      </c>
      <c r="Q2158" s="13" t="s">
        <v>2929</v>
      </c>
      <c r="R2158" t="s">
        <v>253</v>
      </c>
      <c r="S2158">
        <v>6</v>
      </c>
      <c r="T2158">
        <v>50448</v>
      </c>
      <c r="U2158" t="s">
        <v>254</v>
      </c>
      <c r="V2158" t="s">
        <v>254</v>
      </c>
      <c r="W2158" t="s">
        <v>263</v>
      </c>
      <c r="X2158" t="s">
        <v>271</v>
      </c>
    </row>
    <row r="2159" spans="1:24" x14ac:dyDescent="0.25">
      <c r="A2159">
        <v>2023</v>
      </c>
      <c r="B2159">
        <v>8</v>
      </c>
      <c r="C2159">
        <v>2023</v>
      </c>
      <c r="D2159">
        <v>8</v>
      </c>
      <c r="E2159" s="13" t="s">
        <v>244</v>
      </c>
      <c r="F2159" s="13" t="s">
        <v>245</v>
      </c>
      <c r="G2159" s="13" t="s">
        <v>246</v>
      </c>
      <c r="H2159" s="13" t="s">
        <v>247</v>
      </c>
      <c r="I2159">
        <v>111</v>
      </c>
      <c r="J2159" t="s">
        <v>248</v>
      </c>
      <c r="K2159" t="s">
        <v>35</v>
      </c>
      <c r="L2159" s="13" t="s">
        <v>249</v>
      </c>
      <c r="M2159" t="s">
        <v>217</v>
      </c>
      <c r="N2159" t="s">
        <v>218</v>
      </c>
      <c r="O2159" s="13" t="s">
        <v>1294</v>
      </c>
      <c r="P2159" t="s">
        <v>1295</v>
      </c>
      <c r="Q2159" s="13" t="s">
        <v>2930</v>
      </c>
      <c r="R2159" t="s">
        <v>662</v>
      </c>
      <c r="S2159">
        <v>1</v>
      </c>
      <c r="T2159">
        <v>8408</v>
      </c>
      <c r="U2159" t="s">
        <v>254</v>
      </c>
      <c r="V2159" t="s">
        <v>254</v>
      </c>
      <c r="W2159" t="s">
        <v>276</v>
      </c>
      <c r="X2159" t="s">
        <v>311</v>
      </c>
    </row>
    <row r="2160" spans="1:24" x14ac:dyDescent="0.25">
      <c r="A2160">
        <v>2024</v>
      </c>
      <c r="B2160">
        <v>1</v>
      </c>
      <c r="C2160">
        <v>2023</v>
      </c>
      <c r="D2160">
        <v>8</v>
      </c>
      <c r="E2160" s="13" t="s">
        <v>244</v>
      </c>
      <c r="F2160" s="13" t="s">
        <v>245</v>
      </c>
      <c r="G2160" s="13" t="s">
        <v>246</v>
      </c>
      <c r="H2160" s="13" t="s">
        <v>247</v>
      </c>
      <c r="I2160">
        <v>111</v>
      </c>
      <c r="J2160" t="s">
        <v>248</v>
      </c>
      <c r="K2160" t="s">
        <v>35</v>
      </c>
      <c r="L2160" s="13" t="s">
        <v>249</v>
      </c>
      <c r="M2160" t="s">
        <v>217</v>
      </c>
      <c r="N2160" t="s">
        <v>218</v>
      </c>
      <c r="O2160" s="13" t="s">
        <v>1294</v>
      </c>
      <c r="P2160" t="s">
        <v>1295</v>
      </c>
      <c r="Q2160" s="13" t="s">
        <v>2930</v>
      </c>
      <c r="R2160" t="s">
        <v>662</v>
      </c>
      <c r="S2160">
        <v>-1</v>
      </c>
      <c r="T2160">
        <v>-8408</v>
      </c>
      <c r="U2160" t="s">
        <v>254</v>
      </c>
      <c r="V2160" t="s">
        <v>254</v>
      </c>
      <c r="W2160" t="s">
        <v>276</v>
      </c>
      <c r="X2160" t="s">
        <v>311</v>
      </c>
    </row>
    <row r="2161" spans="1:24" x14ac:dyDescent="0.25">
      <c r="A2161">
        <v>2024</v>
      </c>
      <c r="B2161">
        <v>1</v>
      </c>
      <c r="C2161">
        <v>2023</v>
      </c>
      <c r="D2161">
        <v>8</v>
      </c>
      <c r="E2161" s="13" t="s">
        <v>244</v>
      </c>
      <c r="F2161" s="13" t="s">
        <v>245</v>
      </c>
      <c r="G2161" s="13" t="s">
        <v>246</v>
      </c>
      <c r="H2161" s="13" t="s">
        <v>247</v>
      </c>
      <c r="I2161">
        <v>111</v>
      </c>
      <c r="J2161" t="s">
        <v>248</v>
      </c>
      <c r="K2161" t="s">
        <v>35</v>
      </c>
      <c r="L2161" s="13" t="s">
        <v>249</v>
      </c>
      <c r="M2161" t="s">
        <v>217</v>
      </c>
      <c r="N2161" t="s">
        <v>218</v>
      </c>
      <c r="O2161" s="13" t="s">
        <v>1294</v>
      </c>
      <c r="P2161" t="s">
        <v>1295</v>
      </c>
      <c r="Q2161" s="13" t="s">
        <v>2931</v>
      </c>
      <c r="R2161" t="s">
        <v>662</v>
      </c>
      <c r="S2161">
        <v>6</v>
      </c>
      <c r="T2161">
        <v>50448</v>
      </c>
      <c r="U2161" t="s">
        <v>254</v>
      </c>
      <c r="V2161" t="s">
        <v>254</v>
      </c>
      <c r="W2161" t="s">
        <v>276</v>
      </c>
      <c r="X2161" t="s">
        <v>311</v>
      </c>
    </row>
    <row r="2162" spans="1:24" x14ac:dyDescent="0.25">
      <c r="A2162">
        <v>2023</v>
      </c>
      <c r="B2162">
        <v>3</v>
      </c>
      <c r="C2162">
        <v>2023</v>
      </c>
      <c r="D2162">
        <v>3</v>
      </c>
      <c r="E2162" s="13" t="s">
        <v>244</v>
      </c>
      <c r="F2162" s="13" t="s">
        <v>245</v>
      </c>
      <c r="G2162" s="13" t="s">
        <v>246</v>
      </c>
      <c r="H2162" s="13" t="s">
        <v>247</v>
      </c>
      <c r="I2162">
        <v>111</v>
      </c>
      <c r="J2162" t="s">
        <v>248</v>
      </c>
      <c r="K2162" t="s">
        <v>35</v>
      </c>
      <c r="L2162" s="13" t="s">
        <v>249</v>
      </c>
      <c r="M2162" t="s">
        <v>217</v>
      </c>
      <c r="N2162" t="s">
        <v>218</v>
      </c>
      <c r="O2162" s="13" t="s">
        <v>2079</v>
      </c>
      <c r="P2162" t="s">
        <v>2080</v>
      </c>
      <c r="Q2162" s="13" t="s">
        <v>2932</v>
      </c>
      <c r="R2162" t="s">
        <v>2933</v>
      </c>
      <c r="S2162">
        <v>6</v>
      </c>
      <c r="T2162">
        <v>50448</v>
      </c>
      <c r="U2162" t="s">
        <v>254</v>
      </c>
      <c r="V2162" t="s">
        <v>254</v>
      </c>
      <c r="W2162" t="s">
        <v>263</v>
      </c>
      <c r="X2162" t="s">
        <v>264</v>
      </c>
    </row>
    <row r="2163" spans="1:24" x14ac:dyDescent="0.25">
      <c r="A2163">
        <v>2023</v>
      </c>
      <c r="B2163">
        <v>9</v>
      </c>
      <c r="C2163">
        <v>2023</v>
      </c>
      <c r="D2163">
        <v>9</v>
      </c>
      <c r="E2163" s="13" t="s">
        <v>244</v>
      </c>
      <c r="F2163" s="13" t="s">
        <v>245</v>
      </c>
      <c r="G2163" s="13" t="s">
        <v>246</v>
      </c>
      <c r="H2163" s="13" t="s">
        <v>247</v>
      </c>
      <c r="I2163">
        <v>111</v>
      </c>
      <c r="J2163" t="s">
        <v>248</v>
      </c>
      <c r="K2163" t="s">
        <v>35</v>
      </c>
      <c r="L2163" s="13" t="s">
        <v>249</v>
      </c>
      <c r="M2163" t="s">
        <v>217</v>
      </c>
      <c r="N2163" t="s">
        <v>218</v>
      </c>
      <c r="O2163" s="13" t="s">
        <v>2079</v>
      </c>
      <c r="P2163" t="s">
        <v>2080</v>
      </c>
      <c r="Q2163" s="13" t="s">
        <v>2934</v>
      </c>
      <c r="R2163" t="s">
        <v>2935</v>
      </c>
      <c r="S2163">
        <v>6</v>
      </c>
      <c r="T2163">
        <v>50448</v>
      </c>
      <c r="U2163" t="s">
        <v>254</v>
      </c>
      <c r="V2163" t="s">
        <v>254</v>
      </c>
      <c r="W2163" t="s">
        <v>263</v>
      </c>
      <c r="X2163" t="s">
        <v>264</v>
      </c>
    </row>
    <row r="2164" spans="1:24" x14ac:dyDescent="0.25">
      <c r="A2164">
        <v>2023</v>
      </c>
      <c r="B2164">
        <v>3</v>
      </c>
      <c r="C2164">
        <v>2023</v>
      </c>
      <c r="D2164">
        <v>3</v>
      </c>
      <c r="E2164" s="13" t="s">
        <v>244</v>
      </c>
      <c r="F2164" s="13" t="s">
        <v>245</v>
      </c>
      <c r="G2164" s="13" t="s">
        <v>246</v>
      </c>
      <c r="H2164" s="13" t="s">
        <v>247</v>
      </c>
      <c r="I2164">
        <v>111</v>
      </c>
      <c r="J2164" t="s">
        <v>248</v>
      </c>
      <c r="K2164" t="s">
        <v>35</v>
      </c>
      <c r="L2164" s="13" t="s">
        <v>249</v>
      </c>
      <c r="M2164" t="s">
        <v>217</v>
      </c>
      <c r="N2164" t="s">
        <v>218</v>
      </c>
      <c r="O2164" s="13" t="s">
        <v>1304</v>
      </c>
      <c r="P2164" t="s">
        <v>1305</v>
      </c>
      <c r="Q2164" s="13" t="s">
        <v>2936</v>
      </c>
      <c r="R2164" t="s">
        <v>253</v>
      </c>
      <c r="S2164">
        <v>6</v>
      </c>
      <c r="T2164">
        <v>50448</v>
      </c>
      <c r="U2164" t="s">
        <v>254</v>
      </c>
      <c r="V2164" t="s">
        <v>254</v>
      </c>
      <c r="W2164" t="s">
        <v>263</v>
      </c>
      <c r="X2164" t="s">
        <v>271</v>
      </c>
    </row>
    <row r="2165" spans="1:24" x14ac:dyDescent="0.25">
      <c r="A2165">
        <v>2023</v>
      </c>
      <c r="B2165">
        <v>9</v>
      </c>
      <c r="C2165">
        <v>2023</v>
      </c>
      <c r="D2165">
        <v>9</v>
      </c>
      <c r="E2165" s="13" t="s">
        <v>244</v>
      </c>
      <c r="F2165" s="13" t="s">
        <v>245</v>
      </c>
      <c r="G2165" s="13" t="s">
        <v>246</v>
      </c>
      <c r="H2165" s="13" t="s">
        <v>247</v>
      </c>
      <c r="I2165">
        <v>111</v>
      </c>
      <c r="J2165" t="s">
        <v>248</v>
      </c>
      <c r="K2165" t="s">
        <v>35</v>
      </c>
      <c r="L2165" s="13" t="s">
        <v>249</v>
      </c>
      <c r="M2165" t="s">
        <v>217</v>
      </c>
      <c r="N2165" t="s">
        <v>218</v>
      </c>
      <c r="O2165" s="13" t="s">
        <v>1304</v>
      </c>
      <c r="P2165" t="s">
        <v>1305</v>
      </c>
      <c r="Q2165" s="13" t="s">
        <v>2937</v>
      </c>
      <c r="R2165" t="s">
        <v>258</v>
      </c>
      <c r="S2165">
        <v>6</v>
      </c>
      <c r="T2165">
        <v>50448</v>
      </c>
      <c r="U2165" t="s">
        <v>254</v>
      </c>
      <c r="V2165" t="s">
        <v>254</v>
      </c>
      <c r="W2165" t="s">
        <v>263</v>
      </c>
      <c r="X2165" t="s">
        <v>271</v>
      </c>
    </row>
    <row r="2166" spans="1:24" x14ac:dyDescent="0.25">
      <c r="A2166">
        <v>2023</v>
      </c>
      <c r="B2166">
        <v>4</v>
      </c>
      <c r="C2166">
        <v>2023</v>
      </c>
      <c r="D2166">
        <v>4</v>
      </c>
      <c r="E2166" s="13" t="s">
        <v>244</v>
      </c>
      <c r="F2166" s="13" t="s">
        <v>245</v>
      </c>
      <c r="G2166" s="13" t="s">
        <v>246</v>
      </c>
      <c r="H2166" s="13" t="s">
        <v>247</v>
      </c>
      <c r="I2166">
        <v>111</v>
      </c>
      <c r="J2166" t="s">
        <v>248</v>
      </c>
      <c r="K2166" t="s">
        <v>35</v>
      </c>
      <c r="L2166" s="13" t="s">
        <v>249</v>
      </c>
      <c r="M2166" t="s">
        <v>217</v>
      </c>
      <c r="N2166" t="s">
        <v>218</v>
      </c>
      <c r="O2166" s="13" t="s">
        <v>1307</v>
      </c>
      <c r="P2166" t="s">
        <v>1308</v>
      </c>
      <c r="Q2166" s="13" t="s">
        <v>2938</v>
      </c>
      <c r="R2166" t="s">
        <v>662</v>
      </c>
      <c r="S2166">
        <v>6</v>
      </c>
      <c r="T2166">
        <v>50448</v>
      </c>
      <c r="U2166" t="s">
        <v>254</v>
      </c>
      <c r="V2166" t="s">
        <v>254</v>
      </c>
      <c r="W2166" t="s">
        <v>263</v>
      </c>
      <c r="X2166" t="s">
        <v>271</v>
      </c>
    </row>
    <row r="2167" spans="1:24" x14ac:dyDescent="0.25">
      <c r="A2167">
        <v>2023</v>
      </c>
      <c r="B2167">
        <v>10</v>
      </c>
      <c r="C2167">
        <v>2023</v>
      </c>
      <c r="D2167">
        <v>10</v>
      </c>
      <c r="E2167" s="13" t="s">
        <v>244</v>
      </c>
      <c r="F2167" s="13" t="s">
        <v>245</v>
      </c>
      <c r="G2167" s="13" t="s">
        <v>246</v>
      </c>
      <c r="H2167" s="13" t="s">
        <v>247</v>
      </c>
      <c r="I2167">
        <v>111</v>
      </c>
      <c r="J2167" t="s">
        <v>248</v>
      </c>
      <c r="K2167" t="s">
        <v>35</v>
      </c>
      <c r="L2167" s="13" t="s">
        <v>249</v>
      </c>
      <c r="M2167" t="s">
        <v>217</v>
      </c>
      <c r="N2167" t="s">
        <v>218</v>
      </c>
      <c r="O2167" s="13" t="s">
        <v>1307</v>
      </c>
      <c r="P2167" t="s">
        <v>1308</v>
      </c>
      <c r="Q2167" s="13" t="s">
        <v>2939</v>
      </c>
      <c r="R2167" t="s">
        <v>662</v>
      </c>
      <c r="S2167">
        <v>6</v>
      </c>
      <c r="T2167">
        <v>50448</v>
      </c>
      <c r="U2167" t="s">
        <v>254</v>
      </c>
      <c r="V2167" t="s">
        <v>254</v>
      </c>
      <c r="W2167" t="s">
        <v>263</v>
      </c>
      <c r="X2167" t="s">
        <v>271</v>
      </c>
    </row>
    <row r="2168" spans="1:24" x14ac:dyDescent="0.25">
      <c r="A2168">
        <v>2023</v>
      </c>
      <c r="B2168">
        <v>3</v>
      </c>
      <c r="C2168">
        <v>2023</v>
      </c>
      <c r="D2168">
        <v>3</v>
      </c>
      <c r="E2168" s="13" t="s">
        <v>244</v>
      </c>
      <c r="F2168" s="13" t="s">
        <v>245</v>
      </c>
      <c r="G2168" s="13" t="s">
        <v>246</v>
      </c>
      <c r="H2168" s="13" t="s">
        <v>247</v>
      </c>
      <c r="I2168">
        <v>111</v>
      </c>
      <c r="J2168" t="s">
        <v>248</v>
      </c>
      <c r="K2168" t="s">
        <v>35</v>
      </c>
      <c r="L2168" s="13" t="s">
        <v>249</v>
      </c>
      <c r="M2168" t="s">
        <v>217</v>
      </c>
      <c r="N2168" t="s">
        <v>218</v>
      </c>
      <c r="O2168" s="13" t="s">
        <v>1310</v>
      </c>
      <c r="P2168" t="s">
        <v>1311</v>
      </c>
      <c r="Q2168" s="13" t="s">
        <v>2940</v>
      </c>
      <c r="R2168" t="s">
        <v>253</v>
      </c>
      <c r="S2168">
        <v>6</v>
      </c>
      <c r="T2168">
        <v>50448</v>
      </c>
      <c r="U2168" t="s">
        <v>254</v>
      </c>
      <c r="V2168" t="s">
        <v>254</v>
      </c>
      <c r="W2168" t="s">
        <v>1313</v>
      </c>
      <c r="X2168" t="s">
        <v>1314</v>
      </c>
    </row>
    <row r="2169" spans="1:24" x14ac:dyDescent="0.25">
      <c r="A2169">
        <v>2023</v>
      </c>
      <c r="B2169">
        <v>12</v>
      </c>
      <c r="C2169">
        <v>2023</v>
      </c>
      <c r="D2169">
        <v>8</v>
      </c>
      <c r="E2169" s="13" t="s">
        <v>244</v>
      </c>
      <c r="F2169" s="13" t="s">
        <v>245</v>
      </c>
      <c r="G2169" s="13" t="s">
        <v>246</v>
      </c>
      <c r="H2169" s="13" t="s">
        <v>247</v>
      </c>
      <c r="I2169">
        <v>111</v>
      </c>
      <c r="J2169" t="s">
        <v>248</v>
      </c>
      <c r="K2169" t="s">
        <v>35</v>
      </c>
      <c r="L2169" s="13" t="s">
        <v>249</v>
      </c>
      <c r="M2169" t="s">
        <v>217</v>
      </c>
      <c r="N2169" t="s">
        <v>218</v>
      </c>
      <c r="O2169" s="13" t="s">
        <v>1310</v>
      </c>
      <c r="P2169" t="s">
        <v>1311</v>
      </c>
      <c r="Q2169" s="13" t="s">
        <v>2941</v>
      </c>
      <c r="R2169" t="s">
        <v>258</v>
      </c>
      <c r="S2169">
        <v>6</v>
      </c>
      <c r="T2169">
        <v>50448</v>
      </c>
      <c r="U2169" t="s">
        <v>254</v>
      </c>
      <c r="V2169" t="s">
        <v>254</v>
      </c>
      <c r="W2169" t="s">
        <v>1313</v>
      </c>
      <c r="X2169" t="s">
        <v>1314</v>
      </c>
    </row>
    <row r="2170" spans="1:24" x14ac:dyDescent="0.25">
      <c r="A2170">
        <v>2023</v>
      </c>
      <c r="B2170">
        <v>3</v>
      </c>
      <c r="C2170">
        <v>2023</v>
      </c>
      <c r="D2170">
        <v>3</v>
      </c>
      <c r="E2170" s="13" t="s">
        <v>244</v>
      </c>
      <c r="F2170" s="13" t="s">
        <v>245</v>
      </c>
      <c r="G2170" s="13" t="s">
        <v>246</v>
      </c>
      <c r="H2170" s="13" t="s">
        <v>247</v>
      </c>
      <c r="I2170">
        <v>111</v>
      </c>
      <c r="J2170" t="s">
        <v>248</v>
      </c>
      <c r="K2170" t="s">
        <v>35</v>
      </c>
      <c r="L2170" s="13" t="s">
        <v>249</v>
      </c>
      <c r="M2170" t="s">
        <v>217</v>
      </c>
      <c r="N2170" t="s">
        <v>218</v>
      </c>
      <c r="O2170" s="13" t="s">
        <v>863</v>
      </c>
      <c r="P2170" t="s">
        <v>864</v>
      </c>
      <c r="Q2170" s="13" t="s">
        <v>2942</v>
      </c>
      <c r="R2170" t="s">
        <v>258</v>
      </c>
      <c r="S2170">
        <v>6</v>
      </c>
      <c r="T2170">
        <v>50448</v>
      </c>
      <c r="U2170" t="s">
        <v>254</v>
      </c>
      <c r="V2170" t="s">
        <v>254</v>
      </c>
      <c r="W2170" t="s">
        <v>867</v>
      </c>
      <c r="X2170" t="s">
        <v>868</v>
      </c>
    </row>
    <row r="2171" spans="1:24" x14ac:dyDescent="0.25">
      <c r="A2171">
        <v>2023</v>
      </c>
      <c r="B2171">
        <v>7</v>
      </c>
      <c r="C2171">
        <v>2023</v>
      </c>
      <c r="D2171">
        <v>3</v>
      </c>
      <c r="E2171" s="13" t="s">
        <v>244</v>
      </c>
      <c r="F2171" s="13" t="s">
        <v>245</v>
      </c>
      <c r="G2171" s="13" t="s">
        <v>246</v>
      </c>
      <c r="H2171" s="13" t="s">
        <v>247</v>
      </c>
      <c r="I2171">
        <v>111</v>
      </c>
      <c r="J2171" t="s">
        <v>248</v>
      </c>
      <c r="K2171" t="s">
        <v>35</v>
      </c>
      <c r="L2171" s="13" t="s">
        <v>249</v>
      </c>
      <c r="M2171" t="s">
        <v>217</v>
      </c>
      <c r="N2171" t="s">
        <v>218</v>
      </c>
      <c r="O2171" s="13" t="s">
        <v>863</v>
      </c>
      <c r="P2171" t="s">
        <v>864</v>
      </c>
      <c r="Q2171" s="13" t="s">
        <v>2942</v>
      </c>
      <c r="R2171" t="s">
        <v>258</v>
      </c>
      <c r="S2171">
        <v>-6</v>
      </c>
      <c r="T2171">
        <v>-50448</v>
      </c>
      <c r="U2171" t="s">
        <v>254</v>
      </c>
      <c r="V2171" t="s">
        <v>254</v>
      </c>
      <c r="W2171" t="s">
        <v>867</v>
      </c>
      <c r="X2171" t="s">
        <v>868</v>
      </c>
    </row>
    <row r="2172" spans="1:24" x14ac:dyDescent="0.25">
      <c r="A2172">
        <v>2023</v>
      </c>
      <c r="B2172">
        <v>7</v>
      </c>
      <c r="C2172">
        <v>2023</v>
      </c>
      <c r="D2172">
        <v>3</v>
      </c>
      <c r="E2172" s="13" t="s">
        <v>244</v>
      </c>
      <c r="F2172" s="13" t="s">
        <v>245</v>
      </c>
      <c r="G2172" s="13" t="s">
        <v>246</v>
      </c>
      <c r="H2172" s="13" t="s">
        <v>247</v>
      </c>
      <c r="I2172">
        <v>111</v>
      </c>
      <c r="J2172" t="s">
        <v>248</v>
      </c>
      <c r="K2172" t="s">
        <v>35</v>
      </c>
      <c r="L2172" s="13" t="s">
        <v>249</v>
      </c>
      <c r="M2172" t="s">
        <v>217</v>
      </c>
      <c r="N2172" t="s">
        <v>218</v>
      </c>
      <c r="O2172" s="13" t="s">
        <v>863</v>
      </c>
      <c r="P2172" t="s">
        <v>864</v>
      </c>
      <c r="Q2172" s="13" t="s">
        <v>2943</v>
      </c>
      <c r="R2172" t="s">
        <v>258</v>
      </c>
      <c r="S2172">
        <v>6</v>
      </c>
      <c r="T2172">
        <v>50448</v>
      </c>
      <c r="U2172" t="s">
        <v>254</v>
      </c>
      <c r="V2172" t="s">
        <v>254</v>
      </c>
      <c r="W2172" t="s">
        <v>867</v>
      </c>
      <c r="X2172" t="s">
        <v>868</v>
      </c>
    </row>
    <row r="2173" spans="1:24" x14ac:dyDescent="0.25">
      <c r="A2173">
        <v>2023</v>
      </c>
      <c r="B2173">
        <v>9</v>
      </c>
      <c r="C2173">
        <v>2023</v>
      </c>
      <c r="D2173">
        <v>9</v>
      </c>
      <c r="E2173" s="13" t="s">
        <v>244</v>
      </c>
      <c r="F2173" s="13" t="s">
        <v>245</v>
      </c>
      <c r="G2173" s="13" t="s">
        <v>246</v>
      </c>
      <c r="H2173" s="13" t="s">
        <v>247</v>
      </c>
      <c r="I2173">
        <v>111</v>
      </c>
      <c r="J2173" t="s">
        <v>248</v>
      </c>
      <c r="K2173" t="s">
        <v>35</v>
      </c>
      <c r="L2173" s="13" t="s">
        <v>249</v>
      </c>
      <c r="M2173" t="s">
        <v>217</v>
      </c>
      <c r="N2173" t="s">
        <v>218</v>
      </c>
      <c r="O2173" s="13" t="s">
        <v>863</v>
      </c>
      <c r="P2173" t="s">
        <v>864</v>
      </c>
      <c r="Q2173" s="13" t="s">
        <v>2944</v>
      </c>
      <c r="R2173" t="s">
        <v>258</v>
      </c>
      <c r="S2173">
        <v>6</v>
      </c>
      <c r="T2173">
        <v>50448</v>
      </c>
      <c r="U2173" t="s">
        <v>254</v>
      </c>
      <c r="V2173" t="s">
        <v>254</v>
      </c>
      <c r="W2173" t="s">
        <v>867</v>
      </c>
      <c r="X2173" t="s">
        <v>868</v>
      </c>
    </row>
    <row r="2174" spans="1:24" x14ac:dyDescent="0.25">
      <c r="A2174">
        <v>2023</v>
      </c>
      <c r="B2174">
        <v>6</v>
      </c>
      <c r="C2174">
        <v>2023</v>
      </c>
      <c r="D2174">
        <v>6</v>
      </c>
      <c r="E2174" s="13" t="s">
        <v>244</v>
      </c>
      <c r="F2174" s="13" t="s">
        <v>245</v>
      </c>
      <c r="G2174" s="13" t="s">
        <v>246</v>
      </c>
      <c r="H2174" s="13" t="s">
        <v>247</v>
      </c>
      <c r="I2174">
        <v>111</v>
      </c>
      <c r="J2174" t="s">
        <v>248</v>
      </c>
      <c r="K2174" t="s">
        <v>35</v>
      </c>
      <c r="L2174" s="13" t="s">
        <v>249</v>
      </c>
      <c r="M2174" t="s">
        <v>217</v>
      </c>
      <c r="N2174" t="s">
        <v>218</v>
      </c>
      <c r="O2174" s="13" t="s">
        <v>295</v>
      </c>
      <c r="P2174" t="s">
        <v>296</v>
      </c>
      <c r="Q2174" s="13" t="s">
        <v>2421</v>
      </c>
      <c r="R2174" t="s">
        <v>2945</v>
      </c>
      <c r="S2174">
        <v>6</v>
      </c>
      <c r="T2174">
        <v>50448</v>
      </c>
      <c r="U2174" t="s">
        <v>254</v>
      </c>
      <c r="V2174" t="s">
        <v>254</v>
      </c>
      <c r="W2174" t="s">
        <v>263</v>
      </c>
      <c r="X2174" t="s">
        <v>299</v>
      </c>
    </row>
    <row r="2175" spans="1:24" x14ac:dyDescent="0.25">
      <c r="A2175">
        <v>2023</v>
      </c>
      <c r="B2175">
        <v>12</v>
      </c>
      <c r="C2175">
        <v>2023</v>
      </c>
      <c r="D2175">
        <v>12</v>
      </c>
      <c r="E2175" s="13" t="s">
        <v>244</v>
      </c>
      <c r="F2175" s="13" t="s">
        <v>245</v>
      </c>
      <c r="G2175" s="13" t="s">
        <v>246</v>
      </c>
      <c r="H2175" s="13" t="s">
        <v>247</v>
      </c>
      <c r="I2175">
        <v>111</v>
      </c>
      <c r="J2175" t="s">
        <v>248</v>
      </c>
      <c r="K2175" t="s">
        <v>35</v>
      </c>
      <c r="L2175" s="13" t="s">
        <v>249</v>
      </c>
      <c r="M2175" t="s">
        <v>217</v>
      </c>
      <c r="N2175" t="s">
        <v>218</v>
      </c>
      <c r="O2175" s="13" t="s">
        <v>295</v>
      </c>
      <c r="P2175" t="s">
        <v>296</v>
      </c>
      <c r="Q2175" s="13" t="s">
        <v>2946</v>
      </c>
      <c r="R2175" t="s">
        <v>2947</v>
      </c>
      <c r="S2175">
        <v>6</v>
      </c>
      <c r="T2175">
        <v>50448</v>
      </c>
      <c r="U2175" t="s">
        <v>254</v>
      </c>
      <c r="V2175" t="s">
        <v>254</v>
      </c>
      <c r="W2175" t="s">
        <v>263</v>
      </c>
      <c r="X2175" t="s">
        <v>299</v>
      </c>
    </row>
    <row r="2176" spans="1:24" x14ac:dyDescent="0.25">
      <c r="A2176">
        <v>2023</v>
      </c>
      <c r="B2176">
        <v>10</v>
      </c>
      <c r="C2176">
        <v>2023</v>
      </c>
      <c r="D2176">
        <v>10</v>
      </c>
      <c r="E2176" s="13" t="s">
        <v>244</v>
      </c>
      <c r="F2176" s="13" t="s">
        <v>245</v>
      </c>
      <c r="G2176" s="13" t="s">
        <v>246</v>
      </c>
      <c r="H2176" s="13" t="s">
        <v>247</v>
      </c>
      <c r="I2176">
        <v>111</v>
      </c>
      <c r="J2176" t="s">
        <v>248</v>
      </c>
      <c r="K2176" t="s">
        <v>35</v>
      </c>
      <c r="L2176" s="13" t="s">
        <v>249</v>
      </c>
      <c r="M2176" t="s">
        <v>217</v>
      </c>
      <c r="N2176" t="s">
        <v>218</v>
      </c>
      <c r="O2176" s="13" t="s">
        <v>300</v>
      </c>
      <c r="P2176" t="s">
        <v>301</v>
      </c>
      <c r="Q2176" s="13" t="s">
        <v>2948</v>
      </c>
      <c r="R2176" t="s">
        <v>253</v>
      </c>
      <c r="S2176">
        <v>12</v>
      </c>
      <c r="T2176">
        <v>100896</v>
      </c>
      <c r="U2176" t="s">
        <v>254</v>
      </c>
      <c r="V2176" t="s">
        <v>254</v>
      </c>
      <c r="W2176" t="s">
        <v>303</v>
      </c>
      <c r="X2176" t="s">
        <v>304</v>
      </c>
    </row>
    <row r="2177" spans="1:24" x14ac:dyDescent="0.25">
      <c r="A2177">
        <v>2023</v>
      </c>
      <c r="B2177">
        <v>7</v>
      </c>
      <c r="C2177">
        <v>2023</v>
      </c>
      <c r="D2177">
        <v>6</v>
      </c>
      <c r="E2177" s="13" t="s">
        <v>244</v>
      </c>
      <c r="F2177" s="13" t="s">
        <v>245</v>
      </c>
      <c r="G2177" s="13" t="s">
        <v>246</v>
      </c>
      <c r="H2177" s="13" t="s">
        <v>247</v>
      </c>
      <c r="I2177">
        <v>111</v>
      </c>
      <c r="J2177" t="s">
        <v>248</v>
      </c>
      <c r="K2177" t="s">
        <v>35</v>
      </c>
      <c r="L2177" s="13" t="s">
        <v>249</v>
      </c>
      <c r="M2177" t="s">
        <v>217</v>
      </c>
      <c r="N2177" t="s">
        <v>218</v>
      </c>
      <c r="O2177" s="13" t="s">
        <v>2105</v>
      </c>
      <c r="P2177" t="s">
        <v>2106</v>
      </c>
      <c r="Q2177" s="13" t="s">
        <v>2949</v>
      </c>
      <c r="R2177" t="s">
        <v>662</v>
      </c>
      <c r="S2177">
        <v>12</v>
      </c>
      <c r="T2177">
        <v>100896</v>
      </c>
      <c r="U2177" t="s">
        <v>254</v>
      </c>
      <c r="V2177" t="s">
        <v>254</v>
      </c>
      <c r="W2177" t="s">
        <v>263</v>
      </c>
      <c r="X2177" t="s">
        <v>271</v>
      </c>
    </row>
    <row r="2178" spans="1:24" x14ac:dyDescent="0.25">
      <c r="A2178">
        <v>2023</v>
      </c>
      <c r="B2178">
        <v>2</v>
      </c>
      <c r="C2178">
        <v>2023</v>
      </c>
      <c r="D2178">
        <v>2</v>
      </c>
      <c r="E2178" s="13" t="s">
        <v>244</v>
      </c>
      <c r="F2178" s="13" t="s">
        <v>245</v>
      </c>
      <c r="G2178" s="13" t="s">
        <v>246</v>
      </c>
      <c r="H2178" s="13" t="s">
        <v>247</v>
      </c>
      <c r="I2178">
        <v>111</v>
      </c>
      <c r="J2178" t="s">
        <v>248</v>
      </c>
      <c r="K2178" t="s">
        <v>35</v>
      </c>
      <c r="L2178" s="13" t="s">
        <v>249</v>
      </c>
      <c r="M2178" t="s">
        <v>217</v>
      </c>
      <c r="N2178" t="s">
        <v>218</v>
      </c>
      <c r="O2178" s="13" t="s">
        <v>2109</v>
      </c>
      <c r="P2178" t="s">
        <v>2110</v>
      </c>
      <c r="Q2178" s="13" t="s">
        <v>2950</v>
      </c>
      <c r="R2178" t="s">
        <v>2112</v>
      </c>
      <c r="S2178">
        <v>6</v>
      </c>
      <c r="T2178">
        <v>50448</v>
      </c>
      <c r="U2178" t="s">
        <v>254</v>
      </c>
      <c r="V2178" t="s">
        <v>254</v>
      </c>
      <c r="W2178" t="s">
        <v>263</v>
      </c>
      <c r="X2178" t="s">
        <v>333</v>
      </c>
    </row>
    <row r="2179" spans="1:24" x14ac:dyDescent="0.25">
      <c r="A2179">
        <v>2023</v>
      </c>
      <c r="B2179">
        <v>7</v>
      </c>
      <c r="C2179">
        <v>2023</v>
      </c>
      <c r="D2179">
        <v>7</v>
      </c>
      <c r="E2179" s="13" t="s">
        <v>244</v>
      </c>
      <c r="F2179" s="13" t="s">
        <v>245</v>
      </c>
      <c r="G2179" s="13" t="s">
        <v>246</v>
      </c>
      <c r="H2179" s="13" t="s">
        <v>247</v>
      </c>
      <c r="I2179">
        <v>111</v>
      </c>
      <c r="J2179" t="s">
        <v>248</v>
      </c>
      <c r="K2179" t="s">
        <v>35</v>
      </c>
      <c r="L2179" s="13" t="s">
        <v>249</v>
      </c>
      <c r="M2179" t="s">
        <v>217</v>
      </c>
      <c r="N2179" t="s">
        <v>218</v>
      </c>
      <c r="O2179" s="13" t="s">
        <v>2109</v>
      </c>
      <c r="P2179" t="s">
        <v>2110</v>
      </c>
      <c r="Q2179" s="13" t="s">
        <v>2951</v>
      </c>
      <c r="R2179" t="s">
        <v>2112</v>
      </c>
      <c r="S2179">
        <v>6</v>
      </c>
      <c r="T2179">
        <v>50448</v>
      </c>
      <c r="U2179" t="s">
        <v>254</v>
      </c>
      <c r="V2179" t="s">
        <v>254</v>
      </c>
      <c r="W2179" t="s">
        <v>263</v>
      </c>
      <c r="X2179" t="s">
        <v>333</v>
      </c>
    </row>
    <row r="2180" spans="1:24" x14ac:dyDescent="0.25">
      <c r="A2180">
        <v>2023</v>
      </c>
      <c r="B2180">
        <v>4</v>
      </c>
      <c r="C2180">
        <v>2023</v>
      </c>
      <c r="D2180">
        <v>4</v>
      </c>
      <c r="E2180" s="13" t="s">
        <v>244</v>
      </c>
      <c r="F2180" s="13" t="s">
        <v>245</v>
      </c>
      <c r="G2180" s="13" t="s">
        <v>246</v>
      </c>
      <c r="H2180" s="13" t="s">
        <v>247</v>
      </c>
      <c r="I2180">
        <v>111</v>
      </c>
      <c r="J2180" t="s">
        <v>248</v>
      </c>
      <c r="K2180" t="s">
        <v>35</v>
      </c>
      <c r="L2180" s="13" t="s">
        <v>249</v>
      </c>
      <c r="M2180" t="s">
        <v>217</v>
      </c>
      <c r="N2180" t="s">
        <v>218</v>
      </c>
      <c r="O2180" s="13" t="s">
        <v>2952</v>
      </c>
      <c r="P2180" t="s">
        <v>2953</v>
      </c>
      <c r="Q2180" s="13" t="s">
        <v>2954</v>
      </c>
      <c r="R2180" t="s">
        <v>2955</v>
      </c>
      <c r="S2180">
        <v>3</v>
      </c>
      <c r="T2180">
        <v>25224</v>
      </c>
      <c r="U2180" t="s">
        <v>254</v>
      </c>
      <c r="V2180" t="s">
        <v>254</v>
      </c>
      <c r="W2180" t="s">
        <v>370</v>
      </c>
      <c r="X2180" t="s">
        <v>474</v>
      </c>
    </row>
    <row r="2181" spans="1:24" x14ac:dyDescent="0.25">
      <c r="A2181">
        <v>2023</v>
      </c>
      <c r="B2181">
        <v>7</v>
      </c>
      <c r="C2181">
        <v>2023</v>
      </c>
      <c r="D2181">
        <v>4</v>
      </c>
      <c r="E2181" s="13" t="s">
        <v>244</v>
      </c>
      <c r="F2181" s="13" t="s">
        <v>245</v>
      </c>
      <c r="G2181" s="13" t="s">
        <v>246</v>
      </c>
      <c r="H2181" s="13" t="s">
        <v>247</v>
      </c>
      <c r="I2181">
        <v>111</v>
      </c>
      <c r="J2181" t="s">
        <v>248</v>
      </c>
      <c r="K2181" t="s">
        <v>35</v>
      </c>
      <c r="L2181" s="13" t="s">
        <v>249</v>
      </c>
      <c r="M2181" t="s">
        <v>217</v>
      </c>
      <c r="N2181" t="s">
        <v>218</v>
      </c>
      <c r="O2181" s="13" t="s">
        <v>2952</v>
      </c>
      <c r="P2181" t="s">
        <v>2953</v>
      </c>
      <c r="Q2181" s="13" t="s">
        <v>2954</v>
      </c>
      <c r="R2181" t="s">
        <v>2955</v>
      </c>
      <c r="S2181">
        <v>-3</v>
      </c>
      <c r="T2181">
        <v>-25224</v>
      </c>
      <c r="U2181" t="s">
        <v>254</v>
      </c>
      <c r="V2181" t="s">
        <v>254</v>
      </c>
      <c r="W2181" t="s">
        <v>370</v>
      </c>
      <c r="X2181" t="s">
        <v>474</v>
      </c>
    </row>
    <row r="2182" spans="1:24" x14ac:dyDescent="0.25">
      <c r="A2182">
        <v>2023</v>
      </c>
      <c r="B2182">
        <v>7</v>
      </c>
      <c r="C2182">
        <v>2023</v>
      </c>
      <c r="D2182">
        <v>4</v>
      </c>
      <c r="E2182" s="13" t="s">
        <v>244</v>
      </c>
      <c r="F2182" s="13" t="s">
        <v>245</v>
      </c>
      <c r="G2182" s="13" t="s">
        <v>246</v>
      </c>
      <c r="H2182" s="13" t="s">
        <v>247</v>
      </c>
      <c r="I2182">
        <v>111</v>
      </c>
      <c r="J2182" t="s">
        <v>248</v>
      </c>
      <c r="K2182" t="s">
        <v>35</v>
      </c>
      <c r="L2182" s="13" t="s">
        <v>249</v>
      </c>
      <c r="M2182" t="s">
        <v>217</v>
      </c>
      <c r="N2182" t="s">
        <v>218</v>
      </c>
      <c r="O2182" s="13" t="s">
        <v>2952</v>
      </c>
      <c r="P2182" t="s">
        <v>2953</v>
      </c>
      <c r="Q2182" s="13" t="s">
        <v>2956</v>
      </c>
      <c r="R2182" t="s">
        <v>2955</v>
      </c>
      <c r="S2182">
        <v>3</v>
      </c>
      <c r="T2182">
        <v>25224</v>
      </c>
      <c r="U2182" t="s">
        <v>254</v>
      </c>
      <c r="V2182" t="s">
        <v>254</v>
      </c>
      <c r="W2182" t="s">
        <v>370</v>
      </c>
      <c r="X2182" t="s">
        <v>474</v>
      </c>
    </row>
    <row r="2183" spans="1:24" x14ac:dyDescent="0.25">
      <c r="A2183">
        <v>2023</v>
      </c>
      <c r="B2183">
        <v>7</v>
      </c>
      <c r="C2183">
        <v>2023</v>
      </c>
      <c r="D2183">
        <v>7</v>
      </c>
      <c r="E2183" s="13" t="s">
        <v>244</v>
      </c>
      <c r="F2183" s="13" t="s">
        <v>245</v>
      </c>
      <c r="G2183" s="13" t="s">
        <v>246</v>
      </c>
      <c r="H2183" s="13" t="s">
        <v>247</v>
      </c>
      <c r="I2183">
        <v>111</v>
      </c>
      <c r="J2183" t="s">
        <v>248</v>
      </c>
      <c r="K2183" t="s">
        <v>35</v>
      </c>
      <c r="L2183" s="13" t="s">
        <v>249</v>
      </c>
      <c r="M2183" t="s">
        <v>217</v>
      </c>
      <c r="N2183" t="s">
        <v>218</v>
      </c>
      <c r="O2183" s="13" t="s">
        <v>2952</v>
      </c>
      <c r="P2183" t="s">
        <v>2953</v>
      </c>
      <c r="Q2183" s="13" t="s">
        <v>2957</v>
      </c>
      <c r="R2183" t="s">
        <v>253</v>
      </c>
      <c r="S2183">
        <v>3</v>
      </c>
      <c r="T2183">
        <v>25224</v>
      </c>
      <c r="U2183" t="s">
        <v>254</v>
      </c>
      <c r="V2183" t="s">
        <v>254</v>
      </c>
      <c r="W2183" t="s">
        <v>370</v>
      </c>
      <c r="X2183" t="s">
        <v>474</v>
      </c>
    </row>
    <row r="2184" spans="1:24" x14ac:dyDescent="0.25">
      <c r="A2184">
        <v>2023</v>
      </c>
      <c r="B2184">
        <v>9</v>
      </c>
      <c r="C2184">
        <v>2023</v>
      </c>
      <c r="D2184">
        <v>9</v>
      </c>
      <c r="E2184" s="13" t="s">
        <v>244</v>
      </c>
      <c r="F2184" s="13" t="s">
        <v>245</v>
      </c>
      <c r="G2184" s="13" t="s">
        <v>246</v>
      </c>
      <c r="H2184" s="13" t="s">
        <v>247</v>
      </c>
      <c r="I2184">
        <v>111</v>
      </c>
      <c r="J2184" t="s">
        <v>248</v>
      </c>
      <c r="K2184" t="s">
        <v>35</v>
      </c>
      <c r="L2184" s="13" t="s">
        <v>249</v>
      </c>
      <c r="M2184" t="s">
        <v>217</v>
      </c>
      <c r="N2184" t="s">
        <v>218</v>
      </c>
      <c r="O2184" s="13" t="s">
        <v>2952</v>
      </c>
      <c r="P2184" t="s">
        <v>2953</v>
      </c>
      <c r="Q2184" s="13" t="s">
        <v>2958</v>
      </c>
      <c r="R2184" t="s">
        <v>253</v>
      </c>
      <c r="S2184">
        <v>6</v>
      </c>
      <c r="T2184">
        <v>50448</v>
      </c>
      <c r="U2184" t="s">
        <v>254</v>
      </c>
      <c r="V2184" t="s">
        <v>254</v>
      </c>
      <c r="W2184" t="s">
        <v>370</v>
      </c>
      <c r="X2184" t="s">
        <v>474</v>
      </c>
    </row>
    <row r="2185" spans="1:24" x14ac:dyDescent="0.25">
      <c r="A2185">
        <v>2023</v>
      </c>
      <c r="B2185">
        <v>7</v>
      </c>
      <c r="C2185">
        <v>2023</v>
      </c>
      <c r="D2185">
        <v>7</v>
      </c>
      <c r="E2185" s="13" t="s">
        <v>244</v>
      </c>
      <c r="F2185" s="13" t="s">
        <v>245</v>
      </c>
      <c r="G2185" s="13" t="s">
        <v>246</v>
      </c>
      <c r="H2185" s="13" t="s">
        <v>247</v>
      </c>
      <c r="I2185">
        <v>111</v>
      </c>
      <c r="J2185" t="s">
        <v>248</v>
      </c>
      <c r="K2185" t="s">
        <v>35</v>
      </c>
      <c r="L2185" s="13" t="s">
        <v>249</v>
      </c>
      <c r="M2185" t="s">
        <v>217</v>
      </c>
      <c r="N2185" t="s">
        <v>218</v>
      </c>
      <c r="O2185" s="13" t="s">
        <v>2959</v>
      </c>
      <c r="P2185" t="s">
        <v>2960</v>
      </c>
      <c r="Q2185" s="13" t="s">
        <v>2961</v>
      </c>
      <c r="R2185" t="s">
        <v>662</v>
      </c>
      <c r="S2185">
        <v>3</v>
      </c>
      <c r="T2185">
        <v>25224</v>
      </c>
      <c r="U2185" t="s">
        <v>254</v>
      </c>
      <c r="V2185" t="s">
        <v>254</v>
      </c>
      <c r="W2185" t="s">
        <v>263</v>
      </c>
      <c r="X2185" t="s">
        <v>271</v>
      </c>
    </row>
    <row r="2186" spans="1:24" x14ac:dyDescent="0.25">
      <c r="A2186">
        <v>2023</v>
      </c>
      <c r="B2186">
        <v>10</v>
      </c>
      <c r="C2186">
        <v>2023</v>
      </c>
      <c r="D2186">
        <v>10</v>
      </c>
      <c r="E2186" s="13" t="s">
        <v>244</v>
      </c>
      <c r="F2186" s="13" t="s">
        <v>245</v>
      </c>
      <c r="G2186" s="13" t="s">
        <v>246</v>
      </c>
      <c r="H2186" s="13" t="s">
        <v>247</v>
      </c>
      <c r="I2186">
        <v>111</v>
      </c>
      <c r="J2186" t="s">
        <v>248</v>
      </c>
      <c r="K2186" t="s">
        <v>35</v>
      </c>
      <c r="L2186" s="13" t="s">
        <v>249</v>
      </c>
      <c r="M2186" t="s">
        <v>217</v>
      </c>
      <c r="N2186" t="s">
        <v>218</v>
      </c>
      <c r="O2186" s="13" t="s">
        <v>2959</v>
      </c>
      <c r="P2186" t="s">
        <v>2960</v>
      </c>
      <c r="Q2186" s="13" t="s">
        <v>2962</v>
      </c>
      <c r="R2186" t="s">
        <v>662</v>
      </c>
      <c r="S2186">
        <v>6</v>
      </c>
      <c r="T2186">
        <v>50448</v>
      </c>
      <c r="U2186" t="s">
        <v>254</v>
      </c>
      <c r="V2186" t="s">
        <v>254</v>
      </c>
      <c r="W2186" t="s">
        <v>263</v>
      </c>
      <c r="X2186" t="s">
        <v>271</v>
      </c>
    </row>
    <row r="2187" spans="1:24" x14ac:dyDescent="0.25">
      <c r="A2187">
        <v>2023</v>
      </c>
      <c r="B2187">
        <v>1</v>
      </c>
      <c r="C2187">
        <v>2023</v>
      </c>
      <c r="D2187">
        <v>1</v>
      </c>
      <c r="E2187" s="13" t="s">
        <v>244</v>
      </c>
      <c r="F2187" s="13" t="s">
        <v>245</v>
      </c>
      <c r="G2187" s="13" t="s">
        <v>246</v>
      </c>
      <c r="H2187" s="13" t="s">
        <v>247</v>
      </c>
      <c r="I2187">
        <v>111</v>
      </c>
      <c r="J2187" t="s">
        <v>248</v>
      </c>
      <c r="K2187" t="s">
        <v>35</v>
      </c>
      <c r="L2187" s="13" t="s">
        <v>249</v>
      </c>
      <c r="M2187" t="s">
        <v>217</v>
      </c>
      <c r="N2187" t="s">
        <v>218</v>
      </c>
      <c r="O2187" s="13" t="s">
        <v>320</v>
      </c>
      <c r="P2187" t="s">
        <v>321</v>
      </c>
      <c r="Q2187" s="13" t="s">
        <v>2963</v>
      </c>
      <c r="R2187" t="s">
        <v>258</v>
      </c>
      <c r="S2187">
        <v>6</v>
      </c>
      <c r="T2187">
        <v>50448</v>
      </c>
      <c r="U2187" t="s">
        <v>254</v>
      </c>
      <c r="V2187" t="s">
        <v>254</v>
      </c>
      <c r="W2187" t="s">
        <v>323</v>
      </c>
      <c r="X2187" t="s">
        <v>324</v>
      </c>
    </row>
    <row r="2188" spans="1:24" x14ac:dyDescent="0.25">
      <c r="A2188">
        <v>2023</v>
      </c>
      <c r="B2188">
        <v>7</v>
      </c>
      <c r="C2188">
        <v>2023</v>
      </c>
      <c r="D2188">
        <v>1</v>
      </c>
      <c r="E2188" s="13" t="s">
        <v>244</v>
      </c>
      <c r="F2188" s="13" t="s">
        <v>245</v>
      </c>
      <c r="G2188" s="13" t="s">
        <v>246</v>
      </c>
      <c r="H2188" s="13" t="s">
        <v>247</v>
      </c>
      <c r="I2188">
        <v>111</v>
      </c>
      <c r="J2188" t="s">
        <v>248</v>
      </c>
      <c r="K2188" t="s">
        <v>35</v>
      </c>
      <c r="L2188" s="13" t="s">
        <v>249</v>
      </c>
      <c r="M2188" t="s">
        <v>217</v>
      </c>
      <c r="N2188" t="s">
        <v>218</v>
      </c>
      <c r="O2188" s="13" t="s">
        <v>320</v>
      </c>
      <c r="P2188" t="s">
        <v>321</v>
      </c>
      <c r="Q2188" s="13" t="s">
        <v>2963</v>
      </c>
      <c r="R2188" t="s">
        <v>258</v>
      </c>
      <c r="S2188">
        <v>-6</v>
      </c>
      <c r="T2188">
        <v>-50448</v>
      </c>
      <c r="U2188" t="s">
        <v>254</v>
      </c>
      <c r="V2188" t="s">
        <v>254</v>
      </c>
      <c r="W2188" t="s">
        <v>323</v>
      </c>
      <c r="X2188" t="s">
        <v>324</v>
      </c>
    </row>
    <row r="2189" spans="1:24" x14ac:dyDescent="0.25">
      <c r="A2189">
        <v>2023</v>
      </c>
      <c r="B2189">
        <v>7</v>
      </c>
      <c r="C2189">
        <v>2023</v>
      </c>
      <c r="D2189">
        <v>1</v>
      </c>
      <c r="E2189" s="13" t="s">
        <v>244</v>
      </c>
      <c r="F2189" s="13" t="s">
        <v>245</v>
      </c>
      <c r="G2189" s="13" t="s">
        <v>246</v>
      </c>
      <c r="H2189" s="13" t="s">
        <v>247</v>
      </c>
      <c r="I2189">
        <v>111</v>
      </c>
      <c r="J2189" t="s">
        <v>248</v>
      </c>
      <c r="K2189" t="s">
        <v>35</v>
      </c>
      <c r="L2189" s="13" t="s">
        <v>249</v>
      </c>
      <c r="M2189" t="s">
        <v>217</v>
      </c>
      <c r="N2189" t="s">
        <v>218</v>
      </c>
      <c r="O2189" s="13" t="s">
        <v>320</v>
      </c>
      <c r="P2189" t="s">
        <v>321</v>
      </c>
      <c r="Q2189" s="13" t="s">
        <v>2964</v>
      </c>
      <c r="R2189" t="s">
        <v>258</v>
      </c>
      <c r="S2189">
        <v>6</v>
      </c>
      <c r="T2189">
        <v>50448</v>
      </c>
      <c r="U2189" t="s">
        <v>254</v>
      </c>
      <c r="V2189" t="s">
        <v>254</v>
      </c>
      <c r="W2189" t="s">
        <v>323</v>
      </c>
      <c r="X2189" t="s">
        <v>324</v>
      </c>
    </row>
    <row r="2190" spans="1:24" x14ac:dyDescent="0.25">
      <c r="A2190">
        <v>2023</v>
      </c>
      <c r="B2190">
        <v>7</v>
      </c>
      <c r="C2190">
        <v>2023</v>
      </c>
      <c r="D2190">
        <v>7</v>
      </c>
      <c r="E2190" s="13" t="s">
        <v>244</v>
      </c>
      <c r="F2190" s="13" t="s">
        <v>245</v>
      </c>
      <c r="G2190" s="13" t="s">
        <v>246</v>
      </c>
      <c r="H2190" s="13" t="s">
        <v>247</v>
      </c>
      <c r="I2190">
        <v>111</v>
      </c>
      <c r="J2190" t="s">
        <v>248</v>
      </c>
      <c r="K2190" t="s">
        <v>35</v>
      </c>
      <c r="L2190" s="13" t="s">
        <v>249</v>
      </c>
      <c r="M2190" t="s">
        <v>217</v>
      </c>
      <c r="N2190" t="s">
        <v>218</v>
      </c>
      <c r="O2190" s="13" t="s">
        <v>320</v>
      </c>
      <c r="P2190" t="s">
        <v>321</v>
      </c>
      <c r="Q2190" s="13" t="s">
        <v>2965</v>
      </c>
      <c r="R2190" t="s">
        <v>258</v>
      </c>
      <c r="S2190">
        <v>6</v>
      </c>
      <c r="T2190">
        <v>50448</v>
      </c>
      <c r="U2190" t="s">
        <v>254</v>
      </c>
      <c r="V2190" t="s">
        <v>254</v>
      </c>
      <c r="W2190" t="s">
        <v>323</v>
      </c>
      <c r="X2190" t="s">
        <v>324</v>
      </c>
    </row>
    <row r="2191" spans="1:24" x14ac:dyDescent="0.25">
      <c r="A2191">
        <v>2023</v>
      </c>
      <c r="B2191">
        <v>7</v>
      </c>
      <c r="C2191">
        <v>2023</v>
      </c>
      <c r="D2191">
        <v>7</v>
      </c>
      <c r="E2191" s="13" t="s">
        <v>244</v>
      </c>
      <c r="F2191" s="13" t="s">
        <v>245</v>
      </c>
      <c r="G2191" s="13" t="s">
        <v>246</v>
      </c>
      <c r="H2191" s="13" t="s">
        <v>247</v>
      </c>
      <c r="I2191">
        <v>111</v>
      </c>
      <c r="J2191" t="s">
        <v>248</v>
      </c>
      <c r="K2191" t="s">
        <v>35</v>
      </c>
      <c r="L2191" s="13" t="s">
        <v>249</v>
      </c>
      <c r="M2191" t="s">
        <v>217</v>
      </c>
      <c r="N2191" t="s">
        <v>218</v>
      </c>
      <c r="O2191" s="13" t="s">
        <v>895</v>
      </c>
      <c r="P2191" t="s">
        <v>896</v>
      </c>
      <c r="Q2191" s="13" t="s">
        <v>2966</v>
      </c>
      <c r="R2191" t="s">
        <v>662</v>
      </c>
      <c r="S2191">
        <v>6</v>
      </c>
      <c r="T2191">
        <v>50448</v>
      </c>
      <c r="U2191" t="s">
        <v>254</v>
      </c>
      <c r="V2191" t="s">
        <v>254</v>
      </c>
      <c r="W2191" t="s">
        <v>303</v>
      </c>
      <c r="X2191" t="s">
        <v>898</v>
      </c>
    </row>
    <row r="2192" spans="1:24" x14ac:dyDescent="0.25">
      <c r="A2192">
        <v>2023</v>
      </c>
      <c r="B2192">
        <v>11</v>
      </c>
      <c r="C2192">
        <v>2023</v>
      </c>
      <c r="D2192">
        <v>11</v>
      </c>
      <c r="E2192" s="13" t="s">
        <v>244</v>
      </c>
      <c r="F2192" s="13" t="s">
        <v>245</v>
      </c>
      <c r="G2192" s="13" t="s">
        <v>246</v>
      </c>
      <c r="H2192" s="13" t="s">
        <v>247</v>
      </c>
      <c r="I2192">
        <v>111</v>
      </c>
      <c r="J2192" t="s">
        <v>248</v>
      </c>
      <c r="K2192" t="s">
        <v>35</v>
      </c>
      <c r="L2192" s="13" t="s">
        <v>249</v>
      </c>
      <c r="M2192" t="s">
        <v>217</v>
      </c>
      <c r="N2192" t="s">
        <v>218</v>
      </c>
      <c r="O2192" s="13" t="s">
        <v>895</v>
      </c>
      <c r="P2192" t="s">
        <v>896</v>
      </c>
      <c r="Q2192" s="13" t="s">
        <v>2967</v>
      </c>
      <c r="R2192" t="s">
        <v>253</v>
      </c>
      <c r="S2192">
        <v>6</v>
      </c>
      <c r="T2192">
        <v>50448</v>
      </c>
      <c r="U2192" t="s">
        <v>254</v>
      </c>
      <c r="V2192" t="s">
        <v>254</v>
      </c>
      <c r="W2192" t="s">
        <v>303</v>
      </c>
      <c r="X2192" t="s">
        <v>898</v>
      </c>
    </row>
    <row r="2193" spans="1:24" x14ac:dyDescent="0.25">
      <c r="A2193">
        <v>2023</v>
      </c>
      <c r="B2193">
        <v>9</v>
      </c>
      <c r="C2193">
        <v>2023</v>
      </c>
      <c r="D2193">
        <v>9</v>
      </c>
      <c r="E2193" s="13" t="s">
        <v>244</v>
      </c>
      <c r="F2193" s="13" t="s">
        <v>245</v>
      </c>
      <c r="G2193" s="13" t="s">
        <v>246</v>
      </c>
      <c r="H2193" s="13" t="s">
        <v>247</v>
      </c>
      <c r="I2193">
        <v>111</v>
      </c>
      <c r="J2193" t="s">
        <v>248</v>
      </c>
      <c r="K2193" t="s">
        <v>35</v>
      </c>
      <c r="L2193" s="13" t="s">
        <v>249</v>
      </c>
      <c r="M2193" t="s">
        <v>217</v>
      </c>
      <c r="N2193" t="s">
        <v>218</v>
      </c>
      <c r="O2193" s="13" t="s">
        <v>330</v>
      </c>
      <c r="P2193" t="s">
        <v>331</v>
      </c>
      <c r="Q2193" s="13" t="s">
        <v>2968</v>
      </c>
      <c r="R2193" t="s">
        <v>253</v>
      </c>
      <c r="S2193">
        <v>6</v>
      </c>
      <c r="T2193">
        <v>50448</v>
      </c>
      <c r="U2193" t="s">
        <v>254</v>
      </c>
      <c r="V2193" t="s">
        <v>254</v>
      </c>
      <c r="W2193" t="s">
        <v>263</v>
      </c>
      <c r="X2193" t="s">
        <v>333</v>
      </c>
    </row>
    <row r="2194" spans="1:24" x14ac:dyDescent="0.25">
      <c r="A2194">
        <v>2023</v>
      </c>
      <c r="B2194">
        <v>7</v>
      </c>
      <c r="C2194">
        <v>2023</v>
      </c>
      <c r="D2194">
        <v>7</v>
      </c>
      <c r="E2194" s="13" t="s">
        <v>244</v>
      </c>
      <c r="F2194" s="13" t="s">
        <v>245</v>
      </c>
      <c r="G2194" s="13" t="s">
        <v>246</v>
      </c>
      <c r="H2194" s="13" t="s">
        <v>247</v>
      </c>
      <c r="I2194">
        <v>111</v>
      </c>
      <c r="J2194" t="s">
        <v>248</v>
      </c>
      <c r="K2194" t="s">
        <v>35</v>
      </c>
      <c r="L2194" s="13" t="s">
        <v>249</v>
      </c>
      <c r="M2194" t="s">
        <v>217</v>
      </c>
      <c r="N2194" t="s">
        <v>218</v>
      </c>
      <c r="O2194" s="13" t="s">
        <v>2969</v>
      </c>
      <c r="P2194" t="s">
        <v>2970</v>
      </c>
      <c r="Q2194" s="13" t="s">
        <v>2971</v>
      </c>
      <c r="R2194" t="s">
        <v>1350</v>
      </c>
      <c r="S2194">
        <v>3</v>
      </c>
      <c r="T2194">
        <v>25224</v>
      </c>
      <c r="U2194" t="s">
        <v>254</v>
      </c>
      <c r="V2194" t="s">
        <v>254</v>
      </c>
      <c r="W2194" t="s">
        <v>303</v>
      </c>
      <c r="X2194" t="s">
        <v>304</v>
      </c>
    </row>
    <row r="2195" spans="1:24" x14ac:dyDescent="0.25">
      <c r="A2195">
        <v>2023</v>
      </c>
      <c r="B2195">
        <v>9</v>
      </c>
      <c r="C2195">
        <v>2023</v>
      </c>
      <c r="D2195">
        <v>9</v>
      </c>
      <c r="E2195" s="13" t="s">
        <v>244</v>
      </c>
      <c r="F2195" s="13" t="s">
        <v>245</v>
      </c>
      <c r="G2195" s="13" t="s">
        <v>246</v>
      </c>
      <c r="H2195" s="13" t="s">
        <v>247</v>
      </c>
      <c r="I2195">
        <v>111</v>
      </c>
      <c r="J2195" t="s">
        <v>248</v>
      </c>
      <c r="K2195" t="s">
        <v>35</v>
      </c>
      <c r="L2195" s="13" t="s">
        <v>249</v>
      </c>
      <c r="M2195" t="s">
        <v>217</v>
      </c>
      <c r="N2195" t="s">
        <v>218</v>
      </c>
      <c r="O2195" s="13" t="s">
        <v>2969</v>
      </c>
      <c r="P2195" t="s">
        <v>2970</v>
      </c>
      <c r="Q2195" s="13" t="s">
        <v>2972</v>
      </c>
      <c r="R2195" t="s">
        <v>1350</v>
      </c>
      <c r="S2195">
        <v>3</v>
      </c>
      <c r="T2195">
        <v>25224</v>
      </c>
      <c r="U2195" t="s">
        <v>254</v>
      </c>
      <c r="V2195" t="s">
        <v>254</v>
      </c>
      <c r="W2195" t="s">
        <v>303</v>
      </c>
      <c r="X2195" t="s">
        <v>304</v>
      </c>
    </row>
    <row r="2196" spans="1:24" x14ac:dyDescent="0.25">
      <c r="A2196">
        <v>2023</v>
      </c>
      <c r="B2196">
        <v>12</v>
      </c>
      <c r="C2196">
        <v>2023</v>
      </c>
      <c r="D2196">
        <v>11</v>
      </c>
      <c r="E2196" s="13" t="s">
        <v>244</v>
      </c>
      <c r="F2196" s="13" t="s">
        <v>245</v>
      </c>
      <c r="G2196" s="13" t="s">
        <v>246</v>
      </c>
      <c r="H2196" s="13" t="s">
        <v>247</v>
      </c>
      <c r="I2196">
        <v>111</v>
      </c>
      <c r="J2196" t="s">
        <v>248</v>
      </c>
      <c r="K2196" t="s">
        <v>35</v>
      </c>
      <c r="L2196" s="13" t="s">
        <v>249</v>
      </c>
      <c r="M2196" t="s">
        <v>217</v>
      </c>
      <c r="N2196" t="s">
        <v>218</v>
      </c>
      <c r="O2196" s="13" t="s">
        <v>2969</v>
      </c>
      <c r="P2196" t="s">
        <v>2970</v>
      </c>
      <c r="Q2196" s="13" t="s">
        <v>2973</v>
      </c>
      <c r="R2196" t="s">
        <v>1350</v>
      </c>
      <c r="S2196">
        <v>6</v>
      </c>
      <c r="T2196">
        <v>50448</v>
      </c>
      <c r="U2196" t="s">
        <v>254</v>
      </c>
      <c r="V2196" t="s">
        <v>254</v>
      </c>
      <c r="W2196" t="s">
        <v>303</v>
      </c>
      <c r="X2196" t="s">
        <v>304</v>
      </c>
    </row>
    <row r="2197" spans="1:24" x14ac:dyDescent="0.25">
      <c r="A2197">
        <v>2023</v>
      </c>
      <c r="B2197">
        <v>5</v>
      </c>
      <c r="C2197">
        <v>2023</v>
      </c>
      <c r="D2197">
        <v>5</v>
      </c>
      <c r="E2197" s="13" t="s">
        <v>244</v>
      </c>
      <c r="F2197" s="13" t="s">
        <v>245</v>
      </c>
      <c r="G2197" s="13" t="s">
        <v>246</v>
      </c>
      <c r="H2197" s="13" t="s">
        <v>247</v>
      </c>
      <c r="I2197">
        <v>111</v>
      </c>
      <c r="J2197" t="s">
        <v>248</v>
      </c>
      <c r="K2197" t="s">
        <v>35</v>
      </c>
      <c r="L2197" s="13" t="s">
        <v>249</v>
      </c>
      <c r="M2197" t="s">
        <v>217</v>
      </c>
      <c r="N2197" t="s">
        <v>218</v>
      </c>
      <c r="O2197" s="13" t="s">
        <v>1340</v>
      </c>
      <c r="P2197" t="s">
        <v>1341</v>
      </c>
      <c r="Q2197" s="13" t="s">
        <v>2974</v>
      </c>
      <c r="R2197" t="s">
        <v>662</v>
      </c>
      <c r="S2197">
        <v>6</v>
      </c>
      <c r="T2197">
        <v>50448</v>
      </c>
      <c r="U2197" t="s">
        <v>254</v>
      </c>
      <c r="V2197" t="s">
        <v>254</v>
      </c>
      <c r="W2197" t="s">
        <v>263</v>
      </c>
      <c r="X2197" t="s">
        <v>299</v>
      </c>
    </row>
    <row r="2198" spans="1:24" x14ac:dyDescent="0.25">
      <c r="A2198">
        <v>2023</v>
      </c>
      <c r="B2198">
        <v>8</v>
      </c>
      <c r="C2198">
        <v>2023</v>
      </c>
      <c r="D2198">
        <v>8</v>
      </c>
      <c r="E2198" s="13" t="s">
        <v>244</v>
      </c>
      <c r="F2198" s="13" t="s">
        <v>245</v>
      </c>
      <c r="G2198" s="13" t="s">
        <v>246</v>
      </c>
      <c r="H2198" s="13" t="s">
        <v>247</v>
      </c>
      <c r="I2198">
        <v>111</v>
      </c>
      <c r="J2198" t="s">
        <v>248</v>
      </c>
      <c r="K2198" t="s">
        <v>35</v>
      </c>
      <c r="L2198" s="13" t="s">
        <v>249</v>
      </c>
      <c r="M2198" t="s">
        <v>217</v>
      </c>
      <c r="N2198" t="s">
        <v>218</v>
      </c>
      <c r="O2198" s="13" t="s">
        <v>1345</v>
      </c>
      <c r="P2198" t="s">
        <v>1346</v>
      </c>
      <c r="Q2198" s="13" t="s">
        <v>2975</v>
      </c>
      <c r="R2198" t="s">
        <v>2976</v>
      </c>
      <c r="S2198">
        <v>6</v>
      </c>
      <c r="T2198">
        <v>50448</v>
      </c>
      <c r="U2198" t="s">
        <v>254</v>
      </c>
      <c r="V2198" t="s">
        <v>254</v>
      </c>
      <c r="W2198" t="s">
        <v>263</v>
      </c>
      <c r="X2198" t="s">
        <v>264</v>
      </c>
    </row>
    <row r="2199" spans="1:24" x14ac:dyDescent="0.25">
      <c r="A2199">
        <v>2023</v>
      </c>
      <c r="B2199">
        <v>2</v>
      </c>
      <c r="C2199">
        <v>2023</v>
      </c>
      <c r="D2199">
        <v>2</v>
      </c>
      <c r="E2199" s="13" t="s">
        <v>244</v>
      </c>
      <c r="F2199" s="13" t="s">
        <v>245</v>
      </c>
      <c r="G2199" s="13" t="s">
        <v>246</v>
      </c>
      <c r="H2199" s="13" t="s">
        <v>247</v>
      </c>
      <c r="I2199">
        <v>111</v>
      </c>
      <c r="J2199" t="s">
        <v>248</v>
      </c>
      <c r="K2199" t="s">
        <v>139</v>
      </c>
      <c r="L2199" s="13" t="s">
        <v>416</v>
      </c>
      <c r="M2199" t="s">
        <v>219</v>
      </c>
      <c r="N2199" t="s">
        <v>220</v>
      </c>
      <c r="O2199" s="13" t="s">
        <v>2977</v>
      </c>
      <c r="P2199" t="s">
        <v>2978</v>
      </c>
      <c r="Q2199" s="13" t="s">
        <v>2979</v>
      </c>
      <c r="R2199" t="s">
        <v>253</v>
      </c>
      <c r="S2199">
        <v>3</v>
      </c>
      <c r="T2199">
        <v>25155</v>
      </c>
      <c r="U2199" t="s">
        <v>254</v>
      </c>
      <c r="V2199" t="s">
        <v>254</v>
      </c>
      <c r="W2199" t="s">
        <v>263</v>
      </c>
      <c r="X2199" t="s">
        <v>264</v>
      </c>
    </row>
    <row r="2200" spans="1:24" x14ac:dyDescent="0.25">
      <c r="A2200">
        <v>2023</v>
      </c>
      <c r="B2200">
        <v>4</v>
      </c>
      <c r="C2200">
        <v>2023</v>
      </c>
      <c r="D2200">
        <v>4</v>
      </c>
      <c r="E2200" s="13" t="s">
        <v>244</v>
      </c>
      <c r="F2200" s="13" t="s">
        <v>245</v>
      </c>
      <c r="G2200" s="13" t="s">
        <v>246</v>
      </c>
      <c r="H2200" s="13" t="s">
        <v>247</v>
      </c>
      <c r="I2200">
        <v>111</v>
      </c>
      <c r="J2200" t="s">
        <v>248</v>
      </c>
      <c r="K2200" t="s">
        <v>139</v>
      </c>
      <c r="L2200" s="13" t="s">
        <v>416</v>
      </c>
      <c r="M2200" t="s">
        <v>219</v>
      </c>
      <c r="N2200" t="s">
        <v>220</v>
      </c>
      <c r="O2200" s="13" t="s">
        <v>2977</v>
      </c>
      <c r="P2200" t="s">
        <v>2978</v>
      </c>
      <c r="Q2200" s="13" t="s">
        <v>2980</v>
      </c>
      <c r="R2200" t="s">
        <v>2981</v>
      </c>
      <c r="S2200">
        <v>3</v>
      </c>
      <c r="T2200">
        <v>25155</v>
      </c>
      <c r="U2200" t="s">
        <v>254</v>
      </c>
      <c r="V2200" t="s">
        <v>254</v>
      </c>
      <c r="W2200" t="s">
        <v>263</v>
      </c>
      <c r="X2200" t="s">
        <v>264</v>
      </c>
    </row>
    <row r="2201" spans="1:24" x14ac:dyDescent="0.25">
      <c r="A2201">
        <v>2023</v>
      </c>
      <c r="B2201">
        <v>7</v>
      </c>
      <c r="C2201">
        <v>2023</v>
      </c>
      <c r="D2201">
        <v>6</v>
      </c>
      <c r="E2201" s="13" t="s">
        <v>244</v>
      </c>
      <c r="F2201" s="13" t="s">
        <v>245</v>
      </c>
      <c r="G2201" s="13" t="s">
        <v>246</v>
      </c>
      <c r="H2201" s="13" t="s">
        <v>247</v>
      </c>
      <c r="I2201">
        <v>111</v>
      </c>
      <c r="J2201" t="s">
        <v>248</v>
      </c>
      <c r="K2201" t="s">
        <v>139</v>
      </c>
      <c r="L2201" s="13" t="s">
        <v>1351</v>
      </c>
      <c r="M2201" t="s">
        <v>219</v>
      </c>
      <c r="N2201" t="s">
        <v>221</v>
      </c>
      <c r="O2201" s="13" t="s">
        <v>2977</v>
      </c>
      <c r="P2201" t="s">
        <v>2978</v>
      </c>
      <c r="Q2201" s="13" t="s">
        <v>2982</v>
      </c>
      <c r="R2201" t="s">
        <v>2981</v>
      </c>
      <c r="S2201">
        <v>4</v>
      </c>
      <c r="T2201">
        <v>33540</v>
      </c>
      <c r="U2201" t="s">
        <v>254</v>
      </c>
      <c r="V2201" t="s">
        <v>254</v>
      </c>
      <c r="W2201" t="s">
        <v>263</v>
      </c>
      <c r="X2201" t="s">
        <v>264</v>
      </c>
    </row>
    <row r="2202" spans="1:24" x14ac:dyDescent="0.25">
      <c r="A2202">
        <v>2023</v>
      </c>
      <c r="B2202">
        <v>10</v>
      </c>
      <c r="C2202">
        <v>2023</v>
      </c>
      <c r="D2202">
        <v>10</v>
      </c>
      <c r="E2202" s="13" t="s">
        <v>244</v>
      </c>
      <c r="F2202" s="13" t="s">
        <v>245</v>
      </c>
      <c r="G2202" s="13" t="s">
        <v>246</v>
      </c>
      <c r="H2202" s="13" t="s">
        <v>247</v>
      </c>
      <c r="I2202">
        <v>111</v>
      </c>
      <c r="J2202" t="s">
        <v>248</v>
      </c>
      <c r="K2202" t="s">
        <v>139</v>
      </c>
      <c r="L2202" s="13" t="s">
        <v>416</v>
      </c>
      <c r="M2202" t="s">
        <v>219</v>
      </c>
      <c r="N2202" t="s">
        <v>220</v>
      </c>
      <c r="O2202" s="13" t="s">
        <v>2977</v>
      </c>
      <c r="P2202" t="s">
        <v>2978</v>
      </c>
      <c r="Q2202" s="13" t="s">
        <v>2983</v>
      </c>
      <c r="R2202" t="s">
        <v>2984</v>
      </c>
      <c r="S2202">
        <v>6</v>
      </c>
      <c r="T2202">
        <v>50310</v>
      </c>
      <c r="U2202" t="s">
        <v>254</v>
      </c>
      <c r="V2202" t="s">
        <v>254</v>
      </c>
      <c r="W2202" t="s">
        <v>263</v>
      </c>
      <c r="X2202" t="s">
        <v>264</v>
      </c>
    </row>
    <row r="2203" spans="1:24" x14ac:dyDescent="0.25">
      <c r="A2203">
        <v>2023</v>
      </c>
      <c r="B2203">
        <v>3</v>
      </c>
      <c r="C2203">
        <v>2023</v>
      </c>
      <c r="D2203">
        <v>3</v>
      </c>
      <c r="E2203" s="13" t="s">
        <v>244</v>
      </c>
      <c r="F2203" s="13" t="s">
        <v>245</v>
      </c>
      <c r="G2203" s="13" t="s">
        <v>246</v>
      </c>
      <c r="H2203" s="13" t="s">
        <v>247</v>
      </c>
      <c r="I2203">
        <v>111</v>
      </c>
      <c r="J2203" t="s">
        <v>248</v>
      </c>
      <c r="K2203" t="s">
        <v>139</v>
      </c>
      <c r="L2203" s="13" t="s">
        <v>416</v>
      </c>
      <c r="M2203" t="s">
        <v>219</v>
      </c>
      <c r="N2203" t="s">
        <v>220</v>
      </c>
      <c r="O2203" s="13" t="s">
        <v>2126</v>
      </c>
      <c r="P2203" t="s">
        <v>2127</v>
      </c>
      <c r="Q2203" s="13" t="s">
        <v>2985</v>
      </c>
      <c r="R2203" t="s">
        <v>253</v>
      </c>
      <c r="S2203">
        <v>6</v>
      </c>
      <c r="T2203">
        <v>50310</v>
      </c>
      <c r="U2203" t="s">
        <v>254</v>
      </c>
      <c r="V2203" t="s">
        <v>254</v>
      </c>
      <c r="W2203" t="s">
        <v>276</v>
      </c>
      <c r="X2203" t="s">
        <v>1657</v>
      </c>
    </row>
    <row r="2204" spans="1:24" x14ac:dyDescent="0.25">
      <c r="A2204">
        <v>2023</v>
      </c>
      <c r="B2204">
        <v>7</v>
      </c>
      <c r="C2204">
        <v>2023</v>
      </c>
      <c r="D2204">
        <v>3</v>
      </c>
      <c r="E2204" s="13" t="s">
        <v>244</v>
      </c>
      <c r="F2204" s="13" t="s">
        <v>245</v>
      </c>
      <c r="G2204" s="13" t="s">
        <v>246</v>
      </c>
      <c r="H2204" s="13" t="s">
        <v>247</v>
      </c>
      <c r="I2204">
        <v>111</v>
      </c>
      <c r="J2204" t="s">
        <v>248</v>
      </c>
      <c r="K2204" t="s">
        <v>139</v>
      </c>
      <c r="L2204" s="13" t="s">
        <v>416</v>
      </c>
      <c r="M2204" t="s">
        <v>219</v>
      </c>
      <c r="N2204" t="s">
        <v>220</v>
      </c>
      <c r="O2204" s="13" t="s">
        <v>2126</v>
      </c>
      <c r="P2204" t="s">
        <v>2127</v>
      </c>
      <c r="Q2204" s="13" t="s">
        <v>2985</v>
      </c>
      <c r="R2204" t="s">
        <v>253</v>
      </c>
      <c r="S2204">
        <v>-6</v>
      </c>
      <c r="T2204">
        <v>-50310</v>
      </c>
      <c r="U2204" t="s">
        <v>254</v>
      </c>
      <c r="V2204" t="s">
        <v>254</v>
      </c>
      <c r="W2204" t="s">
        <v>276</v>
      </c>
      <c r="X2204" t="s">
        <v>1657</v>
      </c>
    </row>
    <row r="2205" spans="1:24" x14ac:dyDescent="0.25">
      <c r="A2205">
        <v>2023</v>
      </c>
      <c r="B2205">
        <v>7</v>
      </c>
      <c r="C2205">
        <v>2023</v>
      </c>
      <c r="D2205">
        <v>3</v>
      </c>
      <c r="E2205" s="13" t="s">
        <v>244</v>
      </c>
      <c r="F2205" s="13" t="s">
        <v>245</v>
      </c>
      <c r="G2205" s="13" t="s">
        <v>246</v>
      </c>
      <c r="H2205" s="13" t="s">
        <v>247</v>
      </c>
      <c r="I2205">
        <v>111</v>
      </c>
      <c r="J2205" t="s">
        <v>248</v>
      </c>
      <c r="K2205" t="s">
        <v>139</v>
      </c>
      <c r="L2205" s="13" t="s">
        <v>416</v>
      </c>
      <c r="M2205" t="s">
        <v>219</v>
      </c>
      <c r="N2205" t="s">
        <v>220</v>
      </c>
      <c r="O2205" s="13" t="s">
        <v>2126</v>
      </c>
      <c r="P2205" t="s">
        <v>2127</v>
      </c>
      <c r="Q2205" s="13" t="s">
        <v>2986</v>
      </c>
      <c r="R2205" t="s">
        <v>253</v>
      </c>
      <c r="S2205">
        <v>6</v>
      </c>
      <c r="T2205">
        <v>50310</v>
      </c>
      <c r="U2205" t="s">
        <v>254</v>
      </c>
      <c r="V2205" t="s">
        <v>254</v>
      </c>
      <c r="W2205" t="s">
        <v>276</v>
      </c>
      <c r="X2205" t="s">
        <v>1657</v>
      </c>
    </row>
    <row r="2206" spans="1:24" x14ac:dyDescent="0.25">
      <c r="A2206">
        <v>2023</v>
      </c>
      <c r="B2206">
        <v>10</v>
      </c>
      <c r="C2206">
        <v>2023</v>
      </c>
      <c r="D2206">
        <v>10</v>
      </c>
      <c r="E2206" s="13" t="s">
        <v>244</v>
      </c>
      <c r="F2206" s="13" t="s">
        <v>844</v>
      </c>
      <c r="G2206" s="13" t="s">
        <v>246</v>
      </c>
      <c r="H2206" s="13" t="s">
        <v>247</v>
      </c>
      <c r="I2206">
        <v>111</v>
      </c>
      <c r="J2206" t="s">
        <v>248</v>
      </c>
      <c r="K2206" t="s">
        <v>139</v>
      </c>
      <c r="L2206" s="13" t="s">
        <v>416</v>
      </c>
      <c r="M2206" t="s">
        <v>219</v>
      </c>
      <c r="N2206" t="s">
        <v>220</v>
      </c>
      <c r="O2206" s="13" t="s">
        <v>2126</v>
      </c>
      <c r="P2206" t="s">
        <v>2127</v>
      </c>
      <c r="Q2206" s="13" t="s">
        <v>2987</v>
      </c>
      <c r="R2206" t="s">
        <v>258</v>
      </c>
      <c r="S2206">
        <v>6</v>
      </c>
      <c r="T2206">
        <v>50310</v>
      </c>
      <c r="U2206" t="s">
        <v>254</v>
      </c>
      <c r="V2206" t="s">
        <v>254</v>
      </c>
      <c r="W2206" t="s">
        <v>276</v>
      </c>
      <c r="X2206" t="s">
        <v>1657</v>
      </c>
    </row>
    <row r="2207" spans="1:24" x14ac:dyDescent="0.25">
      <c r="A2207">
        <v>2023</v>
      </c>
      <c r="B2207">
        <v>12</v>
      </c>
      <c r="C2207">
        <v>2023</v>
      </c>
      <c r="D2207">
        <v>11</v>
      </c>
      <c r="E2207" s="13" t="s">
        <v>244</v>
      </c>
      <c r="F2207" s="13" t="s">
        <v>245</v>
      </c>
      <c r="G2207" s="13" t="s">
        <v>246</v>
      </c>
      <c r="H2207" s="13" t="s">
        <v>247</v>
      </c>
      <c r="I2207">
        <v>111</v>
      </c>
      <c r="J2207" t="s">
        <v>248</v>
      </c>
      <c r="K2207" t="s">
        <v>139</v>
      </c>
      <c r="L2207" s="13" t="s">
        <v>416</v>
      </c>
      <c r="M2207" t="s">
        <v>219</v>
      </c>
      <c r="N2207" t="s">
        <v>220</v>
      </c>
      <c r="O2207" s="13" t="s">
        <v>2126</v>
      </c>
      <c r="P2207" t="s">
        <v>2127</v>
      </c>
      <c r="Q2207" s="13" t="s">
        <v>2988</v>
      </c>
      <c r="R2207" t="s">
        <v>258</v>
      </c>
      <c r="S2207">
        <v>6</v>
      </c>
      <c r="T2207">
        <v>50310</v>
      </c>
      <c r="U2207" t="s">
        <v>254</v>
      </c>
      <c r="V2207" t="s">
        <v>298</v>
      </c>
      <c r="W2207" t="s">
        <v>276</v>
      </c>
      <c r="X2207" t="s">
        <v>1657</v>
      </c>
    </row>
    <row r="2208" spans="1:24" x14ac:dyDescent="0.25">
      <c r="A2208">
        <v>2024</v>
      </c>
      <c r="B2208">
        <v>1</v>
      </c>
      <c r="C2208">
        <v>2023</v>
      </c>
      <c r="D2208">
        <v>12</v>
      </c>
      <c r="E2208" s="13" t="s">
        <v>244</v>
      </c>
      <c r="F2208" s="13" t="s">
        <v>245</v>
      </c>
      <c r="G2208" s="13" t="s">
        <v>246</v>
      </c>
      <c r="H2208" s="13" t="s">
        <v>247</v>
      </c>
      <c r="I2208">
        <v>111</v>
      </c>
      <c r="J2208" t="s">
        <v>248</v>
      </c>
      <c r="K2208" t="s">
        <v>139</v>
      </c>
      <c r="L2208" s="13" t="s">
        <v>416</v>
      </c>
      <c r="M2208" t="s">
        <v>219</v>
      </c>
      <c r="N2208" t="s">
        <v>220</v>
      </c>
      <c r="O2208" s="13" t="s">
        <v>2126</v>
      </c>
      <c r="P2208" t="s">
        <v>2127</v>
      </c>
      <c r="Q2208" s="13" t="s">
        <v>2989</v>
      </c>
      <c r="R2208" t="s">
        <v>253</v>
      </c>
      <c r="S2208">
        <v>6</v>
      </c>
      <c r="T2208">
        <v>50310</v>
      </c>
      <c r="U2208" t="s">
        <v>254</v>
      </c>
      <c r="V2208" t="s">
        <v>254</v>
      </c>
      <c r="W2208" t="s">
        <v>276</v>
      </c>
      <c r="X2208" t="s">
        <v>1657</v>
      </c>
    </row>
    <row r="2209" spans="1:24" x14ac:dyDescent="0.25">
      <c r="A2209">
        <v>2023</v>
      </c>
      <c r="B2209">
        <v>1</v>
      </c>
      <c r="C2209">
        <v>2023</v>
      </c>
      <c r="D2209">
        <v>1</v>
      </c>
      <c r="E2209" s="13" t="s">
        <v>244</v>
      </c>
      <c r="F2209" s="13" t="s">
        <v>245</v>
      </c>
      <c r="G2209" s="13" t="s">
        <v>246</v>
      </c>
      <c r="H2209" s="13" t="s">
        <v>247</v>
      </c>
      <c r="I2209">
        <v>111</v>
      </c>
      <c r="J2209" t="s">
        <v>248</v>
      </c>
      <c r="K2209" t="s">
        <v>139</v>
      </c>
      <c r="L2209" s="13" t="s">
        <v>416</v>
      </c>
      <c r="M2209" t="s">
        <v>219</v>
      </c>
      <c r="N2209" t="s">
        <v>220</v>
      </c>
      <c r="O2209" s="13" t="s">
        <v>2131</v>
      </c>
      <c r="P2209" t="s">
        <v>2132</v>
      </c>
      <c r="Q2209" s="13" t="s">
        <v>2990</v>
      </c>
      <c r="R2209" t="s">
        <v>2991</v>
      </c>
      <c r="S2209">
        <v>6</v>
      </c>
      <c r="T2209">
        <v>50310</v>
      </c>
      <c r="U2209" t="s">
        <v>254</v>
      </c>
      <c r="V2209" t="s">
        <v>254</v>
      </c>
      <c r="W2209" t="s">
        <v>263</v>
      </c>
      <c r="X2209" t="s">
        <v>264</v>
      </c>
    </row>
    <row r="2210" spans="1:24" x14ac:dyDescent="0.25">
      <c r="A2210">
        <v>2023</v>
      </c>
      <c r="B2210">
        <v>6</v>
      </c>
      <c r="C2210">
        <v>2023</v>
      </c>
      <c r="D2210">
        <v>6</v>
      </c>
      <c r="E2210" s="13" t="s">
        <v>244</v>
      </c>
      <c r="F2210" s="13" t="s">
        <v>245</v>
      </c>
      <c r="G2210" s="13" t="s">
        <v>246</v>
      </c>
      <c r="H2210" s="13" t="s">
        <v>247</v>
      </c>
      <c r="I2210">
        <v>111</v>
      </c>
      <c r="J2210" t="s">
        <v>248</v>
      </c>
      <c r="K2210" t="s">
        <v>139</v>
      </c>
      <c r="L2210" s="13" t="s">
        <v>416</v>
      </c>
      <c r="M2210" t="s">
        <v>219</v>
      </c>
      <c r="N2210" t="s">
        <v>220</v>
      </c>
      <c r="O2210" s="13" t="s">
        <v>2131</v>
      </c>
      <c r="P2210" t="s">
        <v>2132</v>
      </c>
      <c r="Q2210" s="13" t="s">
        <v>2992</v>
      </c>
      <c r="R2210" t="s">
        <v>1350</v>
      </c>
      <c r="S2210">
        <v>6</v>
      </c>
      <c r="T2210">
        <v>50310</v>
      </c>
      <c r="U2210" t="s">
        <v>254</v>
      </c>
      <c r="V2210" t="s">
        <v>254</v>
      </c>
      <c r="W2210" t="s">
        <v>263</v>
      </c>
      <c r="X2210" t="s">
        <v>264</v>
      </c>
    </row>
    <row r="2211" spans="1:24" x14ac:dyDescent="0.25">
      <c r="A2211">
        <v>2023</v>
      </c>
      <c r="B2211">
        <v>12</v>
      </c>
      <c r="C2211">
        <v>2023</v>
      </c>
      <c r="D2211">
        <v>10</v>
      </c>
      <c r="E2211" s="13" t="s">
        <v>244</v>
      </c>
      <c r="F2211" s="13" t="s">
        <v>245</v>
      </c>
      <c r="G2211" s="13" t="s">
        <v>246</v>
      </c>
      <c r="H2211" s="13" t="s">
        <v>247</v>
      </c>
      <c r="I2211">
        <v>111</v>
      </c>
      <c r="J2211" t="s">
        <v>248</v>
      </c>
      <c r="K2211" t="s">
        <v>139</v>
      </c>
      <c r="L2211" s="13" t="s">
        <v>416</v>
      </c>
      <c r="M2211" t="s">
        <v>219</v>
      </c>
      <c r="N2211" t="s">
        <v>220</v>
      </c>
      <c r="O2211" s="13" t="s">
        <v>2131</v>
      </c>
      <c r="P2211" t="s">
        <v>2132</v>
      </c>
      <c r="Q2211" s="13" t="s">
        <v>2993</v>
      </c>
      <c r="R2211" t="s">
        <v>1350</v>
      </c>
      <c r="S2211">
        <v>6</v>
      </c>
      <c r="T2211">
        <v>50310</v>
      </c>
      <c r="U2211" t="s">
        <v>254</v>
      </c>
      <c r="V2211" t="s">
        <v>254</v>
      </c>
      <c r="W2211" t="s">
        <v>263</v>
      </c>
      <c r="X2211" t="s">
        <v>264</v>
      </c>
    </row>
    <row r="2212" spans="1:24" x14ac:dyDescent="0.25">
      <c r="A2212">
        <v>2023</v>
      </c>
      <c r="B2212">
        <v>8</v>
      </c>
      <c r="C2212">
        <v>2023</v>
      </c>
      <c r="D2212">
        <v>8</v>
      </c>
      <c r="E2212" s="13" t="s">
        <v>244</v>
      </c>
      <c r="F2212" s="13" t="s">
        <v>844</v>
      </c>
      <c r="G2212" s="13" t="s">
        <v>246</v>
      </c>
      <c r="H2212" s="13" t="s">
        <v>247</v>
      </c>
      <c r="I2212">
        <v>111</v>
      </c>
      <c r="J2212" t="s">
        <v>248</v>
      </c>
      <c r="K2212" t="s">
        <v>139</v>
      </c>
      <c r="L2212" s="13" t="s">
        <v>416</v>
      </c>
      <c r="M2212" t="s">
        <v>219</v>
      </c>
      <c r="N2212" t="s">
        <v>220</v>
      </c>
      <c r="O2212" s="13" t="s">
        <v>2135</v>
      </c>
      <c r="P2212" t="s">
        <v>2136</v>
      </c>
      <c r="Q2212" s="13" t="s">
        <v>2994</v>
      </c>
      <c r="R2212" t="s">
        <v>258</v>
      </c>
      <c r="S2212">
        <v>6</v>
      </c>
      <c r="T2212">
        <v>50310</v>
      </c>
      <c r="U2212" t="s">
        <v>254</v>
      </c>
      <c r="V2212" t="s">
        <v>254</v>
      </c>
      <c r="W2212" t="s">
        <v>481</v>
      </c>
      <c r="X2212" t="s">
        <v>1632</v>
      </c>
    </row>
    <row r="2213" spans="1:24" x14ac:dyDescent="0.25">
      <c r="A2213">
        <v>2023</v>
      </c>
      <c r="B2213">
        <v>12</v>
      </c>
      <c r="C2213">
        <v>2023</v>
      </c>
      <c r="D2213">
        <v>12</v>
      </c>
      <c r="E2213" s="13" t="s">
        <v>244</v>
      </c>
      <c r="F2213" s="13" t="s">
        <v>844</v>
      </c>
      <c r="G2213" s="13" t="s">
        <v>246</v>
      </c>
      <c r="H2213" s="13" t="s">
        <v>247</v>
      </c>
      <c r="I2213">
        <v>111</v>
      </c>
      <c r="J2213" t="s">
        <v>248</v>
      </c>
      <c r="K2213" t="s">
        <v>139</v>
      </c>
      <c r="L2213" s="13" t="s">
        <v>416</v>
      </c>
      <c r="M2213" t="s">
        <v>219</v>
      </c>
      <c r="N2213" t="s">
        <v>220</v>
      </c>
      <c r="O2213" s="13" t="s">
        <v>2135</v>
      </c>
      <c r="P2213" t="s">
        <v>2136</v>
      </c>
      <c r="Q2213" s="13" t="s">
        <v>2995</v>
      </c>
      <c r="R2213" t="s">
        <v>258</v>
      </c>
      <c r="S2213">
        <v>6</v>
      </c>
      <c r="T2213">
        <v>50310</v>
      </c>
      <c r="U2213" t="s">
        <v>254</v>
      </c>
      <c r="V2213" t="s">
        <v>254</v>
      </c>
      <c r="W2213" t="s">
        <v>481</v>
      </c>
      <c r="X2213" t="s">
        <v>1632</v>
      </c>
    </row>
    <row r="2214" spans="1:24" x14ac:dyDescent="0.25">
      <c r="A2214">
        <v>2023</v>
      </c>
      <c r="B2214">
        <v>4</v>
      </c>
      <c r="C2214">
        <v>2023</v>
      </c>
      <c r="D2214">
        <v>4</v>
      </c>
      <c r="E2214" s="13" t="s">
        <v>244</v>
      </c>
      <c r="F2214" s="13" t="s">
        <v>245</v>
      </c>
      <c r="G2214" s="13" t="s">
        <v>246</v>
      </c>
      <c r="H2214" s="13" t="s">
        <v>247</v>
      </c>
      <c r="I2214">
        <v>111</v>
      </c>
      <c r="J2214" t="s">
        <v>248</v>
      </c>
      <c r="K2214" t="s">
        <v>139</v>
      </c>
      <c r="L2214" s="13" t="s">
        <v>416</v>
      </c>
      <c r="M2214" t="s">
        <v>219</v>
      </c>
      <c r="N2214" t="s">
        <v>220</v>
      </c>
      <c r="O2214" s="13" t="s">
        <v>2146</v>
      </c>
      <c r="P2214" t="s">
        <v>2147</v>
      </c>
      <c r="Q2214" s="13" t="s">
        <v>2996</v>
      </c>
      <c r="R2214" t="s">
        <v>258</v>
      </c>
      <c r="S2214">
        <v>6</v>
      </c>
      <c r="T2214">
        <v>50310</v>
      </c>
      <c r="U2214" t="s">
        <v>254</v>
      </c>
      <c r="V2214" t="s">
        <v>254</v>
      </c>
      <c r="W2214" t="s">
        <v>323</v>
      </c>
      <c r="X2214" t="s">
        <v>324</v>
      </c>
    </row>
    <row r="2215" spans="1:24" x14ac:dyDescent="0.25">
      <c r="A2215">
        <v>2023</v>
      </c>
      <c r="B2215">
        <v>6</v>
      </c>
      <c r="C2215">
        <v>2023</v>
      </c>
      <c r="D2215">
        <v>4</v>
      </c>
      <c r="E2215" s="13" t="s">
        <v>244</v>
      </c>
      <c r="F2215" s="13" t="s">
        <v>245</v>
      </c>
      <c r="G2215" s="13" t="s">
        <v>246</v>
      </c>
      <c r="H2215" s="13" t="s">
        <v>247</v>
      </c>
      <c r="I2215">
        <v>111</v>
      </c>
      <c r="J2215" t="s">
        <v>248</v>
      </c>
      <c r="K2215" t="s">
        <v>139</v>
      </c>
      <c r="L2215" s="13" t="s">
        <v>416</v>
      </c>
      <c r="M2215" t="s">
        <v>219</v>
      </c>
      <c r="N2215" t="s">
        <v>220</v>
      </c>
      <c r="O2215" s="13" t="s">
        <v>2146</v>
      </c>
      <c r="P2215" t="s">
        <v>2147</v>
      </c>
      <c r="Q2215" s="13" t="s">
        <v>2996</v>
      </c>
      <c r="R2215" t="s">
        <v>258</v>
      </c>
      <c r="S2215">
        <v>-6</v>
      </c>
      <c r="T2215">
        <v>-50310</v>
      </c>
      <c r="U2215" t="s">
        <v>254</v>
      </c>
      <c r="V2215" t="s">
        <v>254</v>
      </c>
      <c r="W2215" t="s">
        <v>323</v>
      </c>
      <c r="X2215" t="s">
        <v>324</v>
      </c>
    </row>
    <row r="2216" spans="1:24" x14ac:dyDescent="0.25">
      <c r="A2216">
        <v>2023</v>
      </c>
      <c r="B2216">
        <v>6</v>
      </c>
      <c r="C2216">
        <v>2023</v>
      </c>
      <c r="D2216">
        <v>4</v>
      </c>
      <c r="E2216" s="13" t="s">
        <v>244</v>
      </c>
      <c r="F2216" s="13" t="s">
        <v>245</v>
      </c>
      <c r="G2216" s="13" t="s">
        <v>246</v>
      </c>
      <c r="H2216" s="13" t="s">
        <v>247</v>
      </c>
      <c r="I2216">
        <v>111</v>
      </c>
      <c r="J2216" t="s">
        <v>248</v>
      </c>
      <c r="K2216" t="s">
        <v>139</v>
      </c>
      <c r="L2216" s="13" t="s">
        <v>416</v>
      </c>
      <c r="M2216" t="s">
        <v>219</v>
      </c>
      <c r="N2216" t="s">
        <v>220</v>
      </c>
      <c r="O2216" s="13" t="s">
        <v>2146</v>
      </c>
      <c r="P2216" t="s">
        <v>2147</v>
      </c>
      <c r="Q2216" s="13" t="s">
        <v>2997</v>
      </c>
      <c r="R2216" t="s">
        <v>258</v>
      </c>
      <c r="S2216">
        <v>6</v>
      </c>
      <c r="T2216">
        <v>50310</v>
      </c>
      <c r="U2216" t="s">
        <v>254</v>
      </c>
      <c r="V2216" t="s">
        <v>254</v>
      </c>
      <c r="W2216" t="s">
        <v>323</v>
      </c>
      <c r="X2216" t="s">
        <v>324</v>
      </c>
    </row>
    <row r="2217" spans="1:24" x14ac:dyDescent="0.25">
      <c r="A2217">
        <v>2023</v>
      </c>
      <c r="B2217">
        <v>7</v>
      </c>
      <c r="C2217">
        <v>2023</v>
      </c>
      <c r="D2217">
        <v>4</v>
      </c>
      <c r="E2217" s="13" t="s">
        <v>244</v>
      </c>
      <c r="F2217" s="13" t="s">
        <v>245</v>
      </c>
      <c r="G2217" s="13" t="s">
        <v>246</v>
      </c>
      <c r="H2217" s="13" t="s">
        <v>247</v>
      </c>
      <c r="I2217">
        <v>111</v>
      </c>
      <c r="J2217" t="s">
        <v>248</v>
      </c>
      <c r="K2217" t="s">
        <v>139</v>
      </c>
      <c r="L2217" s="13" t="s">
        <v>416</v>
      </c>
      <c r="M2217" t="s">
        <v>219</v>
      </c>
      <c r="N2217" t="s">
        <v>220</v>
      </c>
      <c r="O2217" s="13" t="s">
        <v>2146</v>
      </c>
      <c r="P2217" t="s">
        <v>2147</v>
      </c>
      <c r="Q2217" s="13" t="s">
        <v>2997</v>
      </c>
      <c r="R2217" t="s">
        <v>258</v>
      </c>
      <c r="S2217">
        <v>-6</v>
      </c>
      <c r="T2217">
        <v>-50310</v>
      </c>
      <c r="U2217" t="s">
        <v>254</v>
      </c>
      <c r="V2217" t="s">
        <v>254</v>
      </c>
      <c r="W2217" t="s">
        <v>323</v>
      </c>
      <c r="X2217" t="s">
        <v>324</v>
      </c>
    </row>
    <row r="2218" spans="1:24" x14ac:dyDescent="0.25">
      <c r="A2218">
        <v>2023</v>
      </c>
      <c r="B2218">
        <v>7</v>
      </c>
      <c r="C2218">
        <v>2023</v>
      </c>
      <c r="D2218">
        <v>4</v>
      </c>
      <c r="E2218" s="13" t="s">
        <v>244</v>
      </c>
      <c r="F2218" s="13" t="s">
        <v>245</v>
      </c>
      <c r="G2218" s="13" t="s">
        <v>246</v>
      </c>
      <c r="H2218" s="13" t="s">
        <v>247</v>
      </c>
      <c r="I2218">
        <v>111</v>
      </c>
      <c r="J2218" t="s">
        <v>248</v>
      </c>
      <c r="K2218" t="s">
        <v>139</v>
      </c>
      <c r="L2218" s="13" t="s">
        <v>416</v>
      </c>
      <c r="M2218" t="s">
        <v>219</v>
      </c>
      <c r="N2218" t="s">
        <v>220</v>
      </c>
      <c r="O2218" s="13" t="s">
        <v>2146</v>
      </c>
      <c r="P2218" t="s">
        <v>2147</v>
      </c>
      <c r="Q2218" s="13" t="s">
        <v>2998</v>
      </c>
      <c r="R2218" t="s">
        <v>258</v>
      </c>
      <c r="S2218">
        <v>6</v>
      </c>
      <c r="T2218">
        <v>50310</v>
      </c>
      <c r="U2218" t="s">
        <v>254</v>
      </c>
      <c r="V2218" t="s">
        <v>254</v>
      </c>
      <c r="W2218" t="s">
        <v>323</v>
      </c>
      <c r="X2218" t="s">
        <v>324</v>
      </c>
    </row>
    <row r="2219" spans="1:24" x14ac:dyDescent="0.25">
      <c r="A2219">
        <v>2023</v>
      </c>
      <c r="B2219">
        <v>10</v>
      </c>
      <c r="C2219">
        <v>2023</v>
      </c>
      <c r="D2219">
        <v>10</v>
      </c>
      <c r="E2219" s="13" t="s">
        <v>244</v>
      </c>
      <c r="F2219" s="13" t="s">
        <v>844</v>
      </c>
      <c r="G2219" s="13" t="s">
        <v>246</v>
      </c>
      <c r="H2219" s="13" t="s">
        <v>247</v>
      </c>
      <c r="I2219">
        <v>111</v>
      </c>
      <c r="J2219" t="s">
        <v>248</v>
      </c>
      <c r="K2219" t="s">
        <v>139</v>
      </c>
      <c r="L2219" s="13" t="s">
        <v>339</v>
      </c>
      <c r="M2219" t="s">
        <v>219</v>
      </c>
      <c r="N2219" t="s">
        <v>222</v>
      </c>
      <c r="O2219" s="13" t="s">
        <v>2146</v>
      </c>
      <c r="P2219" t="s">
        <v>2147</v>
      </c>
      <c r="Q2219" s="13" t="s">
        <v>2999</v>
      </c>
      <c r="R2219" t="s">
        <v>258</v>
      </c>
      <c r="S2219">
        <v>6</v>
      </c>
      <c r="T2219">
        <v>50310</v>
      </c>
      <c r="U2219" t="s">
        <v>254</v>
      </c>
      <c r="V2219" t="s">
        <v>254</v>
      </c>
      <c r="W2219" t="s">
        <v>323</v>
      </c>
      <c r="X2219" t="s">
        <v>324</v>
      </c>
    </row>
    <row r="2220" spans="1:24" x14ac:dyDescent="0.25">
      <c r="A2220">
        <v>2023</v>
      </c>
      <c r="B2220">
        <v>12</v>
      </c>
      <c r="C2220">
        <v>2023</v>
      </c>
      <c r="D2220">
        <v>1</v>
      </c>
      <c r="E2220" s="13" t="s">
        <v>244</v>
      </c>
      <c r="F2220" s="13" t="s">
        <v>245</v>
      </c>
      <c r="G2220" s="13" t="s">
        <v>246</v>
      </c>
      <c r="H2220" s="13" t="s">
        <v>247</v>
      </c>
      <c r="I2220">
        <v>111</v>
      </c>
      <c r="J2220" t="s">
        <v>248</v>
      </c>
      <c r="K2220" t="s">
        <v>139</v>
      </c>
      <c r="L2220" s="13" t="s">
        <v>416</v>
      </c>
      <c r="M2220" t="s">
        <v>219</v>
      </c>
      <c r="N2220" t="s">
        <v>220</v>
      </c>
      <c r="O2220" s="13" t="s">
        <v>3000</v>
      </c>
      <c r="P2220" t="s">
        <v>3001</v>
      </c>
      <c r="Q2220" s="13" t="s">
        <v>3002</v>
      </c>
      <c r="R2220" t="s">
        <v>258</v>
      </c>
      <c r="S2220">
        <v>6</v>
      </c>
      <c r="T2220">
        <v>50310</v>
      </c>
      <c r="U2220" t="s">
        <v>254</v>
      </c>
      <c r="V2220" t="s">
        <v>254</v>
      </c>
      <c r="W2220" t="s">
        <v>323</v>
      </c>
      <c r="X2220" t="s">
        <v>324</v>
      </c>
    </row>
    <row r="2221" spans="1:24" x14ac:dyDescent="0.25">
      <c r="A2221">
        <v>2023</v>
      </c>
      <c r="B2221">
        <v>3</v>
      </c>
      <c r="C2221">
        <v>2023</v>
      </c>
      <c r="D2221">
        <v>3</v>
      </c>
      <c r="E2221" s="13" t="s">
        <v>244</v>
      </c>
      <c r="F2221" s="13" t="s">
        <v>245</v>
      </c>
      <c r="G2221" s="13" t="s">
        <v>246</v>
      </c>
      <c r="H2221" s="13" t="s">
        <v>247</v>
      </c>
      <c r="I2221">
        <v>111</v>
      </c>
      <c r="J2221" t="s">
        <v>248</v>
      </c>
      <c r="K2221" t="s">
        <v>139</v>
      </c>
      <c r="L2221" s="13" t="s">
        <v>1351</v>
      </c>
      <c r="M2221" t="s">
        <v>219</v>
      </c>
      <c r="N2221" t="s">
        <v>221</v>
      </c>
      <c r="O2221" s="13" t="s">
        <v>3003</v>
      </c>
      <c r="P2221" t="s">
        <v>3004</v>
      </c>
      <c r="Q2221" s="13" t="s">
        <v>3005</v>
      </c>
      <c r="R2221" t="s">
        <v>662</v>
      </c>
      <c r="S2221">
        <v>3</v>
      </c>
      <c r="T2221">
        <v>25155</v>
      </c>
      <c r="U2221" t="s">
        <v>254</v>
      </c>
      <c r="V2221" t="s">
        <v>254</v>
      </c>
      <c r="W2221" t="s">
        <v>263</v>
      </c>
      <c r="X2221" t="s">
        <v>333</v>
      </c>
    </row>
    <row r="2222" spans="1:24" x14ac:dyDescent="0.25">
      <c r="A2222">
        <v>2023</v>
      </c>
      <c r="B2222">
        <v>5</v>
      </c>
      <c r="C2222">
        <v>2023</v>
      </c>
      <c r="D2222">
        <v>5</v>
      </c>
      <c r="E2222" s="13" t="s">
        <v>244</v>
      </c>
      <c r="F2222" s="13" t="s">
        <v>245</v>
      </c>
      <c r="G2222" s="13" t="s">
        <v>246</v>
      </c>
      <c r="H2222" s="13" t="s">
        <v>247</v>
      </c>
      <c r="I2222">
        <v>111</v>
      </c>
      <c r="J2222" t="s">
        <v>248</v>
      </c>
      <c r="K2222" t="s">
        <v>139</v>
      </c>
      <c r="L2222" s="13" t="s">
        <v>1351</v>
      </c>
      <c r="M2222" t="s">
        <v>219</v>
      </c>
      <c r="N2222" t="s">
        <v>221</v>
      </c>
      <c r="O2222" s="13" t="s">
        <v>3003</v>
      </c>
      <c r="P2222" t="s">
        <v>3004</v>
      </c>
      <c r="Q2222" s="13" t="s">
        <v>3006</v>
      </c>
      <c r="R2222" t="s">
        <v>662</v>
      </c>
      <c r="S2222">
        <v>3</v>
      </c>
      <c r="T2222">
        <v>25155</v>
      </c>
      <c r="U2222" t="s">
        <v>254</v>
      </c>
      <c r="V2222" t="s">
        <v>254</v>
      </c>
      <c r="W2222" t="s">
        <v>263</v>
      </c>
      <c r="X2222" t="s">
        <v>333</v>
      </c>
    </row>
    <row r="2223" spans="1:24" x14ac:dyDescent="0.25">
      <c r="A2223">
        <v>2023</v>
      </c>
      <c r="B2223">
        <v>8</v>
      </c>
      <c r="C2223">
        <v>2023</v>
      </c>
      <c r="D2223">
        <v>8</v>
      </c>
      <c r="E2223" s="13" t="s">
        <v>244</v>
      </c>
      <c r="F2223" s="13" t="s">
        <v>245</v>
      </c>
      <c r="G2223" s="13" t="s">
        <v>246</v>
      </c>
      <c r="H2223" s="13" t="s">
        <v>247</v>
      </c>
      <c r="I2223">
        <v>111</v>
      </c>
      <c r="J2223" t="s">
        <v>248</v>
      </c>
      <c r="K2223" t="s">
        <v>139</v>
      </c>
      <c r="L2223" s="13" t="s">
        <v>1351</v>
      </c>
      <c r="M2223" t="s">
        <v>219</v>
      </c>
      <c r="N2223" t="s">
        <v>221</v>
      </c>
      <c r="O2223" s="13" t="s">
        <v>3003</v>
      </c>
      <c r="P2223" t="s">
        <v>3004</v>
      </c>
      <c r="Q2223" s="13" t="s">
        <v>3007</v>
      </c>
      <c r="R2223" t="s">
        <v>662</v>
      </c>
      <c r="S2223">
        <v>6</v>
      </c>
      <c r="T2223">
        <v>50310</v>
      </c>
      <c r="U2223" t="s">
        <v>254</v>
      </c>
      <c r="V2223" t="s">
        <v>254</v>
      </c>
      <c r="W2223" t="s">
        <v>263</v>
      </c>
      <c r="X2223" t="s">
        <v>333</v>
      </c>
    </row>
    <row r="2224" spans="1:24" x14ac:dyDescent="0.25">
      <c r="A2224">
        <v>2023</v>
      </c>
      <c r="B2224">
        <v>1</v>
      </c>
      <c r="C2224">
        <v>2023</v>
      </c>
      <c r="D2224">
        <v>1</v>
      </c>
      <c r="E2224" s="13" t="s">
        <v>244</v>
      </c>
      <c r="F2224" s="13" t="s">
        <v>245</v>
      </c>
      <c r="G2224" s="13" t="s">
        <v>246</v>
      </c>
      <c r="H2224" s="13" t="s">
        <v>247</v>
      </c>
      <c r="I2224">
        <v>111</v>
      </c>
      <c r="J2224" t="s">
        <v>248</v>
      </c>
      <c r="K2224" t="s">
        <v>139</v>
      </c>
      <c r="L2224" s="13" t="s">
        <v>416</v>
      </c>
      <c r="M2224" t="s">
        <v>219</v>
      </c>
      <c r="N2224" t="s">
        <v>220</v>
      </c>
      <c r="O2224" s="13" t="s">
        <v>2150</v>
      </c>
      <c r="P2224" t="s">
        <v>2151</v>
      </c>
      <c r="Q2224" s="13" t="s">
        <v>3008</v>
      </c>
      <c r="R2224" t="s">
        <v>253</v>
      </c>
      <c r="S2224">
        <v>6</v>
      </c>
      <c r="T2224">
        <v>50310</v>
      </c>
      <c r="U2224" t="s">
        <v>254</v>
      </c>
      <c r="V2224" t="s">
        <v>254</v>
      </c>
      <c r="W2224" t="s">
        <v>263</v>
      </c>
      <c r="X2224" t="s">
        <v>271</v>
      </c>
    </row>
    <row r="2225" spans="1:24" x14ac:dyDescent="0.25">
      <c r="A2225">
        <v>2023</v>
      </c>
      <c r="B2225">
        <v>7</v>
      </c>
      <c r="C2225">
        <v>2023</v>
      </c>
      <c r="D2225">
        <v>6</v>
      </c>
      <c r="E2225" s="13" t="s">
        <v>244</v>
      </c>
      <c r="F2225" s="13" t="s">
        <v>245</v>
      </c>
      <c r="G2225" s="13" t="s">
        <v>246</v>
      </c>
      <c r="H2225" s="13" t="s">
        <v>247</v>
      </c>
      <c r="I2225">
        <v>111</v>
      </c>
      <c r="J2225" t="s">
        <v>248</v>
      </c>
      <c r="K2225" t="s">
        <v>139</v>
      </c>
      <c r="L2225" s="13" t="s">
        <v>416</v>
      </c>
      <c r="M2225" t="s">
        <v>219</v>
      </c>
      <c r="N2225" t="s">
        <v>220</v>
      </c>
      <c r="O2225" s="13" t="s">
        <v>2150</v>
      </c>
      <c r="P2225" t="s">
        <v>2151</v>
      </c>
      <c r="Q2225" s="13" t="s">
        <v>3009</v>
      </c>
      <c r="R2225" t="s">
        <v>253</v>
      </c>
      <c r="S2225">
        <v>6</v>
      </c>
      <c r="T2225">
        <v>50310</v>
      </c>
      <c r="U2225" t="s">
        <v>254</v>
      </c>
      <c r="V2225" t="s">
        <v>254</v>
      </c>
      <c r="W2225" t="s">
        <v>263</v>
      </c>
      <c r="X2225" t="s">
        <v>271</v>
      </c>
    </row>
    <row r="2226" spans="1:24" x14ac:dyDescent="0.25">
      <c r="A2226">
        <v>2023</v>
      </c>
      <c r="B2226">
        <v>12</v>
      </c>
      <c r="C2226">
        <v>2023</v>
      </c>
      <c r="D2226">
        <v>12</v>
      </c>
      <c r="E2226" s="13" t="s">
        <v>244</v>
      </c>
      <c r="F2226" s="13" t="s">
        <v>245</v>
      </c>
      <c r="G2226" s="13" t="s">
        <v>246</v>
      </c>
      <c r="H2226" s="13" t="s">
        <v>247</v>
      </c>
      <c r="I2226">
        <v>111</v>
      </c>
      <c r="J2226" t="s">
        <v>248</v>
      </c>
      <c r="K2226" t="s">
        <v>139</v>
      </c>
      <c r="L2226" s="13" t="s">
        <v>416</v>
      </c>
      <c r="M2226" t="s">
        <v>219</v>
      </c>
      <c r="N2226" t="s">
        <v>220</v>
      </c>
      <c r="O2226" s="13" t="s">
        <v>2150</v>
      </c>
      <c r="P2226" t="s">
        <v>2151</v>
      </c>
      <c r="Q2226" s="13" t="s">
        <v>3010</v>
      </c>
      <c r="R2226" t="s">
        <v>253</v>
      </c>
      <c r="S2226">
        <v>6</v>
      </c>
      <c r="T2226">
        <v>50310</v>
      </c>
      <c r="U2226" t="s">
        <v>254</v>
      </c>
      <c r="V2226" t="s">
        <v>254</v>
      </c>
      <c r="W2226" t="s">
        <v>263</v>
      </c>
      <c r="X2226" t="s">
        <v>271</v>
      </c>
    </row>
    <row r="2227" spans="1:24" x14ac:dyDescent="0.25">
      <c r="A2227">
        <v>2023</v>
      </c>
      <c r="B2227">
        <v>12</v>
      </c>
      <c r="C2227">
        <v>2023</v>
      </c>
      <c r="D2227">
        <v>12</v>
      </c>
      <c r="E2227" s="13" t="s">
        <v>244</v>
      </c>
      <c r="F2227" s="13" t="s">
        <v>245</v>
      </c>
      <c r="G2227" s="13" t="s">
        <v>246</v>
      </c>
      <c r="H2227" s="13" t="s">
        <v>247</v>
      </c>
      <c r="I2227">
        <v>111</v>
      </c>
      <c r="J2227" t="s">
        <v>248</v>
      </c>
      <c r="K2227" t="s">
        <v>139</v>
      </c>
      <c r="L2227" s="13" t="s">
        <v>339</v>
      </c>
      <c r="M2227" t="s">
        <v>219</v>
      </c>
      <c r="N2227" t="s">
        <v>222</v>
      </c>
      <c r="O2227" s="13" t="s">
        <v>2912</v>
      </c>
      <c r="P2227" t="s">
        <v>2913</v>
      </c>
      <c r="Q2227" s="13" t="s">
        <v>3011</v>
      </c>
      <c r="R2227" t="s">
        <v>2915</v>
      </c>
      <c r="S2227">
        <v>3</v>
      </c>
      <c r="T2227">
        <v>25155</v>
      </c>
      <c r="U2227" t="s">
        <v>254</v>
      </c>
      <c r="V2227" t="s">
        <v>254</v>
      </c>
      <c r="W2227" t="s">
        <v>263</v>
      </c>
      <c r="X2227" t="s">
        <v>299</v>
      </c>
    </row>
    <row r="2228" spans="1:24" x14ac:dyDescent="0.25">
      <c r="A2228">
        <v>2023</v>
      </c>
      <c r="B2228">
        <v>4</v>
      </c>
      <c r="C2228">
        <v>2023</v>
      </c>
      <c r="D2228">
        <v>4</v>
      </c>
      <c r="E2228" s="13" t="s">
        <v>244</v>
      </c>
      <c r="F2228" s="13" t="s">
        <v>245</v>
      </c>
      <c r="G2228" s="13" t="s">
        <v>246</v>
      </c>
      <c r="H2228" s="13" t="s">
        <v>247</v>
      </c>
      <c r="I2228">
        <v>111</v>
      </c>
      <c r="J2228" t="s">
        <v>248</v>
      </c>
      <c r="K2228" t="s">
        <v>139</v>
      </c>
      <c r="L2228" s="13" t="s">
        <v>1351</v>
      </c>
      <c r="M2228" t="s">
        <v>219</v>
      </c>
      <c r="N2228" t="s">
        <v>221</v>
      </c>
      <c r="O2228" s="13" t="s">
        <v>1354</v>
      </c>
      <c r="P2228" t="s">
        <v>1355</v>
      </c>
      <c r="Q2228" s="13" t="s">
        <v>3012</v>
      </c>
      <c r="R2228" t="s">
        <v>662</v>
      </c>
      <c r="S2228">
        <v>6</v>
      </c>
      <c r="T2228">
        <v>50310</v>
      </c>
      <c r="U2228" t="s">
        <v>254</v>
      </c>
      <c r="V2228" t="s">
        <v>254</v>
      </c>
      <c r="W2228" t="s">
        <v>263</v>
      </c>
      <c r="X2228" t="s">
        <v>271</v>
      </c>
    </row>
    <row r="2229" spans="1:24" x14ac:dyDescent="0.25">
      <c r="A2229">
        <v>2023</v>
      </c>
      <c r="B2229">
        <v>10</v>
      </c>
      <c r="C2229">
        <v>2023</v>
      </c>
      <c r="D2229">
        <v>10</v>
      </c>
      <c r="E2229" s="13" t="s">
        <v>244</v>
      </c>
      <c r="F2229" s="13" t="s">
        <v>245</v>
      </c>
      <c r="G2229" s="13" t="s">
        <v>246</v>
      </c>
      <c r="H2229" s="13" t="s">
        <v>247</v>
      </c>
      <c r="I2229">
        <v>111</v>
      </c>
      <c r="J2229" t="s">
        <v>248</v>
      </c>
      <c r="K2229" t="s">
        <v>139</v>
      </c>
      <c r="L2229" s="13" t="s">
        <v>1351</v>
      </c>
      <c r="M2229" t="s">
        <v>219</v>
      </c>
      <c r="N2229" t="s">
        <v>221</v>
      </c>
      <c r="O2229" s="13" t="s">
        <v>1354</v>
      </c>
      <c r="P2229" t="s">
        <v>1355</v>
      </c>
      <c r="Q2229" s="13" t="s">
        <v>3013</v>
      </c>
      <c r="R2229" t="s">
        <v>662</v>
      </c>
      <c r="S2229">
        <v>6</v>
      </c>
      <c r="T2229">
        <v>50310</v>
      </c>
      <c r="U2229" t="s">
        <v>254</v>
      </c>
      <c r="V2229" t="s">
        <v>254</v>
      </c>
      <c r="W2229" t="s">
        <v>263</v>
      </c>
      <c r="X2229" t="s">
        <v>271</v>
      </c>
    </row>
    <row r="2230" spans="1:24" x14ac:dyDescent="0.25">
      <c r="A2230">
        <v>2023</v>
      </c>
      <c r="B2230">
        <v>3</v>
      </c>
      <c r="C2230">
        <v>2023</v>
      </c>
      <c r="D2230">
        <v>3</v>
      </c>
      <c r="E2230" s="13" t="s">
        <v>244</v>
      </c>
      <c r="F2230" s="13" t="s">
        <v>245</v>
      </c>
      <c r="G2230" s="13" t="s">
        <v>246</v>
      </c>
      <c r="H2230" s="13" t="s">
        <v>247</v>
      </c>
      <c r="I2230">
        <v>111</v>
      </c>
      <c r="J2230" t="s">
        <v>248</v>
      </c>
      <c r="K2230" t="s">
        <v>139</v>
      </c>
      <c r="L2230" s="13" t="s">
        <v>339</v>
      </c>
      <c r="M2230" t="s">
        <v>219</v>
      </c>
      <c r="N2230" t="s">
        <v>222</v>
      </c>
      <c r="O2230" s="13" t="s">
        <v>1357</v>
      </c>
      <c r="P2230" t="s">
        <v>1358</v>
      </c>
      <c r="Q2230" s="13" t="s">
        <v>3014</v>
      </c>
      <c r="R2230" t="s">
        <v>662</v>
      </c>
      <c r="S2230">
        <v>6</v>
      </c>
      <c r="T2230">
        <v>50310</v>
      </c>
      <c r="U2230" t="s">
        <v>254</v>
      </c>
      <c r="V2230" t="s">
        <v>254</v>
      </c>
      <c r="W2230" t="s">
        <v>263</v>
      </c>
      <c r="X2230" t="s">
        <v>271</v>
      </c>
    </row>
    <row r="2231" spans="1:24" x14ac:dyDescent="0.25">
      <c r="A2231">
        <v>2023</v>
      </c>
      <c r="B2231">
        <v>9</v>
      </c>
      <c r="C2231">
        <v>2023</v>
      </c>
      <c r="D2231">
        <v>9</v>
      </c>
      <c r="E2231" s="13" t="s">
        <v>244</v>
      </c>
      <c r="F2231" s="13" t="s">
        <v>245</v>
      </c>
      <c r="G2231" s="13" t="s">
        <v>246</v>
      </c>
      <c r="H2231" s="13" t="s">
        <v>247</v>
      </c>
      <c r="I2231">
        <v>111</v>
      </c>
      <c r="J2231" t="s">
        <v>248</v>
      </c>
      <c r="K2231" t="s">
        <v>139</v>
      </c>
      <c r="L2231" s="13" t="s">
        <v>339</v>
      </c>
      <c r="M2231" t="s">
        <v>219</v>
      </c>
      <c r="N2231" t="s">
        <v>222</v>
      </c>
      <c r="O2231" s="13" t="s">
        <v>1357</v>
      </c>
      <c r="P2231" t="s">
        <v>1358</v>
      </c>
      <c r="Q2231" s="13" t="s">
        <v>3015</v>
      </c>
      <c r="R2231" t="s">
        <v>662</v>
      </c>
      <c r="S2231">
        <v>6</v>
      </c>
      <c r="T2231">
        <v>50310</v>
      </c>
      <c r="U2231" t="s">
        <v>254</v>
      </c>
      <c r="V2231" t="s">
        <v>254</v>
      </c>
      <c r="W2231" t="s">
        <v>263</v>
      </c>
      <c r="X2231" t="s">
        <v>271</v>
      </c>
    </row>
    <row r="2232" spans="1:24" x14ac:dyDescent="0.25">
      <c r="A2232">
        <v>2023</v>
      </c>
      <c r="B2232">
        <v>3</v>
      </c>
      <c r="C2232">
        <v>2023</v>
      </c>
      <c r="D2232">
        <v>3</v>
      </c>
      <c r="E2232" s="13" t="s">
        <v>244</v>
      </c>
      <c r="F2232" s="13" t="s">
        <v>245</v>
      </c>
      <c r="G2232" s="13" t="s">
        <v>246</v>
      </c>
      <c r="H2232" s="13" t="s">
        <v>247</v>
      </c>
      <c r="I2232">
        <v>111</v>
      </c>
      <c r="J2232" t="s">
        <v>248</v>
      </c>
      <c r="K2232" t="s">
        <v>139</v>
      </c>
      <c r="L2232" s="13" t="s">
        <v>339</v>
      </c>
      <c r="M2232" t="s">
        <v>219</v>
      </c>
      <c r="N2232" t="s">
        <v>222</v>
      </c>
      <c r="O2232" s="13" t="s">
        <v>1369</v>
      </c>
      <c r="P2232" t="s">
        <v>1370</v>
      </c>
      <c r="Q2232" s="13" t="s">
        <v>3016</v>
      </c>
      <c r="R2232" t="s">
        <v>2955</v>
      </c>
      <c r="S2232">
        <v>6</v>
      </c>
      <c r="T2232">
        <v>50310</v>
      </c>
      <c r="U2232" t="s">
        <v>254</v>
      </c>
      <c r="V2232" t="s">
        <v>254</v>
      </c>
      <c r="W2232" t="s">
        <v>263</v>
      </c>
      <c r="X2232" t="s">
        <v>264</v>
      </c>
    </row>
    <row r="2233" spans="1:24" x14ac:dyDescent="0.25">
      <c r="A2233">
        <v>2023</v>
      </c>
      <c r="B2233">
        <v>9</v>
      </c>
      <c r="C2233">
        <v>2023</v>
      </c>
      <c r="D2233">
        <v>9</v>
      </c>
      <c r="E2233" s="13" t="s">
        <v>244</v>
      </c>
      <c r="F2233" s="13" t="s">
        <v>245</v>
      </c>
      <c r="G2233" s="13" t="s">
        <v>246</v>
      </c>
      <c r="H2233" s="13" t="s">
        <v>247</v>
      </c>
      <c r="I2233">
        <v>111</v>
      </c>
      <c r="J2233" t="s">
        <v>248</v>
      </c>
      <c r="K2233" t="s">
        <v>139</v>
      </c>
      <c r="L2233" s="13" t="s">
        <v>339</v>
      </c>
      <c r="M2233" t="s">
        <v>219</v>
      </c>
      <c r="N2233" t="s">
        <v>222</v>
      </c>
      <c r="O2233" s="13" t="s">
        <v>1369</v>
      </c>
      <c r="P2233" t="s">
        <v>1370</v>
      </c>
      <c r="Q2233" s="13" t="s">
        <v>3017</v>
      </c>
      <c r="R2233" t="s">
        <v>3018</v>
      </c>
      <c r="S2233">
        <v>6</v>
      </c>
      <c r="T2233">
        <v>50310</v>
      </c>
      <c r="U2233" t="s">
        <v>254</v>
      </c>
      <c r="V2233" t="s">
        <v>254</v>
      </c>
      <c r="W2233" t="s">
        <v>263</v>
      </c>
      <c r="X2233" t="s">
        <v>264</v>
      </c>
    </row>
    <row r="2234" spans="1:24" x14ac:dyDescent="0.25">
      <c r="A2234">
        <v>2023</v>
      </c>
      <c r="B2234">
        <v>3</v>
      </c>
      <c r="C2234">
        <v>2023</v>
      </c>
      <c r="D2234">
        <v>3</v>
      </c>
      <c r="E2234" s="13" t="s">
        <v>244</v>
      </c>
      <c r="F2234" s="13" t="s">
        <v>245</v>
      </c>
      <c r="G2234" s="13" t="s">
        <v>246</v>
      </c>
      <c r="H2234" s="13" t="s">
        <v>247</v>
      </c>
      <c r="I2234">
        <v>111</v>
      </c>
      <c r="J2234" t="s">
        <v>248</v>
      </c>
      <c r="K2234" t="s">
        <v>139</v>
      </c>
      <c r="L2234" s="13" t="s">
        <v>1351</v>
      </c>
      <c r="M2234" t="s">
        <v>219</v>
      </c>
      <c r="N2234" t="s">
        <v>221</v>
      </c>
      <c r="O2234" s="13" t="s">
        <v>1376</v>
      </c>
      <c r="P2234" t="s">
        <v>1377</v>
      </c>
      <c r="Q2234" s="13" t="s">
        <v>3019</v>
      </c>
      <c r="R2234" t="s">
        <v>253</v>
      </c>
      <c r="S2234">
        <v>6</v>
      </c>
      <c r="T2234">
        <v>50310</v>
      </c>
      <c r="U2234" t="s">
        <v>254</v>
      </c>
      <c r="V2234" t="s">
        <v>254</v>
      </c>
      <c r="W2234" t="s">
        <v>263</v>
      </c>
      <c r="X2234" t="s">
        <v>271</v>
      </c>
    </row>
    <row r="2235" spans="1:24" x14ac:dyDescent="0.25">
      <c r="A2235">
        <v>2023</v>
      </c>
      <c r="B2235">
        <v>9</v>
      </c>
      <c r="C2235">
        <v>2023</v>
      </c>
      <c r="D2235">
        <v>9</v>
      </c>
      <c r="E2235" s="13" t="s">
        <v>244</v>
      </c>
      <c r="F2235" s="13" t="s">
        <v>245</v>
      </c>
      <c r="G2235" s="13" t="s">
        <v>246</v>
      </c>
      <c r="H2235" s="13" t="s">
        <v>247</v>
      </c>
      <c r="I2235">
        <v>111</v>
      </c>
      <c r="J2235" t="s">
        <v>248</v>
      </c>
      <c r="K2235" t="s">
        <v>139</v>
      </c>
      <c r="L2235" s="13" t="s">
        <v>1351</v>
      </c>
      <c r="M2235" t="s">
        <v>219</v>
      </c>
      <c r="N2235" t="s">
        <v>221</v>
      </c>
      <c r="O2235" s="13" t="s">
        <v>1376</v>
      </c>
      <c r="P2235" t="s">
        <v>1377</v>
      </c>
      <c r="Q2235" s="13" t="s">
        <v>3020</v>
      </c>
      <c r="R2235" t="s">
        <v>662</v>
      </c>
      <c r="S2235">
        <v>6</v>
      </c>
      <c r="T2235">
        <v>50310</v>
      </c>
      <c r="U2235" t="s">
        <v>254</v>
      </c>
      <c r="V2235" t="s">
        <v>254</v>
      </c>
      <c r="W2235" t="s">
        <v>263</v>
      </c>
      <c r="X2235" t="s">
        <v>271</v>
      </c>
    </row>
    <row r="2236" spans="1:24" x14ac:dyDescent="0.25">
      <c r="A2236">
        <v>2023</v>
      </c>
      <c r="B2236">
        <v>4</v>
      </c>
      <c r="C2236">
        <v>2023</v>
      </c>
      <c r="D2236">
        <v>4</v>
      </c>
      <c r="E2236" s="13" t="s">
        <v>244</v>
      </c>
      <c r="F2236" s="13" t="s">
        <v>245</v>
      </c>
      <c r="G2236" s="13" t="s">
        <v>246</v>
      </c>
      <c r="H2236" s="13" t="s">
        <v>247</v>
      </c>
      <c r="I2236">
        <v>111</v>
      </c>
      <c r="J2236" t="s">
        <v>248</v>
      </c>
      <c r="K2236" t="s">
        <v>139</v>
      </c>
      <c r="L2236" s="13" t="s">
        <v>1351</v>
      </c>
      <c r="M2236" t="s">
        <v>219</v>
      </c>
      <c r="N2236" t="s">
        <v>221</v>
      </c>
      <c r="O2236" s="13" t="s">
        <v>905</v>
      </c>
      <c r="P2236" t="s">
        <v>906</v>
      </c>
      <c r="Q2236" s="13" t="s">
        <v>3021</v>
      </c>
      <c r="R2236" t="s">
        <v>1350</v>
      </c>
      <c r="S2236">
        <v>6</v>
      </c>
      <c r="T2236">
        <v>50310</v>
      </c>
      <c r="U2236" t="s">
        <v>254</v>
      </c>
      <c r="V2236" t="s">
        <v>254</v>
      </c>
      <c r="W2236" t="s">
        <v>263</v>
      </c>
      <c r="X2236" t="s">
        <v>299</v>
      </c>
    </row>
    <row r="2237" spans="1:24" x14ac:dyDescent="0.25">
      <c r="A2237">
        <v>2023</v>
      </c>
      <c r="B2237">
        <v>10</v>
      </c>
      <c r="C2237">
        <v>2023</v>
      </c>
      <c r="D2237">
        <v>10</v>
      </c>
      <c r="E2237" s="13" t="s">
        <v>244</v>
      </c>
      <c r="F2237" s="13" t="s">
        <v>245</v>
      </c>
      <c r="G2237" s="13" t="s">
        <v>246</v>
      </c>
      <c r="H2237" s="13" t="s">
        <v>247</v>
      </c>
      <c r="I2237">
        <v>111</v>
      </c>
      <c r="J2237" t="s">
        <v>248</v>
      </c>
      <c r="K2237" t="s">
        <v>139</v>
      </c>
      <c r="L2237" s="13" t="s">
        <v>1351</v>
      </c>
      <c r="M2237" t="s">
        <v>219</v>
      </c>
      <c r="N2237" t="s">
        <v>221</v>
      </c>
      <c r="O2237" s="13" t="s">
        <v>905</v>
      </c>
      <c r="P2237" t="s">
        <v>906</v>
      </c>
      <c r="Q2237" s="13" t="s">
        <v>3022</v>
      </c>
      <c r="R2237" t="s">
        <v>1350</v>
      </c>
      <c r="S2237">
        <v>6</v>
      </c>
      <c r="T2237">
        <v>50310</v>
      </c>
      <c r="U2237" t="s">
        <v>254</v>
      </c>
      <c r="V2237" t="s">
        <v>254</v>
      </c>
      <c r="W2237" t="s">
        <v>263</v>
      </c>
      <c r="X2237" t="s">
        <v>299</v>
      </c>
    </row>
    <row r="2238" spans="1:24" x14ac:dyDescent="0.25">
      <c r="A2238">
        <v>2023</v>
      </c>
      <c r="B2238">
        <v>8</v>
      </c>
      <c r="C2238">
        <v>2023</v>
      </c>
      <c r="D2238">
        <v>8</v>
      </c>
      <c r="E2238" s="13" t="s">
        <v>244</v>
      </c>
      <c r="F2238" s="13" t="s">
        <v>245</v>
      </c>
      <c r="G2238" s="13" t="s">
        <v>246</v>
      </c>
      <c r="H2238" s="13" t="s">
        <v>247</v>
      </c>
      <c r="I2238">
        <v>111</v>
      </c>
      <c r="J2238" t="s">
        <v>248</v>
      </c>
      <c r="K2238" t="s">
        <v>139</v>
      </c>
      <c r="L2238" s="13" t="s">
        <v>1351</v>
      </c>
      <c r="M2238" t="s">
        <v>219</v>
      </c>
      <c r="N2238" t="s">
        <v>221</v>
      </c>
      <c r="O2238" s="13" t="s">
        <v>2168</v>
      </c>
      <c r="P2238" t="s">
        <v>2169</v>
      </c>
      <c r="Q2238" s="13" t="s">
        <v>3023</v>
      </c>
      <c r="R2238" t="s">
        <v>3024</v>
      </c>
      <c r="S2238">
        <v>6</v>
      </c>
      <c r="T2238">
        <v>50310</v>
      </c>
      <c r="U2238" t="s">
        <v>254</v>
      </c>
      <c r="V2238" t="s">
        <v>254</v>
      </c>
      <c r="W2238" t="s">
        <v>263</v>
      </c>
      <c r="X2238" t="s">
        <v>264</v>
      </c>
    </row>
    <row r="2239" spans="1:24" x14ac:dyDescent="0.25">
      <c r="A2239">
        <v>2023</v>
      </c>
      <c r="B2239">
        <v>12</v>
      </c>
      <c r="C2239">
        <v>2023</v>
      </c>
      <c r="D2239">
        <v>2</v>
      </c>
      <c r="E2239" s="13" t="s">
        <v>244</v>
      </c>
      <c r="F2239" s="13" t="s">
        <v>245</v>
      </c>
      <c r="G2239" s="13" t="s">
        <v>246</v>
      </c>
      <c r="H2239" s="13" t="s">
        <v>247</v>
      </c>
      <c r="I2239">
        <v>111</v>
      </c>
      <c r="J2239" t="s">
        <v>248</v>
      </c>
      <c r="K2239" t="s">
        <v>139</v>
      </c>
      <c r="L2239" s="13" t="s">
        <v>1351</v>
      </c>
      <c r="M2239" t="s">
        <v>219</v>
      </c>
      <c r="N2239" t="s">
        <v>221</v>
      </c>
      <c r="O2239" s="13" t="s">
        <v>2168</v>
      </c>
      <c r="P2239" t="s">
        <v>2169</v>
      </c>
      <c r="Q2239" s="13" t="s">
        <v>3025</v>
      </c>
      <c r="R2239" t="s">
        <v>258</v>
      </c>
      <c r="S2239">
        <v>6</v>
      </c>
      <c r="T2239">
        <v>50310</v>
      </c>
      <c r="U2239" t="s">
        <v>254</v>
      </c>
      <c r="V2239" t="s">
        <v>254</v>
      </c>
      <c r="W2239" t="s">
        <v>263</v>
      </c>
      <c r="X2239" t="s">
        <v>264</v>
      </c>
    </row>
    <row r="2240" spans="1:24" x14ac:dyDescent="0.25">
      <c r="A2240">
        <v>2023</v>
      </c>
      <c r="B2240">
        <v>1</v>
      </c>
      <c r="C2240">
        <v>2023</v>
      </c>
      <c r="D2240">
        <v>1</v>
      </c>
      <c r="E2240" s="13" t="s">
        <v>244</v>
      </c>
      <c r="F2240" s="13" t="s">
        <v>245</v>
      </c>
      <c r="G2240" s="13" t="s">
        <v>246</v>
      </c>
      <c r="H2240" s="13" t="s">
        <v>247</v>
      </c>
      <c r="I2240">
        <v>111</v>
      </c>
      <c r="J2240" t="s">
        <v>248</v>
      </c>
      <c r="K2240" t="s">
        <v>139</v>
      </c>
      <c r="L2240" s="13" t="s">
        <v>339</v>
      </c>
      <c r="M2240" t="s">
        <v>219</v>
      </c>
      <c r="N2240" t="s">
        <v>222</v>
      </c>
      <c r="O2240" s="13" t="s">
        <v>2173</v>
      </c>
      <c r="P2240" t="s">
        <v>2174</v>
      </c>
      <c r="Q2240" s="13" t="s">
        <v>3026</v>
      </c>
      <c r="R2240" t="s">
        <v>253</v>
      </c>
      <c r="S2240">
        <v>3</v>
      </c>
      <c r="T2240">
        <v>25155</v>
      </c>
      <c r="U2240" t="s">
        <v>254</v>
      </c>
      <c r="V2240" t="s">
        <v>254</v>
      </c>
      <c r="W2240" t="s">
        <v>263</v>
      </c>
      <c r="X2240" t="s">
        <v>412</v>
      </c>
    </row>
    <row r="2241" spans="1:24" x14ac:dyDescent="0.25">
      <c r="A2241">
        <v>2023</v>
      </c>
      <c r="B2241">
        <v>4</v>
      </c>
      <c r="C2241">
        <v>2023</v>
      </c>
      <c r="D2241">
        <v>4</v>
      </c>
      <c r="E2241" s="13" t="s">
        <v>244</v>
      </c>
      <c r="F2241" s="13" t="s">
        <v>245</v>
      </c>
      <c r="G2241" s="13" t="s">
        <v>246</v>
      </c>
      <c r="H2241" s="13" t="s">
        <v>247</v>
      </c>
      <c r="I2241">
        <v>111</v>
      </c>
      <c r="J2241" t="s">
        <v>248</v>
      </c>
      <c r="K2241" t="s">
        <v>139</v>
      </c>
      <c r="L2241" s="13" t="s">
        <v>339</v>
      </c>
      <c r="M2241" t="s">
        <v>219</v>
      </c>
      <c r="N2241" t="s">
        <v>222</v>
      </c>
      <c r="O2241" s="13" t="s">
        <v>2173</v>
      </c>
      <c r="P2241" t="s">
        <v>2174</v>
      </c>
      <c r="Q2241" s="13" t="s">
        <v>3027</v>
      </c>
      <c r="R2241" t="s">
        <v>253</v>
      </c>
      <c r="S2241">
        <v>6</v>
      </c>
      <c r="T2241">
        <v>50310</v>
      </c>
      <c r="U2241" t="s">
        <v>254</v>
      </c>
      <c r="V2241" t="s">
        <v>254</v>
      </c>
      <c r="W2241" t="s">
        <v>263</v>
      </c>
      <c r="X2241" t="s">
        <v>412</v>
      </c>
    </row>
    <row r="2242" spans="1:24" x14ac:dyDescent="0.25">
      <c r="A2242">
        <v>2023</v>
      </c>
      <c r="B2242">
        <v>10</v>
      </c>
      <c r="C2242">
        <v>2023</v>
      </c>
      <c r="D2242">
        <v>10</v>
      </c>
      <c r="E2242" s="13" t="s">
        <v>244</v>
      </c>
      <c r="F2242" s="13" t="s">
        <v>245</v>
      </c>
      <c r="G2242" s="13" t="s">
        <v>246</v>
      </c>
      <c r="H2242" s="13" t="s">
        <v>247</v>
      </c>
      <c r="I2242">
        <v>111</v>
      </c>
      <c r="J2242" t="s">
        <v>248</v>
      </c>
      <c r="K2242" t="s">
        <v>139</v>
      </c>
      <c r="L2242" s="13" t="s">
        <v>339</v>
      </c>
      <c r="M2242" t="s">
        <v>219</v>
      </c>
      <c r="N2242" t="s">
        <v>222</v>
      </c>
      <c r="O2242" s="13" t="s">
        <v>2173</v>
      </c>
      <c r="P2242" t="s">
        <v>2174</v>
      </c>
      <c r="Q2242" s="13" t="s">
        <v>3028</v>
      </c>
      <c r="R2242" t="s">
        <v>253</v>
      </c>
      <c r="S2242">
        <v>6</v>
      </c>
      <c r="T2242">
        <v>50310</v>
      </c>
      <c r="U2242" t="s">
        <v>254</v>
      </c>
      <c r="V2242" t="s">
        <v>254</v>
      </c>
      <c r="W2242" t="s">
        <v>263</v>
      </c>
      <c r="X2242" t="s">
        <v>412</v>
      </c>
    </row>
    <row r="2243" spans="1:24" x14ac:dyDescent="0.25">
      <c r="A2243">
        <v>2023</v>
      </c>
      <c r="B2243">
        <v>6</v>
      </c>
      <c r="C2243">
        <v>2023</v>
      </c>
      <c r="D2243">
        <v>6</v>
      </c>
      <c r="E2243" s="13" t="s">
        <v>244</v>
      </c>
      <c r="F2243" s="13" t="s">
        <v>245</v>
      </c>
      <c r="G2243" s="13" t="s">
        <v>246</v>
      </c>
      <c r="H2243" s="13" t="s">
        <v>247</v>
      </c>
      <c r="I2243">
        <v>111</v>
      </c>
      <c r="J2243" t="s">
        <v>248</v>
      </c>
      <c r="K2243" t="s">
        <v>139</v>
      </c>
      <c r="L2243" s="13" t="s">
        <v>416</v>
      </c>
      <c r="M2243" t="s">
        <v>219</v>
      </c>
      <c r="N2243" t="s">
        <v>220</v>
      </c>
      <c r="O2243" s="13" t="s">
        <v>2176</v>
      </c>
      <c r="P2243" t="s">
        <v>2177</v>
      </c>
      <c r="Q2243" s="13" t="s">
        <v>3029</v>
      </c>
      <c r="R2243" t="s">
        <v>258</v>
      </c>
      <c r="S2243">
        <v>6</v>
      </c>
      <c r="T2243">
        <v>50310</v>
      </c>
      <c r="U2243" t="s">
        <v>254</v>
      </c>
      <c r="V2243" t="s">
        <v>254</v>
      </c>
      <c r="W2243" t="s">
        <v>323</v>
      </c>
      <c r="X2243" t="s">
        <v>324</v>
      </c>
    </row>
    <row r="2244" spans="1:24" x14ac:dyDescent="0.25">
      <c r="A2244">
        <v>2023</v>
      </c>
      <c r="B2244">
        <v>11</v>
      </c>
      <c r="C2244">
        <v>2023</v>
      </c>
      <c r="D2244">
        <v>11</v>
      </c>
      <c r="E2244" s="13" t="s">
        <v>244</v>
      </c>
      <c r="F2244" s="13" t="s">
        <v>245</v>
      </c>
      <c r="G2244" s="13" t="s">
        <v>246</v>
      </c>
      <c r="H2244" s="13" t="s">
        <v>247</v>
      </c>
      <c r="I2244">
        <v>111</v>
      </c>
      <c r="J2244" t="s">
        <v>248</v>
      </c>
      <c r="K2244" t="s">
        <v>139</v>
      </c>
      <c r="L2244" s="13" t="s">
        <v>416</v>
      </c>
      <c r="M2244" t="s">
        <v>219</v>
      </c>
      <c r="N2244" t="s">
        <v>220</v>
      </c>
      <c r="O2244" s="13" t="s">
        <v>2176</v>
      </c>
      <c r="P2244" t="s">
        <v>2177</v>
      </c>
      <c r="Q2244" s="13" t="s">
        <v>3030</v>
      </c>
      <c r="R2244" t="s">
        <v>258</v>
      </c>
      <c r="S2244">
        <v>6</v>
      </c>
      <c r="T2244">
        <v>50310</v>
      </c>
      <c r="U2244" t="s">
        <v>254</v>
      </c>
      <c r="V2244" t="s">
        <v>254</v>
      </c>
      <c r="W2244" t="s">
        <v>323</v>
      </c>
      <c r="X2244" t="s">
        <v>324</v>
      </c>
    </row>
    <row r="2245" spans="1:24" x14ac:dyDescent="0.25">
      <c r="A2245">
        <v>2023</v>
      </c>
      <c r="B2245">
        <v>4</v>
      </c>
      <c r="C2245">
        <v>2023</v>
      </c>
      <c r="D2245">
        <v>4</v>
      </c>
      <c r="E2245" s="13" t="s">
        <v>244</v>
      </c>
      <c r="F2245" s="13" t="s">
        <v>245</v>
      </c>
      <c r="G2245" s="13" t="s">
        <v>246</v>
      </c>
      <c r="H2245" s="13" t="s">
        <v>247</v>
      </c>
      <c r="I2245">
        <v>111</v>
      </c>
      <c r="J2245" t="s">
        <v>248</v>
      </c>
      <c r="K2245" t="s">
        <v>139</v>
      </c>
      <c r="L2245" s="13" t="s">
        <v>1351</v>
      </c>
      <c r="M2245" t="s">
        <v>219</v>
      </c>
      <c r="N2245" t="s">
        <v>221</v>
      </c>
      <c r="O2245" s="13" t="s">
        <v>908</v>
      </c>
      <c r="P2245" t="s">
        <v>909</v>
      </c>
      <c r="Q2245" s="13" t="s">
        <v>3031</v>
      </c>
      <c r="R2245" t="s">
        <v>258</v>
      </c>
      <c r="S2245">
        <v>6</v>
      </c>
      <c r="T2245">
        <v>50310</v>
      </c>
      <c r="U2245" t="s">
        <v>254</v>
      </c>
      <c r="V2245" t="s">
        <v>254</v>
      </c>
      <c r="W2245" t="s">
        <v>263</v>
      </c>
      <c r="X2245" t="s">
        <v>271</v>
      </c>
    </row>
    <row r="2246" spans="1:24" x14ac:dyDescent="0.25">
      <c r="A2246">
        <v>2023</v>
      </c>
      <c r="B2246">
        <v>10</v>
      </c>
      <c r="C2246">
        <v>2023</v>
      </c>
      <c r="D2246">
        <v>10</v>
      </c>
      <c r="E2246" s="13" t="s">
        <v>244</v>
      </c>
      <c r="F2246" s="13" t="s">
        <v>245</v>
      </c>
      <c r="G2246" s="13" t="s">
        <v>246</v>
      </c>
      <c r="H2246" s="13" t="s">
        <v>247</v>
      </c>
      <c r="I2246">
        <v>111</v>
      </c>
      <c r="J2246" t="s">
        <v>248</v>
      </c>
      <c r="K2246" t="s">
        <v>139</v>
      </c>
      <c r="L2246" s="13" t="s">
        <v>1351</v>
      </c>
      <c r="M2246" t="s">
        <v>219</v>
      </c>
      <c r="N2246" t="s">
        <v>221</v>
      </c>
      <c r="O2246" s="13" t="s">
        <v>908</v>
      </c>
      <c r="P2246" t="s">
        <v>909</v>
      </c>
      <c r="Q2246" s="13" t="s">
        <v>3032</v>
      </c>
      <c r="R2246" t="s">
        <v>258</v>
      </c>
      <c r="S2246">
        <v>12</v>
      </c>
      <c r="T2246">
        <v>100620</v>
      </c>
      <c r="U2246" t="s">
        <v>254</v>
      </c>
      <c r="V2246" t="s">
        <v>254</v>
      </c>
      <c r="W2246" t="s">
        <v>263</v>
      </c>
      <c r="X2246" t="s">
        <v>271</v>
      </c>
    </row>
    <row r="2247" spans="1:24" x14ac:dyDescent="0.25">
      <c r="A2247">
        <v>2023</v>
      </c>
      <c r="B2247">
        <v>3</v>
      </c>
      <c r="C2247">
        <v>2023</v>
      </c>
      <c r="D2247">
        <v>3</v>
      </c>
      <c r="E2247" s="13" t="s">
        <v>244</v>
      </c>
      <c r="F2247" s="13" t="s">
        <v>245</v>
      </c>
      <c r="G2247" s="13" t="s">
        <v>246</v>
      </c>
      <c r="H2247" s="13" t="s">
        <v>247</v>
      </c>
      <c r="I2247">
        <v>111</v>
      </c>
      <c r="J2247" t="s">
        <v>248</v>
      </c>
      <c r="K2247" t="s">
        <v>139</v>
      </c>
      <c r="L2247" s="13" t="s">
        <v>339</v>
      </c>
      <c r="M2247" t="s">
        <v>219</v>
      </c>
      <c r="N2247" t="s">
        <v>222</v>
      </c>
      <c r="O2247" s="13" t="s">
        <v>3033</v>
      </c>
      <c r="P2247" t="s">
        <v>3034</v>
      </c>
      <c r="Q2247" s="13" t="s">
        <v>3035</v>
      </c>
      <c r="R2247" t="s">
        <v>662</v>
      </c>
      <c r="S2247">
        <v>3</v>
      </c>
      <c r="T2247">
        <v>25155</v>
      </c>
      <c r="U2247" t="s">
        <v>254</v>
      </c>
      <c r="V2247" t="s">
        <v>254</v>
      </c>
      <c r="W2247" t="s">
        <v>263</v>
      </c>
      <c r="X2247" t="s">
        <v>333</v>
      </c>
    </row>
    <row r="2248" spans="1:24" x14ac:dyDescent="0.25">
      <c r="A2248">
        <v>2023</v>
      </c>
      <c r="B2248">
        <v>5</v>
      </c>
      <c r="C2248">
        <v>2023</v>
      </c>
      <c r="D2248">
        <v>5</v>
      </c>
      <c r="E2248" s="13" t="s">
        <v>244</v>
      </c>
      <c r="F2248" s="13" t="s">
        <v>245</v>
      </c>
      <c r="G2248" s="13" t="s">
        <v>246</v>
      </c>
      <c r="H2248" s="13" t="s">
        <v>247</v>
      </c>
      <c r="I2248">
        <v>111</v>
      </c>
      <c r="J2248" t="s">
        <v>248</v>
      </c>
      <c r="K2248" t="s">
        <v>139</v>
      </c>
      <c r="L2248" s="13" t="s">
        <v>416</v>
      </c>
      <c r="M2248" t="s">
        <v>219</v>
      </c>
      <c r="N2248" t="s">
        <v>220</v>
      </c>
      <c r="O2248" s="13" t="s">
        <v>3033</v>
      </c>
      <c r="P2248" t="s">
        <v>3034</v>
      </c>
      <c r="Q2248" s="13" t="s">
        <v>3036</v>
      </c>
      <c r="R2248" t="s">
        <v>662</v>
      </c>
      <c r="S2248">
        <v>3</v>
      </c>
      <c r="T2248">
        <v>25155</v>
      </c>
      <c r="U2248" t="s">
        <v>254</v>
      </c>
      <c r="V2248" t="s">
        <v>254</v>
      </c>
      <c r="W2248" t="s">
        <v>263</v>
      </c>
      <c r="X2248" t="s">
        <v>333</v>
      </c>
    </row>
    <row r="2249" spans="1:24" x14ac:dyDescent="0.25">
      <c r="A2249">
        <v>2023</v>
      </c>
      <c r="B2249">
        <v>8</v>
      </c>
      <c r="C2249">
        <v>2023</v>
      </c>
      <c r="D2249">
        <v>8</v>
      </c>
      <c r="E2249" s="13" t="s">
        <v>244</v>
      </c>
      <c r="F2249" s="13" t="s">
        <v>245</v>
      </c>
      <c r="G2249" s="13" t="s">
        <v>246</v>
      </c>
      <c r="H2249" s="13" t="s">
        <v>247</v>
      </c>
      <c r="I2249">
        <v>111</v>
      </c>
      <c r="J2249" t="s">
        <v>248</v>
      </c>
      <c r="K2249" t="s">
        <v>139</v>
      </c>
      <c r="L2249" s="13" t="s">
        <v>416</v>
      </c>
      <c r="M2249" t="s">
        <v>219</v>
      </c>
      <c r="N2249" t="s">
        <v>220</v>
      </c>
      <c r="O2249" s="13" t="s">
        <v>3033</v>
      </c>
      <c r="P2249" t="s">
        <v>3034</v>
      </c>
      <c r="Q2249" s="13" t="s">
        <v>3037</v>
      </c>
      <c r="R2249" t="s">
        <v>662</v>
      </c>
      <c r="S2249">
        <v>6</v>
      </c>
      <c r="T2249">
        <v>50310</v>
      </c>
      <c r="U2249" t="s">
        <v>254</v>
      </c>
      <c r="V2249" t="s">
        <v>254</v>
      </c>
      <c r="W2249" t="s">
        <v>263</v>
      </c>
      <c r="X2249" t="s">
        <v>333</v>
      </c>
    </row>
    <row r="2250" spans="1:24" x14ac:dyDescent="0.25">
      <c r="A2250">
        <v>2023</v>
      </c>
      <c r="B2250">
        <v>2</v>
      </c>
      <c r="C2250">
        <v>2023</v>
      </c>
      <c r="D2250">
        <v>2</v>
      </c>
      <c r="E2250" s="13" t="s">
        <v>244</v>
      </c>
      <c r="F2250" s="13" t="s">
        <v>245</v>
      </c>
      <c r="G2250" s="13" t="s">
        <v>246</v>
      </c>
      <c r="H2250" s="13" t="s">
        <v>247</v>
      </c>
      <c r="I2250">
        <v>111</v>
      </c>
      <c r="J2250" t="s">
        <v>248</v>
      </c>
      <c r="K2250" t="s">
        <v>139</v>
      </c>
      <c r="L2250" s="13" t="s">
        <v>339</v>
      </c>
      <c r="M2250" t="s">
        <v>219</v>
      </c>
      <c r="N2250" t="s">
        <v>222</v>
      </c>
      <c r="O2250" s="13" t="s">
        <v>1391</v>
      </c>
      <c r="P2250" t="s">
        <v>1392</v>
      </c>
      <c r="Q2250" s="13" t="s">
        <v>3038</v>
      </c>
      <c r="R2250" t="s">
        <v>662</v>
      </c>
      <c r="S2250">
        <v>6</v>
      </c>
      <c r="T2250">
        <v>50310</v>
      </c>
      <c r="U2250" t="s">
        <v>254</v>
      </c>
      <c r="V2250" t="s">
        <v>254</v>
      </c>
      <c r="W2250" t="s">
        <v>263</v>
      </c>
      <c r="X2250" t="s">
        <v>333</v>
      </c>
    </row>
    <row r="2251" spans="1:24" x14ac:dyDescent="0.25">
      <c r="A2251">
        <v>2023</v>
      </c>
      <c r="B2251">
        <v>7</v>
      </c>
      <c r="C2251">
        <v>2023</v>
      </c>
      <c r="D2251">
        <v>7</v>
      </c>
      <c r="E2251" s="13" t="s">
        <v>244</v>
      </c>
      <c r="F2251" s="13" t="s">
        <v>245</v>
      </c>
      <c r="G2251" s="13" t="s">
        <v>246</v>
      </c>
      <c r="H2251" s="13" t="s">
        <v>247</v>
      </c>
      <c r="I2251">
        <v>111</v>
      </c>
      <c r="J2251" t="s">
        <v>248</v>
      </c>
      <c r="K2251" t="s">
        <v>139</v>
      </c>
      <c r="L2251" s="13" t="s">
        <v>1351</v>
      </c>
      <c r="M2251" t="s">
        <v>219</v>
      </c>
      <c r="N2251" t="s">
        <v>221</v>
      </c>
      <c r="O2251" s="13" t="s">
        <v>1391</v>
      </c>
      <c r="P2251" t="s">
        <v>1392</v>
      </c>
      <c r="Q2251" s="13" t="s">
        <v>3039</v>
      </c>
      <c r="R2251" t="s">
        <v>662</v>
      </c>
      <c r="S2251">
        <v>6</v>
      </c>
      <c r="T2251">
        <v>50310</v>
      </c>
      <c r="U2251" t="s">
        <v>254</v>
      </c>
      <c r="V2251" t="s">
        <v>254</v>
      </c>
      <c r="W2251" t="s">
        <v>263</v>
      </c>
      <c r="X2251" t="s">
        <v>333</v>
      </c>
    </row>
    <row r="2252" spans="1:24" x14ac:dyDescent="0.25">
      <c r="A2252">
        <v>2023</v>
      </c>
      <c r="B2252">
        <v>3</v>
      </c>
      <c r="C2252">
        <v>2023</v>
      </c>
      <c r="D2252">
        <v>3</v>
      </c>
      <c r="E2252" s="13" t="s">
        <v>244</v>
      </c>
      <c r="F2252" s="13" t="s">
        <v>245</v>
      </c>
      <c r="G2252" s="13" t="s">
        <v>246</v>
      </c>
      <c r="H2252" s="13" t="s">
        <v>247</v>
      </c>
      <c r="I2252">
        <v>111</v>
      </c>
      <c r="J2252" t="s">
        <v>248</v>
      </c>
      <c r="K2252" t="s">
        <v>139</v>
      </c>
      <c r="L2252" s="13" t="s">
        <v>1351</v>
      </c>
      <c r="M2252" t="s">
        <v>219</v>
      </c>
      <c r="N2252" t="s">
        <v>221</v>
      </c>
      <c r="O2252" s="13" t="s">
        <v>912</v>
      </c>
      <c r="P2252" t="s">
        <v>913</v>
      </c>
      <c r="Q2252" s="13" t="s">
        <v>3040</v>
      </c>
      <c r="R2252" t="s">
        <v>3041</v>
      </c>
      <c r="S2252">
        <v>6</v>
      </c>
      <c r="T2252">
        <v>50310</v>
      </c>
      <c r="U2252" t="s">
        <v>254</v>
      </c>
      <c r="V2252" t="s">
        <v>254</v>
      </c>
      <c r="W2252" t="s">
        <v>263</v>
      </c>
      <c r="X2252" t="s">
        <v>264</v>
      </c>
    </row>
    <row r="2253" spans="1:24" x14ac:dyDescent="0.25">
      <c r="A2253">
        <v>2023</v>
      </c>
      <c r="B2253">
        <v>8</v>
      </c>
      <c r="C2253">
        <v>2023</v>
      </c>
      <c r="D2253">
        <v>8</v>
      </c>
      <c r="E2253" s="13" t="s">
        <v>244</v>
      </c>
      <c r="F2253" s="13" t="s">
        <v>245</v>
      </c>
      <c r="G2253" s="13" t="s">
        <v>246</v>
      </c>
      <c r="H2253" s="13" t="s">
        <v>247</v>
      </c>
      <c r="I2253">
        <v>111</v>
      </c>
      <c r="J2253" t="s">
        <v>248</v>
      </c>
      <c r="K2253" t="s">
        <v>139</v>
      </c>
      <c r="L2253" s="13" t="s">
        <v>1351</v>
      </c>
      <c r="M2253" t="s">
        <v>219</v>
      </c>
      <c r="N2253" t="s">
        <v>221</v>
      </c>
      <c r="O2253" s="13" t="s">
        <v>1298</v>
      </c>
      <c r="P2253" t="s">
        <v>1299</v>
      </c>
      <c r="Q2253" s="13" t="s">
        <v>3042</v>
      </c>
      <c r="R2253" t="s">
        <v>3043</v>
      </c>
      <c r="S2253">
        <v>6</v>
      </c>
      <c r="T2253">
        <v>50310</v>
      </c>
      <c r="U2253" t="s">
        <v>254</v>
      </c>
      <c r="V2253" t="s">
        <v>254</v>
      </c>
      <c r="W2253" t="s">
        <v>263</v>
      </c>
      <c r="X2253" t="s">
        <v>333</v>
      </c>
    </row>
    <row r="2254" spans="1:24" x14ac:dyDescent="0.25">
      <c r="A2254">
        <v>2023</v>
      </c>
      <c r="B2254">
        <v>6</v>
      </c>
      <c r="C2254">
        <v>2023</v>
      </c>
      <c r="D2254">
        <v>6</v>
      </c>
      <c r="E2254" s="13" t="s">
        <v>244</v>
      </c>
      <c r="F2254" s="13" t="s">
        <v>245</v>
      </c>
      <c r="G2254" s="13" t="s">
        <v>246</v>
      </c>
      <c r="H2254" s="13" t="s">
        <v>247</v>
      </c>
      <c r="I2254">
        <v>111</v>
      </c>
      <c r="J2254" t="s">
        <v>248</v>
      </c>
      <c r="K2254" t="s">
        <v>139</v>
      </c>
      <c r="L2254" s="13" t="s">
        <v>1351</v>
      </c>
      <c r="M2254" t="s">
        <v>219</v>
      </c>
      <c r="N2254" t="s">
        <v>221</v>
      </c>
      <c r="O2254" s="13" t="s">
        <v>2192</v>
      </c>
      <c r="P2254" t="s">
        <v>2193</v>
      </c>
      <c r="Q2254" s="13" t="s">
        <v>3044</v>
      </c>
      <c r="R2254" t="s">
        <v>3045</v>
      </c>
      <c r="S2254">
        <v>6</v>
      </c>
      <c r="T2254">
        <v>50310</v>
      </c>
      <c r="U2254" t="s">
        <v>254</v>
      </c>
      <c r="V2254" t="s">
        <v>254</v>
      </c>
      <c r="W2254" t="s">
        <v>263</v>
      </c>
      <c r="X2254" t="s">
        <v>264</v>
      </c>
    </row>
    <row r="2255" spans="1:24" x14ac:dyDescent="0.25">
      <c r="A2255">
        <v>2023</v>
      </c>
      <c r="B2255">
        <v>11</v>
      </c>
      <c r="C2255">
        <v>2023</v>
      </c>
      <c r="D2255">
        <v>11</v>
      </c>
      <c r="E2255" s="13" t="s">
        <v>244</v>
      </c>
      <c r="F2255" s="13" t="s">
        <v>245</v>
      </c>
      <c r="G2255" s="13" t="s">
        <v>246</v>
      </c>
      <c r="H2255" s="13" t="s">
        <v>247</v>
      </c>
      <c r="I2255">
        <v>111</v>
      </c>
      <c r="J2255" t="s">
        <v>248</v>
      </c>
      <c r="K2255" t="s">
        <v>139</v>
      </c>
      <c r="L2255" s="13" t="s">
        <v>1351</v>
      </c>
      <c r="M2255" t="s">
        <v>219</v>
      </c>
      <c r="N2255" t="s">
        <v>221</v>
      </c>
      <c r="O2255" s="13" t="s">
        <v>2192</v>
      </c>
      <c r="P2255" t="s">
        <v>2193</v>
      </c>
      <c r="Q2255" s="13" t="s">
        <v>3046</v>
      </c>
      <c r="R2255" t="s">
        <v>3045</v>
      </c>
      <c r="S2255">
        <v>6</v>
      </c>
      <c r="T2255">
        <v>50310</v>
      </c>
      <c r="U2255" t="s">
        <v>254</v>
      </c>
      <c r="V2255" t="s">
        <v>254</v>
      </c>
      <c r="W2255" t="s">
        <v>263</v>
      </c>
      <c r="X2255" t="s">
        <v>264</v>
      </c>
    </row>
    <row r="2256" spans="1:24" x14ac:dyDescent="0.25">
      <c r="A2256">
        <v>2023</v>
      </c>
      <c r="B2256">
        <v>3</v>
      </c>
      <c r="C2256">
        <v>2023</v>
      </c>
      <c r="D2256">
        <v>3</v>
      </c>
      <c r="E2256" s="13" t="s">
        <v>244</v>
      </c>
      <c r="F2256" s="13" t="s">
        <v>245</v>
      </c>
      <c r="G2256" s="13" t="s">
        <v>246</v>
      </c>
      <c r="H2256" s="13" t="s">
        <v>247</v>
      </c>
      <c r="I2256">
        <v>111</v>
      </c>
      <c r="J2256" t="s">
        <v>248</v>
      </c>
      <c r="K2256" t="s">
        <v>139</v>
      </c>
      <c r="L2256" s="13" t="s">
        <v>416</v>
      </c>
      <c r="M2256" t="s">
        <v>219</v>
      </c>
      <c r="N2256" t="s">
        <v>220</v>
      </c>
      <c r="O2256" s="13" t="s">
        <v>920</v>
      </c>
      <c r="P2256" t="s">
        <v>921</v>
      </c>
      <c r="Q2256" s="13" t="s">
        <v>3047</v>
      </c>
      <c r="R2256" t="s">
        <v>662</v>
      </c>
      <c r="S2256">
        <v>6</v>
      </c>
      <c r="T2256">
        <v>50310</v>
      </c>
      <c r="U2256" t="s">
        <v>254</v>
      </c>
      <c r="V2256" t="s">
        <v>254</v>
      </c>
      <c r="W2256" t="s">
        <v>263</v>
      </c>
      <c r="X2256" t="s">
        <v>271</v>
      </c>
    </row>
    <row r="2257" spans="1:24" x14ac:dyDescent="0.25">
      <c r="A2257">
        <v>2023</v>
      </c>
      <c r="B2257">
        <v>8</v>
      </c>
      <c r="C2257">
        <v>2023</v>
      </c>
      <c r="D2257">
        <v>8</v>
      </c>
      <c r="E2257" s="13" t="s">
        <v>244</v>
      </c>
      <c r="F2257" s="13" t="s">
        <v>245</v>
      </c>
      <c r="G2257" s="13" t="s">
        <v>246</v>
      </c>
      <c r="H2257" s="13" t="s">
        <v>247</v>
      </c>
      <c r="I2257">
        <v>111</v>
      </c>
      <c r="J2257" t="s">
        <v>248</v>
      </c>
      <c r="K2257" t="s">
        <v>139</v>
      </c>
      <c r="L2257" s="13" t="s">
        <v>416</v>
      </c>
      <c r="M2257" t="s">
        <v>219</v>
      </c>
      <c r="N2257" t="s">
        <v>220</v>
      </c>
      <c r="O2257" s="13" t="s">
        <v>920</v>
      </c>
      <c r="P2257" t="s">
        <v>921</v>
      </c>
      <c r="Q2257" s="13" t="s">
        <v>3048</v>
      </c>
      <c r="R2257" t="s">
        <v>3049</v>
      </c>
      <c r="S2257">
        <v>6</v>
      </c>
      <c r="T2257">
        <v>50310</v>
      </c>
      <c r="U2257" t="s">
        <v>254</v>
      </c>
      <c r="V2257" t="s">
        <v>254</v>
      </c>
      <c r="W2257" t="s">
        <v>263</v>
      </c>
      <c r="X2257" t="s">
        <v>271</v>
      </c>
    </row>
    <row r="2258" spans="1:24" x14ac:dyDescent="0.25">
      <c r="A2258">
        <v>2023</v>
      </c>
      <c r="B2258">
        <v>7</v>
      </c>
      <c r="C2258">
        <v>2023</v>
      </c>
      <c r="D2258">
        <v>7</v>
      </c>
      <c r="E2258" s="13" t="s">
        <v>244</v>
      </c>
      <c r="F2258" s="13" t="s">
        <v>245</v>
      </c>
      <c r="G2258" s="13" t="s">
        <v>246</v>
      </c>
      <c r="H2258" s="13" t="s">
        <v>247</v>
      </c>
      <c r="I2258">
        <v>111</v>
      </c>
      <c r="J2258" t="s">
        <v>248</v>
      </c>
      <c r="K2258" t="s">
        <v>139</v>
      </c>
      <c r="L2258" s="13" t="s">
        <v>1351</v>
      </c>
      <c r="M2258" t="s">
        <v>219</v>
      </c>
      <c r="N2258" t="s">
        <v>221</v>
      </c>
      <c r="O2258" s="13" t="s">
        <v>1401</v>
      </c>
      <c r="P2258" t="s">
        <v>1402</v>
      </c>
      <c r="Q2258" s="13" t="s">
        <v>3050</v>
      </c>
      <c r="R2258" t="s">
        <v>662</v>
      </c>
      <c r="S2258">
        <v>6</v>
      </c>
      <c r="T2258">
        <v>50310</v>
      </c>
      <c r="U2258" t="s">
        <v>254</v>
      </c>
      <c r="V2258" t="s">
        <v>254</v>
      </c>
      <c r="W2258" t="s">
        <v>263</v>
      </c>
      <c r="X2258" t="s">
        <v>299</v>
      </c>
    </row>
    <row r="2259" spans="1:24" x14ac:dyDescent="0.25">
      <c r="A2259">
        <v>2023</v>
      </c>
      <c r="B2259">
        <v>12</v>
      </c>
      <c r="C2259">
        <v>2023</v>
      </c>
      <c r="D2259">
        <v>12</v>
      </c>
      <c r="E2259" s="13" t="s">
        <v>244</v>
      </c>
      <c r="F2259" s="13" t="s">
        <v>245</v>
      </c>
      <c r="G2259" s="13" t="s">
        <v>246</v>
      </c>
      <c r="H2259" s="13" t="s">
        <v>247</v>
      </c>
      <c r="I2259">
        <v>111</v>
      </c>
      <c r="J2259" t="s">
        <v>248</v>
      </c>
      <c r="K2259" t="s">
        <v>139</v>
      </c>
      <c r="L2259" s="13" t="s">
        <v>1351</v>
      </c>
      <c r="M2259" t="s">
        <v>219</v>
      </c>
      <c r="N2259" t="s">
        <v>221</v>
      </c>
      <c r="O2259" s="13" t="s">
        <v>1401</v>
      </c>
      <c r="P2259" t="s">
        <v>1402</v>
      </c>
      <c r="Q2259" s="13" t="s">
        <v>3051</v>
      </c>
      <c r="R2259" t="s">
        <v>662</v>
      </c>
      <c r="S2259">
        <v>6</v>
      </c>
      <c r="T2259">
        <v>50310</v>
      </c>
      <c r="U2259" t="s">
        <v>254</v>
      </c>
      <c r="V2259" t="s">
        <v>254</v>
      </c>
      <c r="W2259" t="s">
        <v>263</v>
      </c>
      <c r="X2259" t="s">
        <v>299</v>
      </c>
    </row>
    <row r="2260" spans="1:24" x14ac:dyDescent="0.25">
      <c r="A2260">
        <v>2023</v>
      </c>
      <c r="B2260">
        <v>7</v>
      </c>
      <c r="C2260">
        <v>2023</v>
      </c>
      <c r="D2260">
        <v>7</v>
      </c>
      <c r="E2260" s="13" t="s">
        <v>244</v>
      </c>
      <c r="F2260" s="13" t="s">
        <v>245</v>
      </c>
      <c r="G2260" s="13" t="s">
        <v>246</v>
      </c>
      <c r="H2260" s="13" t="s">
        <v>247</v>
      </c>
      <c r="I2260">
        <v>111</v>
      </c>
      <c r="J2260" t="s">
        <v>248</v>
      </c>
      <c r="K2260" t="s">
        <v>139</v>
      </c>
      <c r="L2260" s="13" t="s">
        <v>416</v>
      </c>
      <c r="M2260" t="s">
        <v>219</v>
      </c>
      <c r="N2260" t="s">
        <v>220</v>
      </c>
      <c r="O2260" s="13" t="s">
        <v>1405</v>
      </c>
      <c r="P2260" t="s">
        <v>1406</v>
      </c>
      <c r="Q2260" s="13" t="s">
        <v>3052</v>
      </c>
      <c r="R2260" t="s">
        <v>258</v>
      </c>
      <c r="S2260">
        <v>6</v>
      </c>
      <c r="T2260">
        <v>50310</v>
      </c>
      <c r="U2260" t="s">
        <v>254</v>
      </c>
      <c r="V2260" t="s">
        <v>254</v>
      </c>
      <c r="W2260" t="s">
        <v>323</v>
      </c>
      <c r="X2260" t="s">
        <v>324</v>
      </c>
    </row>
    <row r="2261" spans="1:24" x14ac:dyDescent="0.25">
      <c r="A2261">
        <v>2023</v>
      </c>
      <c r="B2261">
        <v>1</v>
      </c>
      <c r="C2261">
        <v>2023</v>
      </c>
      <c r="D2261">
        <v>1</v>
      </c>
      <c r="E2261" s="13" t="s">
        <v>244</v>
      </c>
      <c r="F2261" s="13" t="s">
        <v>245</v>
      </c>
      <c r="G2261" s="13" t="s">
        <v>246</v>
      </c>
      <c r="H2261" s="13" t="s">
        <v>247</v>
      </c>
      <c r="I2261">
        <v>111</v>
      </c>
      <c r="J2261" t="s">
        <v>248</v>
      </c>
      <c r="K2261" t="s">
        <v>139</v>
      </c>
      <c r="L2261" s="13" t="s">
        <v>339</v>
      </c>
      <c r="M2261" t="s">
        <v>219</v>
      </c>
      <c r="N2261" t="s">
        <v>222</v>
      </c>
      <c r="O2261" s="13" t="s">
        <v>2202</v>
      </c>
      <c r="P2261" t="s">
        <v>2203</v>
      </c>
      <c r="Q2261" s="13" t="s">
        <v>3053</v>
      </c>
      <c r="R2261" t="s">
        <v>662</v>
      </c>
      <c r="S2261">
        <v>6</v>
      </c>
      <c r="T2261">
        <v>50310</v>
      </c>
      <c r="U2261" t="s">
        <v>254</v>
      </c>
      <c r="V2261" t="s">
        <v>254</v>
      </c>
      <c r="W2261" t="s">
        <v>263</v>
      </c>
      <c r="X2261" t="s">
        <v>333</v>
      </c>
    </row>
    <row r="2262" spans="1:24" x14ac:dyDescent="0.25">
      <c r="A2262">
        <v>2023</v>
      </c>
      <c r="B2262">
        <v>6</v>
      </c>
      <c r="C2262">
        <v>2023</v>
      </c>
      <c r="D2262">
        <v>6</v>
      </c>
      <c r="E2262" s="13" t="s">
        <v>244</v>
      </c>
      <c r="F2262" s="13" t="s">
        <v>245</v>
      </c>
      <c r="G2262" s="13" t="s">
        <v>246</v>
      </c>
      <c r="H2262" s="13" t="s">
        <v>247</v>
      </c>
      <c r="I2262">
        <v>111</v>
      </c>
      <c r="J2262" t="s">
        <v>248</v>
      </c>
      <c r="K2262" t="s">
        <v>139</v>
      </c>
      <c r="L2262" s="13" t="s">
        <v>339</v>
      </c>
      <c r="M2262" t="s">
        <v>219</v>
      </c>
      <c r="N2262" t="s">
        <v>222</v>
      </c>
      <c r="O2262" s="13" t="s">
        <v>2202</v>
      </c>
      <c r="P2262" t="s">
        <v>2203</v>
      </c>
      <c r="Q2262" s="13" t="s">
        <v>3054</v>
      </c>
      <c r="R2262" t="s">
        <v>662</v>
      </c>
      <c r="S2262">
        <v>6</v>
      </c>
      <c r="T2262">
        <v>50310</v>
      </c>
      <c r="U2262" t="s">
        <v>254</v>
      </c>
      <c r="V2262" t="s">
        <v>254</v>
      </c>
      <c r="W2262" t="s">
        <v>263</v>
      </c>
      <c r="X2262" t="s">
        <v>333</v>
      </c>
    </row>
    <row r="2263" spans="1:24" x14ac:dyDescent="0.25">
      <c r="A2263">
        <v>2023</v>
      </c>
      <c r="B2263">
        <v>12</v>
      </c>
      <c r="C2263">
        <v>2023</v>
      </c>
      <c r="D2263">
        <v>12</v>
      </c>
      <c r="E2263" s="13" t="s">
        <v>244</v>
      </c>
      <c r="F2263" s="13" t="s">
        <v>245</v>
      </c>
      <c r="G2263" s="13" t="s">
        <v>246</v>
      </c>
      <c r="H2263" s="13" t="s">
        <v>247</v>
      </c>
      <c r="I2263">
        <v>111</v>
      </c>
      <c r="J2263" t="s">
        <v>248</v>
      </c>
      <c r="K2263" t="s">
        <v>139</v>
      </c>
      <c r="L2263" s="13" t="s">
        <v>339</v>
      </c>
      <c r="M2263" t="s">
        <v>219</v>
      </c>
      <c r="N2263" t="s">
        <v>222</v>
      </c>
      <c r="O2263" s="13" t="s">
        <v>2202</v>
      </c>
      <c r="P2263" t="s">
        <v>2203</v>
      </c>
      <c r="Q2263" s="13" t="s">
        <v>3055</v>
      </c>
      <c r="R2263" t="s">
        <v>662</v>
      </c>
      <c r="S2263">
        <v>6</v>
      </c>
      <c r="T2263">
        <v>50310</v>
      </c>
      <c r="U2263" t="s">
        <v>254</v>
      </c>
      <c r="V2263" t="s">
        <v>254</v>
      </c>
      <c r="W2263" t="s">
        <v>263</v>
      </c>
      <c r="X2263" t="s">
        <v>333</v>
      </c>
    </row>
    <row r="2264" spans="1:24" x14ac:dyDescent="0.25">
      <c r="A2264">
        <v>2023</v>
      </c>
      <c r="B2264">
        <v>3</v>
      </c>
      <c r="C2264">
        <v>2023</v>
      </c>
      <c r="D2264">
        <v>3</v>
      </c>
      <c r="E2264" s="13" t="s">
        <v>244</v>
      </c>
      <c r="F2264" s="13" t="s">
        <v>245</v>
      </c>
      <c r="G2264" s="13" t="s">
        <v>246</v>
      </c>
      <c r="H2264" s="13" t="s">
        <v>247</v>
      </c>
      <c r="I2264">
        <v>111</v>
      </c>
      <c r="J2264" t="s">
        <v>248</v>
      </c>
      <c r="K2264" t="s">
        <v>139</v>
      </c>
      <c r="L2264" s="13" t="s">
        <v>339</v>
      </c>
      <c r="M2264" t="s">
        <v>219</v>
      </c>
      <c r="N2264" t="s">
        <v>222</v>
      </c>
      <c r="O2264" s="13" t="s">
        <v>2206</v>
      </c>
      <c r="P2264" t="s">
        <v>2207</v>
      </c>
      <c r="Q2264" s="13" t="s">
        <v>3056</v>
      </c>
      <c r="R2264" t="s">
        <v>662</v>
      </c>
      <c r="S2264">
        <v>6</v>
      </c>
      <c r="T2264">
        <v>50310</v>
      </c>
      <c r="U2264" t="s">
        <v>254</v>
      </c>
      <c r="V2264" t="s">
        <v>254</v>
      </c>
      <c r="W2264" t="s">
        <v>263</v>
      </c>
      <c r="X2264" t="s">
        <v>264</v>
      </c>
    </row>
    <row r="2265" spans="1:24" x14ac:dyDescent="0.25">
      <c r="A2265">
        <v>2023</v>
      </c>
      <c r="B2265">
        <v>9</v>
      </c>
      <c r="C2265">
        <v>2023</v>
      </c>
      <c r="D2265">
        <v>9</v>
      </c>
      <c r="E2265" s="13" t="s">
        <v>244</v>
      </c>
      <c r="F2265" s="13" t="s">
        <v>245</v>
      </c>
      <c r="G2265" s="13" t="s">
        <v>246</v>
      </c>
      <c r="H2265" s="13" t="s">
        <v>247</v>
      </c>
      <c r="I2265">
        <v>111</v>
      </c>
      <c r="J2265" t="s">
        <v>248</v>
      </c>
      <c r="K2265" t="s">
        <v>139</v>
      </c>
      <c r="L2265" s="13" t="s">
        <v>339</v>
      </c>
      <c r="M2265" t="s">
        <v>219</v>
      </c>
      <c r="N2265" t="s">
        <v>222</v>
      </c>
      <c r="O2265" s="13" t="s">
        <v>2206</v>
      </c>
      <c r="P2265" t="s">
        <v>2207</v>
      </c>
      <c r="Q2265" s="13" t="s">
        <v>3057</v>
      </c>
      <c r="R2265" t="s">
        <v>1350</v>
      </c>
      <c r="S2265">
        <v>6</v>
      </c>
      <c r="T2265">
        <v>50310</v>
      </c>
      <c r="U2265" t="s">
        <v>254</v>
      </c>
      <c r="V2265" t="s">
        <v>254</v>
      </c>
      <c r="W2265" t="s">
        <v>263</v>
      </c>
      <c r="X2265" t="s">
        <v>264</v>
      </c>
    </row>
    <row r="2266" spans="1:24" x14ac:dyDescent="0.25">
      <c r="A2266">
        <v>2023</v>
      </c>
      <c r="B2266">
        <v>1</v>
      </c>
      <c r="C2266">
        <v>2023</v>
      </c>
      <c r="D2266">
        <v>1</v>
      </c>
      <c r="E2266" s="13" t="s">
        <v>244</v>
      </c>
      <c r="F2266" s="13" t="s">
        <v>245</v>
      </c>
      <c r="G2266" s="13" t="s">
        <v>246</v>
      </c>
      <c r="H2266" s="13" t="s">
        <v>247</v>
      </c>
      <c r="I2266">
        <v>111</v>
      </c>
      <c r="J2266" t="s">
        <v>248</v>
      </c>
      <c r="K2266" t="s">
        <v>139</v>
      </c>
      <c r="L2266" s="13" t="s">
        <v>416</v>
      </c>
      <c r="M2266" t="s">
        <v>219</v>
      </c>
      <c r="N2266" t="s">
        <v>220</v>
      </c>
      <c r="O2266" s="13" t="s">
        <v>926</v>
      </c>
      <c r="P2266" t="s">
        <v>927</v>
      </c>
      <c r="Q2266" s="13" t="s">
        <v>3058</v>
      </c>
      <c r="R2266" t="s">
        <v>258</v>
      </c>
      <c r="S2266">
        <v>6</v>
      </c>
      <c r="T2266">
        <v>50310</v>
      </c>
      <c r="U2266" t="s">
        <v>254</v>
      </c>
      <c r="V2266" t="s">
        <v>254</v>
      </c>
      <c r="W2266" t="s">
        <v>263</v>
      </c>
      <c r="X2266" t="s">
        <v>333</v>
      </c>
    </row>
    <row r="2267" spans="1:24" x14ac:dyDescent="0.25">
      <c r="A2267">
        <v>2023</v>
      </c>
      <c r="B2267">
        <v>1</v>
      </c>
      <c r="C2267">
        <v>2023</v>
      </c>
      <c r="D2267">
        <v>1</v>
      </c>
      <c r="E2267" s="13" t="s">
        <v>244</v>
      </c>
      <c r="F2267" s="13" t="s">
        <v>245</v>
      </c>
      <c r="G2267" s="13" t="s">
        <v>246</v>
      </c>
      <c r="H2267" s="13" t="s">
        <v>247</v>
      </c>
      <c r="I2267">
        <v>111</v>
      </c>
      <c r="J2267" t="s">
        <v>248</v>
      </c>
      <c r="K2267" t="s">
        <v>139</v>
      </c>
      <c r="L2267" s="13" t="s">
        <v>339</v>
      </c>
      <c r="M2267" t="s">
        <v>219</v>
      </c>
      <c r="N2267" t="s">
        <v>222</v>
      </c>
      <c r="O2267" s="13" t="s">
        <v>3059</v>
      </c>
      <c r="P2267" t="s">
        <v>3060</v>
      </c>
      <c r="Q2267" s="13" t="s">
        <v>3061</v>
      </c>
      <c r="R2267" t="s">
        <v>662</v>
      </c>
      <c r="S2267">
        <v>3</v>
      </c>
      <c r="T2267">
        <v>25155</v>
      </c>
      <c r="U2267" t="s">
        <v>254</v>
      </c>
      <c r="V2267" t="s">
        <v>254</v>
      </c>
      <c r="W2267" t="s">
        <v>263</v>
      </c>
      <c r="X2267" t="s">
        <v>271</v>
      </c>
    </row>
    <row r="2268" spans="1:24" x14ac:dyDescent="0.25">
      <c r="A2268">
        <v>2023</v>
      </c>
      <c r="B2268">
        <v>3</v>
      </c>
      <c r="C2268">
        <v>2023</v>
      </c>
      <c r="D2268">
        <v>3</v>
      </c>
      <c r="E2268" s="13" t="s">
        <v>244</v>
      </c>
      <c r="F2268" s="13" t="s">
        <v>245</v>
      </c>
      <c r="G2268" s="13" t="s">
        <v>246</v>
      </c>
      <c r="H2268" s="13" t="s">
        <v>247</v>
      </c>
      <c r="I2268">
        <v>111</v>
      </c>
      <c r="J2268" t="s">
        <v>248</v>
      </c>
      <c r="K2268" t="s">
        <v>139</v>
      </c>
      <c r="L2268" s="13" t="s">
        <v>339</v>
      </c>
      <c r="M2268" t="s">
        <v>219</v>
      </c>
      <c r="N2268" t="s">
        <v>222</v>
      </c>
      <c r="O2268" s="13" t="s">
        <v>3059</v>
      </c>
      <c r="P2268" t="s">
        <v>3060</v>
      </c>
      <c r="Q2268" s="13" t="s">
        <v>3062</v>
      </c>
      <c r="R2268" t="s">
        <v>662</v>
      </c>
      <c r="S2268">
        <v>3</v>
      </c>
      <c r="T2268">
        <v>25155</v>
      </c>
      <c r="U2268" t="s">
        <v>254</v>
      </c>
      <c r="V2268" t="s">
        <v>254</v>
      </c>
      <c r="W2268" t="s">
        <v>263</v>
      </c>
      <c r="X2268" t="s">
        <v>271</v>
      </c>
    </row>
    <row r="2269" spans="1:24" x14ac:dyDescent="0.25">
      <c r="A2269">
        <v>2023</v>
      </c>
      <c r="B2269">
        <v>6</v>
      </c>
      <c r="C2269">
        <v>2023</v>
      </c>
      <c r="D2269">
        <v>6</v>
      </c>
      <c r="E2269" s="13" t="s">
        <v>244</v>
      </c>
      <c r="F2269" s="13" t="s">
        <v>245</v>
      </c>
      <c r="G2269" s="13" t="s">
        <v>246</v>
      </c>
      <c r="H2269" s="13" t="s">
        <v>247</v>
      </c>
      <c r="I2269">
        <v>111</v>
      </c>
      <c r="J2269" t="s">
        <v>248</v>
      </c>
      <c r="K2269" t="s">
        <v>139</v>
      </c>
      <c r="L2269" s="13" t="s">
        <v>1351</v>
      </c>
      <c r="M2269" t="s">
        <v>219</v>
      </c>
      <c r="N2269" t="s">
        <v>221</v>
      </c>
      <c r="O2269" s="13" t="s">
        <v>3059</v>
      </c>
      <c r="P2269" t="s">
        <v>3060</v>
      </c>
      <c r="Q2269" s="13" t="s">
        <v>3063</v>
      </c>
      <c r="R2269" t="s">
        <v>662</v>
      </c>
      <c r="S2269">
        <v>6</v>
      </c>
      <c r="T2269">
        <v>50310</v>
      </c>
      <c r="U2269" t="s">
        <v>254</v>
      </c>
      <c r="V2269" t="s">
        <v>254</v>
      </c>
      <c r="W2269" t="s">
        <v>263</v>
      </c>
      <c r="X2269" t="s">
        <v>271</v>
      </c>
    </row>
    <row r="2270" spans="1:24" x14ac:dyDescent="0.25">
      <c r="A2270">
        <v>2023</v>
      </c>
      <c r="B2270">
        <v>12</v>
      </c>
      <c r="C2270">
        <v>2023</v>
      </c>
      <c r="D2270">
        <v>11</v>
      </c>
      <c r="E2270" s="13" t="s">
        <v>244</v>
      </c>
      <c r="F2270" s="13" t="s">
        <v>245</v>
      </c>
      <c r="G2270" s="13" t="s">
        <v>246</v>
      </c>
      <c r="H2270" s="13" t="s">
        <v>247</v>
      </c>
      <c r="I2270">
        <v>111</v>
      </c>
      <c r="J2270" t="s">
        <v>248</v>
      </c>
      <c r="K2270" t="s">
        <v>139</v>
      </c>
      <c r="L2270" s="13" t="s">
        <v>1351</v>
      </c>
      <c r="M2270" t="s">
        <v>219</v>
      </c>
      <c r="N2270" t="s">
        <v>221</v>
      </c>
      <c r="O2270" s="13" t="s">
        <v>3059</v>
      </c>
      <c r="P2270" t="s">
        <v>3060</v>
      </c>
      <c r="Q2270" s="13" t="s">
        <v>3064</v>
      </c>
      <c r="R2270" t="s">
        <v>662</v>
      </c>
      <c r="S2270">
        <v>6</v>
      </c>
      <c r="T2270">
        <v>50310</v>
      </c>
      <c r="U2270" t="s">
        <v>254</v>
      </c>
      <c r="V2270" t="s">
        <v>254</v>
      </c>
      <c r="W2270" t="s">
        <v>263</v>
      </c>
      <c r="X2270" t="s">
        <v>271</v>
      </c>
    </row>
    <row r="2271" spans="1:24" x14ac:dyDescent="0.25">
      <c r="A2271">
        <v>2023</v>
      </c>
      <c r="B2271">
        <v>4</v>
      </c>
      <c r="C2271">
        <v>2023</v>
      </c>
      <c r="D2271">
        <v>3</v>
      </c>
      <c r="E2271" s="13" t="s">
        <v>244</v>
      </c>
      <c r="F2271" s="13" t="s">
        <v>245</v>
      </c>
      <c r="G2271" s="13" t="s">
        <v>246</v>
      </c>
      <c r="H2271" s="13" t="s">
        <v>247</v>
      </c>
      <c r="I2271">
        <v>111</v>
      </c>
      <c r="J2271" t="s">
        <v>248</v>
      </c>
      <c r="K2271" t="s">
        <v>139</v>
      </c>
      <c r="L2271" s="13" t="s">
        <v>1351</v>
      </c>
      <c r="M2271" t="s">
        <v>219</v>
      </c>
      <c r="N2271" t="s">
        <v>221</v>
      </c>
      <c r="O2271" s="13" t="s">
        <v>3065</v>
      </c>
      <c r="P2271" t="s">
        <v>3066</v>
      </c>
      <c r="Q2271" s="13" t="s">
        <v>3067</v>
      </c>
      <c r="R2271" t="s">
        <v>1350</v>
      </c>
      <c r="S2271">
        <v>3</v>
      </c>
      <c r="T2271">
        <v>25155</v>
      </c>
      <c r="U2271" t="s">
        <v>254</v>
      </c>
      <c r="V2271" t="s">
        <v>254</v>
      </c>
      <c r="W2271" t="s">
        <v>263</v>
      </c>
      <c r="X2271" t="s">
        <v>271</v>
      </c>
    </row>
    <row r="2272" spans="1:24" x14ac:dyDescent="0.25">
      <c r="A2272">
        <v>2023</v>
      </c>
      <c r="B2272">
        <v>6</v>
      </c>
      <c r="C2272">
        <v>2023</v>
      </c>
      <c r="D2272">
        <v>6</v>
      </c>
      <c r="E2272" s="13" t="s">
        <v>244</v>
      </c>
      <c r="F2272" s="13" t="s">
        <v>245</v>
      </c>
      <c r="G2272" s="13" t="s">
        <v>246</v>
      </c>
      <c r="H2272" s="13" t="s">
        <v>247</v>
      </c>
      <c r="I2272">
        <v>111</v>
      </c>
      <c r="J2272" t="s">
        <v>248</v>
      </c>
      <c r="K2272" t="s">
        <v>139</v>
      </c>
      <c r="L2272" s="13" t="s">
        <v>1351</v>
      </c>
      <c r="M2272" t="s">
        <v>219</v>
      </c>
      <c r="N2272" t="s">
        <v>221</v>
      </c>
      <c r="O2272" s="13" t="s">
        <v>3065</v>
      </c>
      <c r="P2272" t="s">
        <v>3066</v>
      </c>
      <c r="Q2272" s="13" t="s">
        <v>3068</v>
      </c>
      <c r="R2272" t="s">
        <v>1350</v>
      </c>
      <c r="S2272">
        <v>3</v>
      </c>
      <c r="T2272">
        <v>25155</v>
      </c>
      <c r="U2272" t="s">
        <v>254</v>
      </c>
      <c r="V2272" t="s">
        <v>254</v>
      </c>
      <c r="W2272" t="s">
        <v>263</v>
      </c>
      <c r="X2272" t="s">
        <v>271</v>
      </c>
    </row>
    <row r="2273" spans="1:24" x14ac:dyDescent="0.25">
      <c r="A2273">
        <v>2023</v>
      </c>
      <c r="B2273">
        <v>9</v>
      </c>
      <c r="C2273">
        <v>2023</v>
      </c>
      <c r="D2273">
        <v>9</v>
      </c>
      <c r="E2273" s="13" t="s">
        <v>244</v>
      </c>
      <c r="F2273" s="13" t="s">
        <v>245</v>
      </c>
      <c r="G2273" s="13" t="s">
        <v>246</v>
      </c>
      <c r="H2273" s="13" t="s">
        <v>247</v>
      </c>
      <c r="I2273">
        <v>111</v>
      </c>
      <c r="J2273" t="s">
        <v>248</v>
      </c>
      <c r="K2273" t="s">
        <v>139</v>
      </c>
      <c r="L2273" s="13" t="s">
        <v>1351</v>
      </c>
      <c r="M2273" t="s">
        <v>219</v>
      </c>
      <c r="N2273" t="s">
        <v>221</v>
      </c>
      <c r="O2273" s="13" t="s">
        <v>3065</v>
      </c>
      <c r="P2273" t="s">
        <v>3066</v>
      </c>
      <c r="Q2273" s="13" t="s">
        <v>3069</v>
      </c>
      <c r="R2273" t="s">
        <v>1350</v>
      </c>
      <c r="S2273">
        <v>6</v>
      </c>
      <c r="T2273">
        <v>50310</v>
      </c>
      <c r="U2273" t="s">
        <v>254</v>
      </c>
      <c r="V2273" t="s">
        <v>254</v>
      </c>
      <c r="W2273" t="s">
        <v>263</v>
      </c>
      <c r="X2273" t="s">
        <v>271</v>
      </c>
    </row>
    <row r="2274" spans="1:24" x14ac:dyDescent="0.25">
      <c r="A2274">
        <v>2023</v>
      </c>
      <c r="B2274">
        <v>6</v>
      </c>
      <c r="C2274">
        <v>2023</v>
      </c>
      <c r="D2274">
        <v>6</v>
      </c>
      <c r="E2274" s="13" t="s">
        <v>244</v>
      </c>
      <c r="F2274" s="13" t="s">
        <v>245</v>
      </c>
      <c r="G2274" s="13" t="s">
        <v>246</v>
      </c>
      <c r="H2274" s="13" t="s">
        <v>247</v>
      </c>
      <c r="I2274">
        <v>111</v>
      </c>
      <c r="J2274" t="s">
        <v>248</v>
      </c>
      <c r="K2274" t="s">
        <v>139</v>
      </c>
      <c r="L2274" s="13" t="s">
        <v>1351</v>
      </c>
      <c r="M2274" t="s">
        <v>219</v>
      </c>
      <c r="N2274" t="s">
        <v>221</v>
      </c>
      <c r="O2274" s="13" t="s">
        <v>1421</v>
      </c>
      <c r="P2274" t="s">
        <v>1422</v>
      </c>
      <c r="Q2274" s="13" t="s">
        <v>3070</v>
      </c>
      <c r="R2274" t="s">
        <v>253</v>
      </c>
      <c r="S2274">
        <v>6</v>
      </c>
      <c r="T2274">
        <v>50310</v>
      </c>
      <c r="U2274" t="s">
        <v>254</v>
      </c>
      <c r="V2274" t="s">
        <v>254</v>
      </c>
      <c r="W2274" t="s">
        <v>276</v>
      </c>
      <c r="X2274" t="s">
        <v>311</v>
      </c>
    </row>
    <row r="2275" spans="1:24" x14ac:dyDescent="0.25">
      <c r="A2275">
        <v>2023</v>
      </c>
      <c r="B2275">
        <v>12</v>
      </c>
      <c r="C2275">
        <v>2023</v>
      </c>
      <c r="D2275">
        <v>12</v>
      </c>
      <c r="E2275" s="13" t="s">
        <v>244</v>
      </c>
      <c r="F2275" s="13" t="s">
        <v>245</v>
      </c>
      <c r="G2275" s="13" t="s">
        <v>246</v>
      </c>
      <c r="H2275" s="13" t="s">
        <v>247</v>
      </c>
      <c r="I2275">
        <v>111</v>
      </c>
      <c r="J2275" t="s">
        <v>248</v>
      </c>
      <c r="K2275" t="s">
        <v>139</v>
      </c>
      <c r="L2275" s="13" t="s">
        <v>1351</v>
      </c>
      <c r="M2275" t="s">
        <v>219</v>
      </c>
      <c r="N2275" t="s">
        <v>221</v>
      </c>
      <c r="O2275" s="13" t="s">
        <v>1421</v>
      </c>
      <c r="P2275" t="s">
        <v>1422</v>
      </c>
      <c r="Q2275" s="13" t="s">
        <v>3071</v>
      </c>
      <c r="R2275" t="s">
        <v>253</v>
      </c>
      <c r="S2275">
        <v>6</v>
      </c>
      <c r="T2275">
        <v>50310</v>
      </c>
      <c r="U2275" t="s">
        <v>254</v>
      </c>
      <c r="V2275" t="s">
        <v>254</v>
      </c>
      <c r="W2275" t="s">
        <v>276</v>
      </c>
      <c r="X2275" t="s">
        <v>311</v>
      </c>
    </row>
    <row r="2276" spans="1:24" x14ac:dyDescent="0.25">
      <c r="A2276">
        <v>2023</v>
      </c>
      <c r="B2276">
        <v>6</v>
      </c>
      <c r="C2276">
        <v>2023</v>
      </c>
      <c r="D2276">
        <v>6</v>
      </c>
      <c r="E2276" s="13" t="s">
        <v>244</v>
      </c>
      <c r="F2276" s="13" t="s">
        <v>245</v>
      </c>
      <c r="G2276" s="13" t="s">
        <v>246</v>
      </c>
      <c r="H2276" s="13" t="s">
        <v>247</v>
      </c>
      <c r="I2276">
        <v>111</v>
      </c>
      <c r="J2276" t="s">
        <v>248</v>
      </c>
      <c r="K2276" t="s">
        <v>139</v>
      </c>
      <c r="L2276" s="13" t="s">
        <v>339</v>
      </c>
      <c r="M2276" t="s">
        <v>219</v>
      </c>
      <c r="N2276" t="s">
        <v>222</v>
      </c>
      <c r="O2276" s="13" t="s">
        <v>2214</v>
      </c>
      <c r="P2276" t="s">
        <v>2215</v>
      </c>
      <c r="Q2276" s="13" t="s">
        <v>3072</v>
      </c>
      <c r="R2276" t="s">
        <v>662</v>
      </c>
      <c r="S2276">
        <v>6</v>
      </c>
      <c r="T2276">
        <v>50310</v>
      </c>
      <c r="U2276" t="s">
        <v>254</v>
      </c>
      <c r="V2276" t="s">
        <v>254</v>
      </c>
      <c r="W2276" t="s">
        <v>263</v>
      </c>
      <c r="X2276" t="s">
        <v>333</v>
      </c>
    </row>
    <row r="2277" spans="1:24" x14ac:dyDescent="0.25">
      <c r="A2277">
        <v>2023</v>
      </c>
      <c r="B2277">
        <v>12</v>
      </c>
      <c r="C2277">
        <v>2023</v>
      </c>
      <c r="D2277">
        <v>11</v>
      </c>
      <c r="E2277" s="13" t="s">
        <v>244</v>
      </c>
      <c r="F2277" s="13" t="s">
        <v>245</v>
      </c>
      <c r="G2277" s="13" t="s">
        <v>246</v>
      </c>
      <c r="H2277" s="13" t="s">
        <v>247</v>
      </c>
      <c r="I2277">
        <v>111</v>
      </c>
      <c r="J2277" t="s">
        <v>248</v>
      </c>
      <c r="K2277" t="s">
        <v>139</v>
      </c>
      <c r="L2277" s="13" t="s">
        <v>339</v>
      </c>
      <c r="M2277" t="s">
        <v>219</v>
      </c>
      <c r="N2277" t="s">
        <v>222</v>
      </c>
      <c r="O2277" s="13" t="s">
        <v>2214</v>
      </c>
      <c r="P2277" t="s">
        <v>2215</v>
      </c>
      <c r="Q2277" s="13" t="s">
        <v>3073</v>
      </c>
      <c r="R2277" t="s">
        <v>662</v>
      </c>
      <c r="S2277">
        <v>6</v>
      </c>
      <c r="T2277">
        <v>50310</v>
      </c>
      <c r="U2277" t="s">
        <v>254</v>
      </c>
      <c r="V2277" t="s">
        <v>254</v>
      </c>
      <c r="W2277" t="s">
        <v>263</v>
      </c>
      <c r="X2277" t="s">
        <v>333</v>
      </c>
    </row>
    <row r="2278" spans="1:24" x14ac:dyDescent="0.25">
      <c r="A2278">
        <v>2023</v>
      </c>
      <c r="B2278">
        <v>3</v>
      </c>
      <c r="C2278">
        <v>2023</v>
      </c>
      <c r="D2278">
        <v>3</v>
      </c>
      <c r="E2278" s="13" t="s">
        <v>244</v>
      </c>
      <c r="F2278" s="13" t="s">
        <v>245</v>
      </c>
      <c r="G2278" s="13" t="s">
        <v>246</v>
      </c>
      <c r="H2278" s="13" t="s">
        <v>247</v>
      </c>
      <c r="I2278">
        <v>111</v>
      </c>
      <c r="J2278" t="s">
        <v>248</v>
      </c>
      <c r="K2278" t="s">
        <v>139</v>
      </c>
      <c r="L2278" s="13" t="s">
        <v>339</v>
      </c>
      <c r="M2278" t="s">
        <v>219</v>
      </c>
      <c r="N2278" t="s">
        <v>222</v>
      </c>
      <c r="O2278" s="13" t="s">
        <v>2959</v>
      </c>
      <c r="P2278" t="s">
        <v>2960</v>
      </c>
      <c r="Q2278" s="13" t="s">
        <v>3074</v>
      </c>
      <c r="R2278" t="s">
        <v>662</v>
      </c>
      <c r="S2278">
        <v>3</v>
      </c>
      <c r="T2278">
        <v>25155</v>
      </c>
      <c r="U2278" t="s">
        <v>254</v>
      </c>
      <c r="V2278" t="s">
        <v>254</v>
      </c>
      <c r="W2278" t="s">
        <v>263</v>
      </c>
      <c r="X2278" t="s">
        <v>271</v>
      </c>
    </row>
    <row r="2279" spans="1:24" x14ac:dyDescent="0.25">
      <c r="A2279">
        <v>2023</v>
      </c>
      <c r="B2279">
        <v>5</v>
      </c>
      <c r="C2279">
        <v>2023</v>
      </c>
      <c r="D2279">
        <v>5</v>
      </c>
      <c r="E2279" s="13" t="s">
        <v>244</v>
      </c>
      <c r="F2279" s="13" t="s">
        <v>245</v>
      </c>
      <c r="G2279" s="13" t="s">
        <v>246</v>
      </c>
      <c r="H2279" s="13" t="s">
        <v>247</v>
      </c>
      <c r="I2279">
        <v>111</v>
      </c>
      <c r="J2279" t="s">
        <v>248</v>
      </c>
      <c r="K2279" t="s">
        <v>139</v>
      </c>
      <c r="L2279" s="13" t="s">
        <v>339</v>
      </c>
      <c r="M2279" t="s">
        <v>219</v>
      </c>
      <c r="N2279" t="s">
        <v>222</v>
      </c>
      <c r="O2279" s="13" t="s">
        <v>2959</v>
      </c>
      <c r="P2279" t="s">
        <v>2960</v>
      </c>
      <c r="Q2279" s="13" t="s">
        <v>3075</v>
      </c>
      <c r="R2279" t="s">
        <v>662</v>
      </c>
      <c r="S2279">
        <v>3</v>
      </c>
      <c r="T2279">
        <v>25155</v>
      </c>
      <c r="U2279" t="s">
        <v>254</v>
      </c>
      <c r="V2279" t="s">
        <v>254</v>
      </c>
      <c r="W2279" t="s">
        <v>263</v>
      </c>
      <c r="X2279" t="s">
        <v>271</v>
      </c>
    </row>
    <row r="2280" spans="1:24" x14ac:dyDescent="0.25">
      <c r="A2280">
        <v>2023</v>
      </c>
      <c r="B2280">
        <v>10</v>
      </c>
      <c r="C2280">
        <v>2023</v>
      </c>
      <c r="D2280">
        <v>10</v>
      </c>
      <c r="E2280" s="13" t="s">
        <v>244</v>
      </c>
      <c r="F2280" s="13" t="s">
        <v>245</v>
      </c>
      <c r="G2280" s="13" t="s">
        <v>246</v>
      </c>
      <c r="H2280" s="13" t="s">
        <v>247</v>
      </c>
      <c r="I2280">
        <v>111</v>
      </c>
      <c r="J2280" t="s">
        <v>248</v>
      </c>
      <c r="K2280" t="s">
        <v>139</v>
      </c>
      <c r="L2280" s="13" t="s">
        <v>339</v>
      </c>
      <c r="M2280" t="s">
        <v>219</v>
      </c>
      <c r="N2280" t="s">
        <v>222</v>
      </c>
      <c r="O2280" s="13" t="s">
        <v>3076</v>
      </c>
      <c r="P2280" t="s">
        <v>3077</v>
      </c>
      <c r="Q2280" s="13" t="s">
        <v>3078</v>
      </c>
      <c r="R2280" t="s">
        <v>253</v>
      </c>
      <c r="S2280">
        <v>3</v>
      </c>
      <c r="T2280">
        <v>25155</v>
      </c>
      <c r="U2280" t="s">
        <v>254</v>
      </c>
      <c r="V2280" t="s">
        <v>298</v>
      </c>
      <c r="W2280" t="s">
        <v>303</v>
      </c>
      <c r="X2280" t="s">
        <v>898</v>
      </c>
    </row>
    <row r="2281" spans="1:24" x14ac:dyDescent="0.25">
      <c r="A2281">
        <v>2023</v>
      </c>
      <c r="B2281">
        <v>3</v>
      </c>
      <c r="C2281">
        <v>2023</v>
      </c>
      <c r="D2281">
        <v>3</v>
      </c>
      <c r="E2281" s="13" t="s">
        <v>244</v>
      </c>
      <c r="F2281" s="13" t="s">
        <v>245</v>
      </c>
      <c r="G2281" s="13" t="s">
        <v>246</v>
      </c>
      <c r="H2281" s="13" t="s">
        <v>247</v>
      </c>
      <c r="I2281">
        <v>111</v>
      </c>
      <c r="J2281" t="s">
        <v>248</v>
      </c>
      <c r="K2281" t="s">
        <v>139</v>
      </c>
      <c r="L2281" s="13" t="s">
        <v>1351</v>
      </c>
      <c r="M2281" t="s">
        <v>219</v>
      </c>
      <c r="N2281" t="s">
        <v>221</v>
      </c>
      <c r="O2281" s="13" t="s">
        <v>327</v>
      </c>
      <c r="P2281" t="s">
        <v>328</v>
      </c>
      <c r="Q2281" s="13" t="s">
        <v>3079</v>
      </c>
      <c r="R2281" t="s">
        <v>253</v>
      </c>
      <c r="S2281">
        <v>6</v>
      </c>
      <c r="T2281">
        <v>50310</v>
      </c>
      <c r="U2281" t="s">
        <v>254</v>
      </c>
      <c r="V2281" t="s">
        <v>254</v>
      </c>
      <c r="W2281" t="s">
        <v>323</v>
      </c>
      <c r="X2281" t="s">
        <v>324</v>
      </c>
    </row>
    <row r="2282" spans="1:24" x14ac:dyDescent="0.25">
      <c r="A2282">
        <v>2023</v>
      </c>
      <c r="B2282">
        <v>7</v>
      </c>
      <c r="C2282">
        <v>2023</v>
      </c>
      <c r="D2282">
        <v>3</v>
      </c>
      <c r="E2282" s="13" t="s">
        <v>244</v>
      </c>
      <c r="F2282" s="13" t="s">
        <v>245</v>
      </c>
      <c r="G2282" s="13" t="s">
        <v>246</v>
      </c>
      <c r="H2282" s="13" t="s">
        <v>247</v>
      </c>
      <c r="I2282">
        <v>111</v>
      </c>
      <c r="J2282" t="s">
        <v>248</v>
      </c>
      <c r="K2282" t="s">
        <v>139</v>
      </c>
      <c r="L2282" s="13" t="s">
        <v>1351</v>
      </c>
      <c r="M2282" t="s">
        <v>219</v>
      </c>
      <c r="N2282" t="s">
        <v>221</v>
      </c>
      <c r="O2282" s="13" t="s">
        <v>327</v>
      </c>
      <c r="P2282" t="s">
        <v>328</v>
      </c>
      <c r="Q2282" s="13" t="s">
        <v>3079</v>
      </c>
      <c r="R2282" t="s">
        <v>253</v>
      </c>
      <c r="S2282">
        <v>-6</v>
      </c>
      <c r="T2282">
        <v>-50310</v>
      </c>
      <c r="U2282" t="s">
        <v>254</v>
      </c>
      <c r="V2282" t="s">
        <v>254</v>
      </c>
      <c r="W2282" t="s">
        <v>323</v>
      </c>
      <c r="X2282" t="s">
        <v>324</v>
      </c>
    </row>
    <row r="2283" spans="1:24" x14ac:dyDescent="0.25">
      <c r="A2283">
        <v>2023</v>
      </c>
      <c r="B2283">
        <v>7</v>
      </c>
      <c r="C2283">
        <v>2023</v>
      </c>
      <c r="D2283">
        <v>3</v>
      </c>
      <c r="E2283" s="13" t="s">
        <v>244</v>
      </c>
      <c r="F2283" s="13" t="s">
        <v>245</v>
      </c>
      <c r="G2283" s="13" t="s">
        <v>246</v>
      </c>
      <c r="H2283" s="13" t="s">
        <v>247</v>
      </c>
      <c r="I2283">
        <v>111</v>
      </c>
      <c r="J2283" t="s">
        <v>248</v>
      </c>
      <c r="K2283" t="s">
        <v>139</v>
      </c>
      <c r="L2283" s="13" t="s">
        <v>1351</v>
      </c>
      <c r="M2283" t="s">
        <v>219</v>
      </c>
      <c r="N2283" t="s">
        <v>221</v>
      </c>
      <c r="O2283" s="13" t="s">
        <v>327</v>
      </c>
      <c r="P2283" t="s">
        <v>328</v>
      </c>
      <c r="Q2283" s="13" t="s">
        <v>3080</v>
      </c>
      <c r="R2283" t="s">
        <v>253</v>
      </c>
      <c r="S2283">
        <v>6</v>
      </c>
      <c r="T2283">
        <v>50310</v>
      </c>
      <c r="U2283" t="s">
        <v>254</v>
      </c>
      <c r="V2283" t="s">
        <v>254</v>
      </c>
      <c r="W2283" t="s">
        <v>323</v>
      </c>
      <c r="X2283" t="s">
        <v>324</v>
      </c>
    </row>
    <row r="2284" spans="1:24" x14ac:dyDescent="0.25">
      <c r="A2284">
        <v>2023</v>
      </c>
      <c r="B2284">
        <v>8</v>
      </c>
      <c r="C2284">
        <v>2023</v>
      </c>
      <c r="D2284">
        <v>8</v>
      </c>
      <c r="E2284" s="13" t="s">
        <v>244</v>
      </c>
      <c r="F2284" s="13" t="s">
        <v>844</v>
      </c>
      <c r="G2284" s="13" t="s">
        <v>246</v>
      </c>
      <c r="H2284" s="13" t="s">
        <v>247</v>
      </c>
      <c r="I2284">
        <v>111</v>
      </c>
      <c r="J2284" t="s">
        <v>248</v>
      </c>
      <c r="K2284" t="s">
        <v>139</v>
      </c>
      <c r="L2284" s="13" t="s">
        <v>1351</v>
      </c>
      <c r="M2284" t="s">
        <v>219</v>
      </c>
      <c r="N2284" t="s">
        <v>221</v>
      </c>
      <c r="O2284" s="13" t="s">
        <v>327</v>
      </c>
      <c r="P2284" t="s">
        <v>328</v>
      </c>
      <c r="Q2284" s="13" t="s">
        <v>3081</v>
      </c>
      <c r="R2284" t="s">
        <v>258</v>
      </c>
      <c r="S2284">
        <v>6</v>
      </c>
      <c r="T2284">
        <v>50310</v>
      </c>
      <c r="U2284" t="s">
        <v>254</v>
      </c>
      <c r="V2284" t="s">
        <v>254</v>
      </c>
      <c r="W2284" t="s">
        <v>323</v>
      </c>
      <c r="X2284" t="s">
        <v>324</v>
      </c>
    </row>
    <row r="2285" spans="1:24" x14ac:dyDescent="0.25">
      <c r="A2285">
        <v>2023</v>
      </c>
      <c r="B2285">
        <v>5</v>
      </c>
      <c r="C2285">
        <v>2023</v>
      </c>
      <c r="D2285">
        <v>5</v>
      </c>
      <c r="E2285" s="13" t="s">
        <v>244</v>
      </c>
      <c r="F2285" s="13" t="s">
        <v>245</v>
      </c>
      <c r="G2285" s="13" t="s">
        <v>246</v>
      </c>
      <c r="H2285" s="13" t="s">
        <v>247</v>
      </c>
      <c r="I2285">
        <v>111</v>
      </c>
      <c r="J2285" t="s">
        <v>248</v>
      </c>
      <c r="K2285" t="s">
        <v>139</v>
      </c>
      <c r="L2285" s="13" t="s">
        <v>1351</v>
      </c>
      <c r="M2285" t="s">
        <v>219</v>
      </c>
      <c r="N2285" t="s">
        <v>221</v>
      </c>
      <c r="O2285" s="13" t="s">
        <v>2221</v>
      </c>
      <c r="P2285" t="s">
        <v>2222</v>
      </c>
      <c r="Q2285" s="13" t="s">
        <v>3082</v>
      </c>
      <c r="R2285" t="s">
        <v>258</v>
      </c>
      <c r="S2285">
        <v>6</v>
      </c>
      <c r="T2285">
        <v>50310</v>
      </c>
      <c r="U2285" t="s">
        <v>254</v>
      </c>
      <c r="V2285" t="s">
        <v>254</v>
      </c>
      <c r="W2285" t="s">
        <v>263</v>
      </c>
      <c r="X2285" t="s">
        <v>333</v>
      </c>
    </row>
    <row r="2286" spans="1:24" x14ac:dyDescent="0.25">
      <c r="A2286">
        <v>2023</v>
      </c>
      <c r="B2286">
        <v>12</v>
      </c>
      <c r="C2286">
        <v>2023</v>
      </c>
      <c r="D2286">
        <v>11</v>
      </c>
      <c r="E2286" s="13" t="s">
        <v>244</v>
      </c>
      <c r="F2286" s="13" t="s">
        <v>245</v>
      </c>
      <c r="G2286" s="13" t="s">
        <v>246</v>
      </c>
      <c r="H2286" s="13" t="s">
        <v>247</v>
      </c>
      <c r="I2286">
        <v>111</v>
      </c>
      <c r="J2286" t="s">
        <v>248</v>
      </c>
      <c r="K2286" t="s">
        <v>139</v>
      </c>
      <c r="L2286" s="13" t="s">
        <v>1351</v>
      </c>
      <c r="M2286" t="s">
        <v>219</v>
      </c>
      <c r="N2286" t="s">
        <v>221</v>
      </c>
      <c r="O2286" s="13" t="s">
        <v>2221</v>
      </c>
      <c r="P2286" t="s">
        <v>2222</v>
      </c>
      <c r="Q2286" s="13" t="s">
        <v>3083</v>
      </c>
      <c r="R2286" t="s">
        <v>258</v>
      </c>
      <c r="S2286">
        <v>6</v>
      </c>
      <c r="T2286">
        <v>50310</v>
      </c>
      <c r="U2286" t="s">
        <v>254</v>
      </c>
      <c r="V2286" t="s">
        <v>254</v>
      </c>
      <c r="W2286" t="s">
        <v>263</v>
      </c>
      <c r="X2286" t="s">
        <v>333</v>
      </c>
    </row>
    <row r="2287" spans="1:24" x14ac:dyDescent="0.25">
      <c r="A2287">
        <v>2023</v>
      </c>
      <c r="B2287">
        <v>4</v>
      </c>
      <c r="C2287">
        <v>2023</v>
      </c>
      <c r="D2287">
        <v>3</v>
      </c>
      <c r="E2287" s="13" t="s">
        <v>244</v>
      </c>
      <c r="F2287" s="13" t="s">
        <v>245</v>
      </c>
      <c r="G2287" s="13" t="s">
        <v>246</v>
      </c>
      <c r="H2287" s="13" t="s">
        <v>247</v>
      </c>
      <c r="I2287">
        <v>111</v>
      </c>
      <c r="J2287" t="s">
        <v>248</v>
      </c>
      <c r="K2287" t="s">
        <v>139</v>
      </c>
      <c r="L2287" s="13" t="s">
        <v>1351</v>
      </c>
      <c r="M2287" t="s">
        <v>219</v>
      </c>
      <c r="N2287" t="s">
        <v>221</v>
      </c>
      <c r="O2287" s="13" t="s">
        <v>935</v>
      </c>
      <c r="P2287" t="s">
        <v>936</v>
      </c>
      <c r="Q2287" s="13" t="s">
        <v>3084</v>
      </c>
      <c r="R2287" t="s">
        <v>3085</v>
      </c>
      <c r="S2287">
        <v>6</v>
      </c>
      <c r="T2287">
        <v>50310</v>
      </c>
      <c r="U2287" t="s">
        <v>254</v>
      </c>
      <c r="V2287" t="s">
        <v>254</v>
      </c>
      <c r="W2287" t="s">
        <v>370</v>
      </c>
      <c r="X2287" t="s">
        <v>371</v>
      </c>
    </row>
    <row r="2288" spans="1:24" x14ac:dyDescent="0.25">
      <c r="A2288">
        <v>2023</v>
      </c>
      <c r="B2288">
        <v>9</v>
      </c>
      <c r="C2288">
        <v>2023</v>
      </c>
      <c r="D2288">
        <v>9</v>
      </c>
      <c r="E2288" s="13" t="s">
        <v>244</v>
      </c>
      <c r="F2288" s="13" t="s">
        <v>245</v>
      </c>
      <c r="G2288" s="13" t="s">
        <v>246</v>
      </c>
      <c r="H2288" s="13" t="s">
        <v>247</v>
      </c>
      <c r="I2288">
        <v>111</v>
      </c>
      <c r="J2288" t="s">
        <v>248</v>
      </c>
      <c r="K2288" t="s">
        <v>139</v>
      </c>
      <c r="L2288" s="13" t="s">
        <v>1351</v>
      </c>
      <c r="M2288" t="s">
        <v>219</v>
      </c>
      <c r="N2288" t="s">
        <v>221</v>
      </c>
      <c r="O2288" s="13" t="s">
        <v>935</v>
      </c>
      <c r="P2288" t="s">
        <v>936</v>
      </c>
      <c r="Q2288" s="13" t="s">
        <v>3086</v>
      </c>
      <c r="R2288" t="s">
        <v>3085</v>
      </c>
      <c r="S2288">
        <v>6</v>
      </c>
      <c r="T2288">
        <v>50310</v>
      </c>
      <c r="U2288" t="s">
        <v>254</v>
      </c>
      <c r="V2288" t="s">
        <v>254</v>
      </c>
      <c r="W2288" t="s">
        <v>370</v>
      </c>
      <c r="X2288" t="s">
        <v>371</v>
      </c>
    </row>
    <row r="2289" spans="1:24" x14ac:dyDescent="0.25">
      <c r="A2289">
        <v>2023</v>
      </c>
      <c r="B2289">
        <v>3</v>
      </c>
      <c r="C2289">
        <v>2023</v>
      </c>
      <c r="D2289">
        <v>3</v>
      </c>
      <c r="E2289" s="13" t="s">
        <v>244</v>
      </c>
      <c r="F2289" s="13" t="s">
        <v>245</v>
      </c>
      <c r="G2289" s="13" t="s">
        <v>246</v>
      </c>
      <c r="H2289" s="13" t="s">
        <v>247</v>
      </c>
      <c r="I2289">
        <v>111</v>
      </c>
      <c r="J2289" t="s">
        <v>248</v>
      </c>
      <c r="K2289" t="s">
        <v>139</v>
      </c>
      <c r="L2289" s="13" t="s">
        <v>416</v>
      </c>
      <c r="M2289" t="s">
        <v>219</v>
      </c>
      <c r="N2289" t="s">
        <v>220</v>
      </c>
      <c r="O2289" s="13" t="s">
        <v>1335</v>
      </c>
      <c r="P2289" t="s">
        <v>1336</v>
      </c>
      <c r="Q2289" s="13" t="s">
        <v>3087</v>
      </c>
      <c r="R2289" t="s">
        <v>662</v>
      </c>
      <c r="S2289">
        <v>6</v>
      </c>
      <c r="T2289">
        <v>50310</v>
      </c>
      <c r="U2289" t="s">
        <v>254</v>
      </c>
      <c r="V2289" t="s">
        <v>254</v>
      </c>
      <c r="W2289" t="s">
        <v>276</v>
      </c>
      <c r="X2289" t="s">
        <v>277</v>
      </c>
    </row>
    <row r="2290" spans="1:24" x14ac:dyDescent="0.25">
      <c r="A2290">
        <v>2023</v>
      </c>
      <c r="B2290">
        <v>8</v>
      </c>
      <c r="C2290">
        <v>2023</v>
      </c>
      <c r="D2290">
        <v>8</v>
      </c>
      <c r="E2290" s="13" t="s">
        <v>244</v>
      </c>
      <c r="F2290" s="13" t="s">
        <v>245</v>
      </c>
      <c r="G2290" s="13" t="s">
        <v>246</v>
      </c>
      <c r="H2290" s="13" t="s">
        <v>247</v>
      </c>
      <c r="I2290">
        <v>111</v>
      </c>
      <c r="J2290" t="s">
        <v>248</v>
      </c>
      <c r="K2290" t="s">
        <v>139</v>
      </c>
      <c r="L2290" s="13" t="s">
        <v>416</v>
      </c>
      <c r="M2290" t="s">
        <v>219</v>
      </c>
      <c r="N2290" t="s">
        <v>220</v>
      </c>
      <c r="O2290" s="13" t="s">
        <v>2231</v>
      </c>
      <c r="P2290" t="s">
        <v>2232</v>
      </c>
      <c r="Q2290" s="13" t="s">
        <v>3088</v>
      </c>
      <c r="R2290" t="s">
        <v>662</v>
      </c>
      <c r="S2290">
        <v>6</v>
      </c>
      <c r="T2290">
        <v>50310</v>
      </c>
      <c r="U2290" t="s">
        <v>254</v>
      </c>
      <c r="V2290" t="s">
        <v>254</v>
      </c>
      <c r="W2290" t="s">
        <v>263</v>
      </c>
      <c r="X2290" t="s">
        <v>271</v>
      </c>
    </row>
    <row r="2291" spans="1:24" x14ac:dyDescent="0.25">
      <c r="A2291">
        <v>2023</v>
      </c>
      <c r="B2291">
        <v>10</v>
      </c>
      <c r="C2291">
        <v>2023</v>
      </c>
      <c r="D2291">
        <v>8</v>
      </c>
      <c r="E2291" s="13" t="s">
        <v>244</v>
      </c>
      <c r="F2291" s="13" t="s">
        <v>245</v>
      </c>
      <c r="G2291" s="13" t="s">
        <v>246</v>
      </c>
      <c r="H2291" s="13" t="s">
        <v>247</v>
      </c>
      <c r="I2291">
        <v>111</v>
      </c>
      <c r="J2291" t="s">
        <v>248</v>
      </c>
      <c r="K2291" t="s">
        <v>139</v>
      </c>
      <c r="L2291" s="13" t="s">
        <v>416</v>
      </c>
      <c r="M2291" t="s">
        <v>219</v>
      </c>
      <c r="N2291" t="s">
        <v>220</v>
      </c>
      <c r="O2291" s="13" t="s">
        <v>2231</v>
      </c>
      <c r="P2291" t="s">
        <v>2232</v>
      </c>
      <c r="Q2291" s="13" t="s">
        <v>3088</v>
      </c>
      <c r="R2291" t="s">
        <v>662</v>
      </c>
      <c r="S2291">
        <v>-6</v>
      </c>
      <c r="T2291">
        <v>-50310</v>
      </c>
      <c r="U2291" t="s">
        <v>254</v>
      </c>
      <c r="V2291" t="s">
        <v>254</v>
      </c>
      <c r="W2291" t="s">
        <v>263</v>
      </c>
      <c r="X2291" t="s">
        <v>271</v>
      </c>
    </row>
    <row r="2292" spans="1:24" x14ac:dyDescent="0.25">
      <c r="A2292">
        <v>2023</v>
      </c>
      <c r="B2292">
        <v>10</v>
      </c>
      <c r="C2292">
        <v>2023</v>
      </c>
      <c r="D2292">
        <v>10</v>
      </c>
      <c r="E2292" s="13" t="s">
        <v>244</v>
      </c>
      <c r="F2292" s="13" t="s">
        <v>844</v>
      </c>
      <c r="G2292" s="13" t="s">
        <v>246</v>
      </c>
      <c r="H2292" s="13" t="s">
        <v>247</v>
      </c>
      <c r="I2292">
        <v>111</v>
      </c>
      <c r="J2292" t="s">
        <v>248</v>
      </c>
      <c r="K2292" t="s">
        <v>139</v>
      </c>
      <c r="L2292" s="13" t="s">
        <v>416</v>
      </c>
      <c r="M2292" t="s">
        <v>219</v>
      </c>
      <c r="N2292" t="s">
        <v>220</v>
      </c>
      <c r="O2292" s="13" t="s">
        <v>3089</v>
      </c>
      <c r="P2292" t="s">
        <v>3090</v>
      </c>
      <c r="Q2292" s="13" t="s">
        <v>3091</v>
      </c>
      <c r="R2292" t="s">
        <v>258</v>
      </c>
      <c r="S2292">
        <v>6</v>
      </c>
      <c r="T2292">
        <v>50310</v>
      </c>
      <c r="U2292" t="s">
        <v>254</v>
      </c>
      <c r="V2292" t="s">
        <v>254</v>
      </c>
      <c r="W2292" t="s">
        <v>3092</v>
      </c>
      <c r="X2292" t="s">
        <v>3093</v>
      </c>
    </row>
    <row r="2293" spans="1:24" x14ac:dyDescent="0.25">
      <c r="A2293">
        <v>2023</v>
      </c>
      <c r="B2293">
        <v>12</v>
      </c>
      <c r="C2293">
        <v>2023</v>
      </c>
      <c r="D2293">
        <v>10</v>
      </c>
      <c r="E2293" s="13" t="s">
        <v>244</v>
      </c>
      <c r="F2293" s="13" t="s">
        <v>844</v>
      </c>
      <c r="G2293" s="13" t="s">
        <v>246</v>
      </c>
      <c r="H2293" s="13" t="s">
        <v>247</v>
      </c>
      <c r="I2293">
        <v>111</v>
      </c>
      <c r="J2293" t="s">
        <v>248</v>
      </c>
      <c r="K2293" t="s">
        <v>139</v>
      </c>
      <c r="L2293" s="13" t="s">
        <v>416</v>
      </c>
      <c r="M2293" t="s">
        <v>219</v>
      </c>
      <c r="N2293" t="s">
        <v>220</v>
      </c>
      <c r="O2293" s="13" t="s">
        <v>3089</v>
      </c>
      <c r="P2293" t="s">
        <v>3090</v>
      </c>
      <c r="Q2293" s="13" t="s">
        <v>3091</v>
      </c>
      <c r="R2293" t="s">
        <v>258</v>
      </c>
      <c r="S2293">
        <v>-6</v>
      </c>
      <c r="T2293">
        <v>-50310</v>
      </c>
      <c r="U2293" t="s">
        <v>254</v>
      </c>
      <c r="V2293" t="s">
        <v>254</v>
      </c>
      <c r="W2293" t="s">
        <v>3092</v>
      </c>
      <c r="X2293" t="s">
        <v>3093</v>
      </c>
    </row>
    <row r="2294" spans="1:24" x14ac:dyDescent="0.25">
      <c r="A2294">
        <v>2023</v>
      </c>
      <c r="B2294">
        <v>12</v>
      </c>
      <c r="C2294">
        <v>2023</v>
      </c>
      <c r="D2294">
        <v>10</v>
      </c>
      <c r="E2294" s="13" t="s">
        <v>244</v>
      </c>
      <c r="F2294" s="13" t="s">
        <v>844</v>
      </c>
      <c r="G2294" s="13" t="s">
        <v>246</v>
      </c>
      <c r="H2294" s="13" t="s">
        <v>247</v>
      </c>
      <c r="I2294">
        <v>111</v>
      </c>
      <c r="J2294" t="s">
        <v>248</v>
      </c>
      <c r="K2294" t="s">
        <v>139</v>
      </c>
      <c r="L2294" s="13" t="s">
        <v>416</v>
      </c>
      <c r="M2294" t="s">
        <v>219</v>
      </c>
      <c r="N2294" t="s">
        <v>220</v>
      </c>
      <c r="O2294" s="13" t="s">
        <v>3089</v>
      </c>
      <c r="P2294" t="s">
        <v>3090</v>
      </c>
      <c r="Q2294" s="13" t="s">
        <v>3094</v>
      </c>
      <c r="R2294" t="s">
        <v>258</v>
      </c>
      <c r="S2294">
        <v>6</v>
      </c>
      <c r="T2294">
        <v>50310</v>
      </c>
      <c r="U2294" t="s">
        <v>254</v>
      </c>
      <c r="V2294" t="s">
        <v>254</v>
      </c>
      <c r="W2294" t="s">
        <v>3092</v>
      </c>
      <c r="X2294" t="s">
        <v>3093</v>
      </c>
    </row>
    <row r="2295" spans="1:24" x14ac:dyDescent="0.25">
      <c r="A2295">
        <v>2023</v>
      </c>
      <c r="B2295">
        <v>1</v>
      </c>
      <c r="C2295">
        <v>2023</v>
      </c>
      <c r="D2295">
        <v>1</v>
      </c>
      <c r="E2295" s="13" t="s">
        <v>244</v>
      </c>
      <c r="F2295" s="13" t="s">
        <v>245</v>
      </c>
      <c r="G2295" s="13" t="s">
        <v>246</v>
      </c>
      <c r="H2295" s="13" t="s">
        <v>247</v>
      </c>
      <c r="I2295">
        <v>111</v>
      </c>
      <c r="J2295" t="s">
        <v>248</v>
      </c>
      <c r="K2295" t="s">
        <v>139</v>
      </c>
      <c r="L2295" s="13" t="s">
        <v>416</v>
      </c>
      <c r="M2295" t="s">
        <v>219</v>
      </c>
      <c r="N2295" t="s">
        <v>220</v>
      </c>
      <c r="O2295" s="13" t="s">
        <v>340</v>
      </c>
      <c r="P2295" t="s">
        <v>341</v>
      </c>
      <c r="Q2295" s="13" t="s">
        <v>3095</v>
      </c>
      <c r="R2295" t="s">
        <v>258</v>
      </c>
      <c r="S2295">
        <v>6</v>
      </c>
      <c r="T2295">
        <v>50310</v>
      </c>
      <c r="U2295" t="s">
        <v>254</v>
      </c>
      <c r="V2295" t="s">
        <v>254</v>
      </c>
      <c r="W2295" t="s">
        <v>323</v>
      </c>
      <c r="X2295" t="s">
        <v>324</v>
      </c>
    </row>
    <row r="2296" spans="1:24" x14ac:dyDescent="0.25">
      <c r="A2296">
        <v>2023</v>
      </c>
      <c r="B2296">
        <v>5</v>
      </c>
      <c r="C2296">
        <v>2023</v>
      </c>
      <c r="D2296">
        <v>5</v>
      </c>
      <c r="E2296" s="13" t="s">
        <v>244</v>
      </c>
      <c r="F2296" s="13" t="s">
        <v>245</v>
      </c>
      <c r="G2296" s="13" t="s">
        <v>246</v>
      </c>
      <c r="H2296" s="13" t="s">
        <v>247</v>
      </c>
      <c r="I2296">
        <v>111</v>
      </c>
      <c r="J2296" t="s">
        <v>248</v>
      </c>
      <c r="K2296" t="s">
        <v>139</v>
      </c>
      <c r="L2296" s="13" t="s">
        <v>416</v>
      </c>
      <c r="M2296" t="s">
        <v>219</v>
      </c>
      <c r="N2296" t="s">
        <v>220</v>
      </c>
      <c r="O2296" s="13" t="s">
        <v>340</v>
      </c>
      <c r="P2296" t="s">
        <v>341</v>
      </c>
      <c r="Q2296" s="13" t="s">
        <v>3096</v>
      </c>
      <c r="R2296" t="s">
        <v>266</v>
      </c>
      <c r="S2296">
        <v>6</v>
      </c>
      <c r="T2296">
        <v>50310</v>
      </c>
      <c r="U2296" t="s">
        <v>254</v>
      </c>
      <c r="V2296" t="s">
        <v>254</v>
      </c>
      <c r="W2296" t="s">
        <v>323</v>
      </c>
      <c r="X2296" t="s">
        <v>324</v>
      </c>
    </row>
    <row r="2297" spans="1:24" x14ac:dyDescent="0.25">
      <c r="A2297">
        <v>2023</v>
      </c>
      <c r="B2297">
        <v>7</v>
      </c>
      <c r="C2297">
        <v>2023</v>
      </c>
      <c r="D2297">
        <v>5</v>
      </c>
      <c r="E2297" s="13" t="s">
        <v>244</v>
      </c>
      <c r="F2297" s="13" t="s">
        <v>245</v>
      </c>
      <c r="G2297" s="13" t="s">
        <v>246</v>
      </c>
      <c r="H2297" s="13" t="s">
        <v>247</v>
      </c>
      <c r="I2297">
        <v>111</v>
      </c>
      <c r="J2297" t="s">
        <v>248</v>
      </c>
      <c r="K2297" t="s">
        <v>139</v>
      </c>
      <c r="L2297" s="13" t="s">
        <v>416</v>
      </c>
      <c r="M2297" t="s">
        <v>219</v>
      </c>
      <c r="N2297" t="s">
        <v>220</v>
      </c>
      <c r="O2297" s="13" t="s">
        <v>340</v>
      </c>
      <c r="P2297" t="s">
        <v>341</v>
      </c>
      <c r="Q2297" s="13" t="s">
        <v>3096</v>
      </c>
      <c r="R2297" t="s">
        <v>266</v>
      </c>
      <c r="S2297">
        <v>-6</v>
      </c>
      <c r="T2297">
        <v>-50310</v>
      </c>
      <c r="U2297" t="s">
        <v>254</v>
      </c>
      <c r="V2297" t="s">
        <v>254</v>
      </c>
      <c r="W2297" t="s">
        <v>323</v>
      </c>
      <c r="X2297" t="s">
        <v>324</v>
      </c>
    </row>
    <row r="2298" spans="1:24" x14ac:dyDescent="0.25">
      <c r="A2298">
        <v>2023</v>
      </c>
      <c r="B2298">
        <v>7</v>
      </c>
      <c r="C2298">
        <v>2023</v>
      </c>
      <c r="D2298">
        <v>5</v>
      </c>
      <c r="E2298" s="13" t="s">
        <v>244</v>
      </c>
      <c r="F2298" s="13" t="s">
        <v>245</v>
      </c>
      <c r="G2298" s="13" t="s">
        <v>246</v>
      </c>
      <c r="H2298" s="13" t="s">
        <v>247</v>
      </c>
      <c r="I2298">
        <v>111</v>
      </c>
      <c r="J2298" t="s">
        <v>248</v>
      </c>
      <c r="K2298" t="s">
        <v>139</v>
      </c>
      <c r="L2298" s="13" t="s">
        <v>416</v>
      </c>
      <c r="M2298" t="s">
        <v>219</v>
      </c>
      <c r="N2298" t="s">
        <v>220</v>
      </c>
      <c r="O2298" s="13" t="s">
        <v>340</v>
      </c>
      <c r="P2298" t="s">
        <v>341</v>
      </c>
      <c r="Q2298" s="13" t="s">
        <v>3097</v>
      </c>
      <c r="R2298" t="s">
        <v>266</v>
      </c>
      <c r="S2298">
        <v>6</v>
      </c>
      <c r="T2298">
        <v>50310</v>
      </c>
      <c r="U2298" t="s">
        <v>254</v>
      </c>
      <c r="V2298" t="s">
        <v>254</v>
      </c>
      <c r="W2298" t="s">
        <v>323</v>
      </c>
      <c r="X2298" t="s">
        <v>324</v>
      </c>
    </row>
    <row r="2299" spans="1:24" x14ac:dyDescent="0.25">
      <c r="A2299">
        <v>2023</v>
      </c>
      <c r="B2299">
        <v>12</v>
      </c>
      <c r="C2299">
        <v>2023</v>
      </c>
      <c r="D2299">
        <v>12</v>
      </c>
      <c r="E2299" s="13" t="s">
        <v>244</v>
      </c>
      <c r="F2299" s="13" t="s">
        <v>245</v>
      </c>
      <c r="G2299" s="13" t="s">
        <v>246</v>
      </c>
      <c r="H2299" s="13" t="s">
        <v>247</v>
      </c>
      <c r="I2299">
        <v>111</v>
      </c>
      <c r="J2299" t="s">
        <v>248</v>
      </c>
      <c r="K2299" t="s">
        <v>139</v>
      </c>
      <c r="L2299" s="13" t="s">
        <v>416</v>
      </c>
      <c r="M2299" t="s">
        <v>219</v>
      </c>
      <c r="N2299" t="s">
        <v>220</v>
      </c>
      <c r="O2299" s="13" t="s">
        <v>340</v>
      </c>
      <c r="P2299" t="s">
        <v>341</v>
      </c>
      <c r="Q2299" s="13" t="s">
        <v>3098</v>
      </c>
      <c r="R2299" t="s">
        <v>359</v>
      </c>
      <c r="S2299">
        <v>6</v>
      </c>
      <c r="T2299">
        <v>50310</v>
      </c>
      <c r="U2299" t="s">
        <v>254</v>
      </c>
      <c r="V2299" t="s">
        <v>254</v>
      </c>
      <c r="W2299" t="s">
        <v>323</v>
      </c>
      <c r="X2299" t="s">
        <v>324</v>
      </c>
    </row>
    <row r="2300" spans="1:24" x14ac:dyDescent="0.25">
      <c r="A2300">
        <v>2023</v>
      </c>
      <c r="B2300">
        <v>3</v>
      </c>
      <c r="C2300">
        <v>2023</v>
      </c>
      <c r="D2300">
        <v>3</v>
      </c>
      <c r="E2300" s="13" t="s">
        <v>244</v>
      </c>
      <c r="F2300" s="13" t="s">
        <v>245</v>
      </c>
      <c r="G2300" s="13" t="s">
        <v>246</v>
      </c>
      <c r="H2300" s="13" t="s">
        <v>247</v>
      </c>
      <c r="I2300">
        <v>111</v>
      </c>
      <c r="J2300" t="s">
        <v>248</v>
      </c>
      <c r="K2300" t="s">
        <v>139</v>
      </c>
      <c r="L2300" s="13" t="s">
        <v>1351</v>
      </c>
      <c r="M2300" t="s">
        <v>219</v>
      </c>
      <c r="N2300" t="s">
        <v>221</v>
      </c>
      <c r="O2300" s="13" t="s">
        <v>2245</v>
      </c>
      <c r="P2300" t="s">
        <v>2246</v>
      </c>
      <c r="Q2300" s="13" t="s">
        <v>3099</v>
      </c>
      <c r="R2300" t="s">
        <v>253</v>
      </c>
      <c r="S2300">
        <v>6</v>
      </c>
      <c r="T2300">
        <v>50310</v>
      </c>
      <c r="U2300" t="s">
        <v>254</v>
      </c>
      <c r="V2300" t="s">
        <v>254</v>
      </c>
      <c r="W2300" t="s">
        <v>276</v>
      </c>
      <c r="X2300" t="s">
        <v>311</v>
      </c>
    </row>
    <row r="2301" spans="1:24" x14ac:dyDescent="0.25">
      <c r="A2301">
        <v>2023</v>
      </c>
      <c r="B2301">
        <v>7</v>
      </c>
      <c r="C2301">
        <v>2023</v>
      </c>
      <c r="D2301">
        <v>7</v>
      </c>
      <c r="E2301" s="13" t="s">
        <v>244</v>
      </c>
      <c r="F2301" s="13" t="s">
        <v>245</v>
      </c>
      <c r="G2301" s="13" t="s">
        <v>246</v>
      </c>
      <c r="H2301" s="13" t="s">
        <v>247</v>
      </c>
      <c r="I2301">
        <v>111</v>
      </c>
      <c r="J2301" t="s">
        <v>248</v>
      </c>
      <c r="K2301" t="s">
        <v>139</v>
      </c>
      <c r="L2301" s="13" t="s">
        <v>339</v>
      </c>
      <c r="M2301" t="s">
        <v>219</v>
      </c>
      <c r="N2301" t="s">
        <v>222</v>
      </c>
      <c r="O2301" s="13" t="s">
        <v>3100</v>
      </c>
      <c r="P2301" t="s">
        <v>3101</v>
      </c>
      <c r="Q2301" s="13" t="s">
        <v>3102</v>
      </c>
      <c r="R2301" t="s">
        <v>662</v>
      </c>
      <c r="S2301">
        <v>3</v>
      </c>
      <c r="T2301">
        <v>25155</v>
      </c>
      <c r="U2301" t="s">
        <v>254</v>
      </c>
      <c r="V2301" t="s">
        <v>254</v>
      </c>
      <c r="W2301" t="s">
        <v>263</v>
      </c>
      <c r="X2301" t="s">
        <v>412</v>
      </c>
    </row>
    <row r="2302" spans="1:24" x14ac:dyDescent="0.25">
      <c r="A2302">
        <v>2023</v>
      </c>
      <c r="B2302">
        <v>9</v>
      </c>
      <c r="C2302">
        <v>2023</v>
      </c>
      <c r="D2302">
        <v>9</v>
      </c>
      <c r="E2302" s="13" t="s">
        <v>244</v>
      </c>
      <c r="F2302" s="13" t="s">
        <v>245</v>
      </c>
      <c r="G2302" s="13" t="s">
        <v>246</v>
      </c>
      <c r="H2302" s="13" t="s">
        <v>247</v>
      </c>
      <c r="I2302">
        <v>111</v>
      </c>
      <c r="J2302" t="s">
        <v>248</v>
      </c>
      <c r="K2302" t="s">
        <v>139</v>
      </c>
      <c r="L2302" s="13" t="s">
        <v>1351</v>
      </c>
      <c r="M2302" t="s">
        <v>219</v>
      </c>
      <c r="N2302" t="s">
        <v>221</v>
      </c>
      <c r="O2302" s="13" t="s">
        <v>3100</v>
      </c>
      <c r="P2302" t="s">
        <v>3101</v>
      </c>
      <c r="Q2302" s="13" t="s">
        <v>3103</v>
      </c>
      <c r="R2302" t="s">
        <v>1350</v>
      </c>
      <c r="S2302">
        <v>6</v>
      </c>
      <c r="T2302">
        <v>50310</v>
      </c>
      <c r="U2302" t="s">
        <v>254</v>
      </c>
      <c r="V2302" t="s">
        <v>254</v>
      </c>
      <c r="W2302" t="s">
        <v>263</v>
      </c>
      <c r="X2302" t="s">
        <v>412</v>
      </c>
    </row>
    <row r="2303" spans="1:24" x14ac:dyDescent="0.25">
      <c r="A2303">
        <v>2023</v>
      </c>
      <c r="B2303">
        <v>12</v>
      </c>
      <c r="C2303">
        <v>2023</v>
      </c>
      <c r="D2303">
        <v>2</v>
      </c>
      <c r="E2303" s="13" t="s">
        <v>244</v>
      </c>
      <c r="F2303" s="13" t="s">
        <v>245</v>
      </c>
      <c r="G2303" s="13" t="s">
        <v>246</v>
      </c>
      <c r="H2303" s="13" t="s">
        <v>247</v>
      </c>
      <c r="I2303">
        <v>111</v>
      </c>
      <c r="J2303" t="s">
        <v>248</v>
      </c>
      <c r="K2303" t="s">
        <v>139</v>
      </c>
      <c r="L2303" s="13" t="s">
        <v>339</v>
      </c>
      <c r="M2303" t="s">
        <v>219</v>
      </c>
      <c r="N2303" t="s">
        <v>222</v>
      </c>
      <c r="O2303" s="13" t="s">
        <v>3100</v>
      </c>
      <c r="P2303" t="s">
        <v>3101</v>
      </c>
      <c r="Q2303" s="13" t="s">
        <v>3104</v>
      </c>
      <c r="R2303" t="s">
        <v>253</v>
      </c>
      <c r="S2303">
        <v>4</v>
      </c>
      <c r="T2303">
        <v>33540</v>
      </c>
      <c r="U2303" t="s">
        <v>254</v>
      </c>
      <c r="V2303" t="s">
        <v>254</v>
      </c>
      <c r="W2303" t="s">
        <v>263</v>
      </c>
      <c r="X2303" t="s">
        <v>412</v>
      </c>
    </row>
    <row r="2304" spans="1:24" x14ac:dyDescent="0.25">
      <c r="A2304">
        <v>2023</v>
      </c>
      <c r="B2304">
        <v>4</v>
      </c>
      <c r="C2304">
        <v>2023</v>
      </c>
      <c r="D2304">
        <v>4</v>
      </c>
      <c r="E2304" s="13" t="s">
        <v>244</v>
      </c>
      <c r="F2304" s="13" t="s">
        <v>844</v>
      </c>
      <c r="G2304" s="13" t="s">
        <v>246</v>
      </c>
      <c r="H2304" s="13" t="s">
        <v>247</v>
      </c>
      <c r="I2304">
        <v>201</v>
      </c>
      <c r="J2304" t="s">
        <v>248</v>
      </c>
      <c r="K2304" t="s">
        <v>35</v>
      </c>
      <c r="L2304" s="13" t="s">
        <v>249</v>
      </c>
      <c r="M2304" t="s">
        <v>217</v>
      </c>
      <c r="N2304" t="s">
        <v>218</v>
      </c>
      <c r="O2304" s="13" t="s">
        <v>845</v>
      </c>
      <c r="P2304" t="s">
        <v>846</v>
      </c>
      <c r="Q2304" s="13" t="s">
        <v>3105</v>
      </c>
      <c r="R2304" t="s">
        <v>258</v>
      </c>
      <c r="S2304">
        <v>6</v>
      </c>
      <c r="T2304">
        <v>50448</v>
      </c>
      <c r="U2304" t="s">
        <v>254</v>
      </c>
      <c r="V2304" t="s">
        <v>254</v>
      </c>
      <c r="W2304" t="s">
        <v>323</v>
      </c>
      <c r="X2304" t="s">
        <v>324</v>
      </c>
    </row>
    <row r="2305" spans="1:24" x14ac:dyDescent="0.25">
      <c r="A2305">
        <v>2023</v>
      </c>
      <c r="B2305">
        <v>10</v>
      </c>
      <c r="C2305">
        <v>2023</v>
      </c>
      <c r="D2305">
        <v>10</v>
      </c>
      <c r="E2305" s="13" t="s">
        <v>244</v>
      </c>
      <c r="F2305" s="13" t="s">
        <v>844</v>
      </c>
      <c r="G2305" s="13" t="s">
        <v>246</v>
      </c>
      <c r="H2305" s="13" t="s">
        <v>247</v>
      </c>
      <c r="I2305">
        <v>201</v>
      </c>
      <c r="J2305" t="s">
        <v>248</v>
      </c>
      <c r="K2305" t="s">
        <v>35</v>
      </c>
      <c r="L2305" s="13" t="s">
        <v>249</v>
      </c>
      <c r="M2305" t="s">
        <v>217</v>
      </c>
      <c r="N2305" t="s">
        <v>218</v>
      </c>
      <c r="O2305" s="13" t="s">
        <v>845</v>
      </c>
      <c r="P2305" t="s">
        <v>846</v>
      </c>
      <c r="Q2305" s="13" t="s">
        <v>3106</v>
      </c>
      <c r="R2305" t="s">
        <v>258</v>
      </c>
      <c r="S2305">
        <v>6</v>
      </c>
      <c r="T2305">
        <v>50448</v>
      </c>
      <c r="U2305" t="s">
        <v>254</v>
      </c>
      <c r="V2305" t="s">
        <v>254</v>
      </c>
      <c r="W2305" t="s">
        <v>323</v>
      </c>
      <c r="X2305" t="s">
        <v>324</v>
      </c>
    </row>
    <row r="2306" spans="1:24" x14ac:dyDescent="0.25">
      <c r="A2306">
        <v>2023</v>
      </c>
      <c r="B2306">
        <v>4</v>
      </c>
      <c r="C2306">
        <v>2023</v>
      </c>
      <c r="D2306">
        <v>4</v>
      </c>
      <c r="E2306" s="13" t="s">
        <v>244</v>
      </c>
      <c r="F2306" s="13" t="s">
        <v>245</v>
      </c>
      <c r="G2306" s="13" t="s">
        <v>246</v>
      </c>
      <c r="H2306" s="13" t="s">
        <v>247</v>
      </c>
      <c r="I2306">
        <v>201</v>
      </c>
      <c r="J2306" t="s">
        <v>248</v>
      </c>
      <c r="K2306" t="s">
        <v>35</v>
      </c>
      <c r="L2306" s="13" t="s">
        <v>249</v>
      </c>
      <c r="M2306" t="s">
        <v>217</v>
      </c>
      <c r="N2306" t="s">
        <v>218</v>
      </c>
      <c r="O2306" s="13" t="s">
        <v>350</v>
      </c>
      <c r="P2306" t="s">
        <v>351</v>
      </c>
      <c r="Q2306" s="13" t="s">
        <v>3107</v>
      </c>
      <c r="R2306" t="s">
        <v>266</v>
      </c>
      <c r="S2306">
        <v>6</v>
      </c>
      <c r="T2306">
        <v>50448</v>
      </c>
      <c r="U2306" t="s">
        <v>254</v>
      </c>
      <c r="V2306" t="s">
        <v>254</v>
      </c>
      <c r="W2306" t="s">
        <v>263</v>
      </c>
      <c r="X2306" t="s">
        <v>264</v>
      </c>
    </row>
    <row r="2307" spans="1:24" x14ac:dyDescent="0.25">
      <c r="A2307">
        <v>2023</v>
      </c>
      <c r="B2307">
        <v>10</v>
      </c>
      <c r="C2307">
        <v>2023</v>
      </c>
      <c r="D2307">
        <v>10</v>
      </c>
      <c r="E2307" s="13" t="s">
        <v>244</v>
      </c>
      <c r="F2307" s="13" t="s">
        <v>245</v>
      </c>
      <c r="G2307" s="13" t="s">
        <v>246</v>
      </c>
      <c r="H2307" s="13" t="s">
        <v>247</v>
      </c>
      <c r="I2307">
        <v>201</v>
      </c>
      <c r="J2307" t="s">
        <v>248</v>
      </c>
      <c r="K2307" t="s">
        <v>35</v>
      </c>
      <c r="L2307" s="13" t="s">
        <v>249</v>
      </c>
      <c r="M2307" t="s">
        <v>217</v>
      </c>
      <c r="N2307" t="s">
        <v>218</v>
      </c>
      <c r="O2307" s="13" t="s">
        <v>350</v>
      </c>
      <c r="P2307" t="s">
        <v>351</v>
      </c>
      <c r="Q2307" s="13" t="s">
        <v>3108</v>
      </c>
      <c r="R2307" t="s">
        <v>266</v>
      </c>
      <c r="S2307">
        <v>6</v>
      </c>
      <c r="T2307">
        <v>50448</v>
      </c>
      <c r="U2307" t="s">
        <v>254</v>
      </c>
      <c r="V2307" t="s">
        <v>254</v>
      </c>
      <c r="W2307" t="s">
        <v>263</v>
      </c>
      <c r="X2307" t="s">
        <v>264</v>
      </c>
    </row>
    <row r="2308" spans="1:24" x14ac:dyDescent="0.25">
      <c r="A2308">
        <v>2023</v>
      </c>
      <c r="B2308">
        <v>10</v>
      </c>
      <c r="C2308">
        <v>2023</v>
      </c>
      <c r="D2308">
        <v>10</v>
      </c>
      <c r="E2308" s="13" t="s">
        <v>244</v>
      </c>
      <c r="F2308" s="13" t="s">
        <v>245</v>
      </c>
      <c r="G2308" s="13" t="s">
        <v>246</v>
      </c>
      <c r="H2308" s="13" t="s">
        <v>247</v>
      </c>
      <c r="I2308">
        <v>201</v>
      </c>
      <c r="J2308" t="s">
        <v>248</v>
      </c>
      <c r="K2308" t="s">
        <v>35</v>
      </c>
      <c r="L2308" s="13" t="s">
        <v>249</v>
      </c>
      <c r="M2308" t="s">
        <v>217</v>
      </c>
      <c r="N2308" t="s">
        <v>218</v>
      </c>
      <c r="O2308" s="13" t="s">
        <v>3109</v>
      </c>
      <c r="P2308" t="s">
        <v>3110</v>
      </c>
      <c r="Q2308" s="13" t="s">
        <v>3111</v>
      </c>
      <c r="R2308" t="s">
        <v>253</v>
      </c>
      <c r="S2308">
        <v>3</v>
      </c>
      <c r="T2308">
        <v>25112.94</v>
      </c>
      <c r="U2308" t="s">
        <v>254</v>
      </c>
      <c r="V2308" t="s">
        <v>254</v>
      </c>
      <c r="W2308" t="s">
        <v>263</v>
      </c>
      <c r="X2308" t="s">
        <v>264</v>
      </c>
    </row>
    <row r="2309" spans="1:24" x14ac:dyDescent="0.25">
      <c r="A2309">
        <v>2023</v>
      </c>
      <c r="B2309">
        <v>12</v>
      </c>
      <c r="C2309">
        <v>2023</v>
      </c>
      <c r="D2309">
        <v>12</v>
      </c>
      <c r="E2309" s="13" t="s">
        <v>244</v>
      </c>
      <c r="F2309" s="13" t="s">
        <v>245</v>
      </c>
      <c r="G2309" s="13" t="s">
        <v>246</v>
      </c>
      <c r="H2309" s="13" t="s">
        <v>247</v>
      </c>
      <c r="I2309">
        <v>201</v>
      </c>
      <c r="J2309" t="s">
        <v>248</v>
      </c>
      <c r="K2309" t="s">
        <v>35</v>
      </c>
      <c r="L2309" s="13" t="s">
        <v>249</v>
      </c>
      <c r="M2309" t="s">
        <v>217</v>
      </c>
      <c r="N2309" t="s">
        <v>218</v>
      </c>
      <c r="O2309" s="13" t="s">
        <v>3109</v>
      </c>
      <c r="P2309" t="s">
        <v>3110</v>
      </c>
      <c r="Q2309" s="13" t="s">
        <v>3112</v>
      </c>
      <c r="R2309" t="s">
        <v>253</v>
      </c>
      <c r="S2309">
        <v>3</v>
      </c>
      <c r="T2309">
        <v>25224</v>
      </c>
      <c r="U2309" t="s">
        <v>254</v>
      </c>
      <c r="V2309" t="s">
        <v>254</v>
      </c>
      <c r="W2309" t="s">
        <v>263</v>
      </c>
      <c r="X2309" t="s">
        <v>264</v>
      </c>
    </row>
    <row r="2310" spans="1:24" x14ac:dyDescent="0.25">
      <c r="A2310">
        <v>2024</v>
      </c>
      <c r="B2310">
        <v>2</v>
      </c>
      <c r="C2310">
        <v>2023</v>
      </c>
      <c r="D2310">
        <v>12</v>
      </c>
      <c r="E2310" s="13" t="s">
        <v>244</v>
      </c>
      <c r="F2310" s="13" t="s">
        <v>245</v>
      </c>
      <c r="G2310" s="13" t="s">
        <v>246</v>
      </c>
      <c r="H2310" s="13" t="s">
        <v>247</v>
      </c>
      <c r="I2310">
        <v>201</v>
      </c>
      <c r="J2310" t="s">
        <v>248</v>
      </c>
      <c r="K2310" t="s">
        <v>35</v>
      </c>
      <c r="L2310" s="13" t="s">
        <v>249</v>
      </c>
      <c r="M2310" t="s">
        <v>217</v>
      </c>
      <c r="N2310" t="s">
        <v>218</v>
      </c>
      <c r="O2310" s="13" t="s">
        <v>3109</v>
      </c>
      <c r="P2310" t="s">
        <v>3110</v>
      </c>
      <c r="Q2310" s="13" t="s">
        <v>3112</v>
      </c>
      <c r="R2310" t="s">
        <v>253</v>
      </c>
      <c r="S2310">
        <v>-3</v>
      </c>
      <c r="T2310">
        <v>-25224</v>
      </c>
      <c r="U2310" t="s">
        <v>254</v>
      </c>
      <c r="V2310" t="s">
        <v>254</v>
      </c>
      <c r="W2310" t="s">
        <v>263</v>
      </c>
      <c r="X2310" t="s">
        <v>264</v>
      </c>
    </row>
    <row r="2311" spans="1:24" x14ac:dyDescent="0.25">
      <c r="A2311">
        <v>2024</v>
      </c>
      <c r="B2311">
        <v>2</v>
      </c>
      <c r="C2311">
        <v>2023</v>
      </c>
      <c r="D2311">
        <v>12</v>
      </c>
      <c r="E2311" s="13" t="s">
        <v>244</v>
      </c>
      <c r="F2311" s="13" t="s">
        <v>245</v>
      </c>
      <c r="G2311" s="13" t="s">
        <v>246</v>
      </c>
      <c r="H2311" s="13" t="s">
        <v>247</v>
      </c>
      <c r="I2311">
        <v>201</v>
      </c>
      <c r="J2311" t="s">
        <v>248</v>
      </c>
      <c r="K2311" t="s">
        <v>35</v>
      </c>
      <c r="L2311" s="13" t="s">
        <v>249</v>
      </c>
      <c r="M2311" t="s">
        <v>217</v>
      </c>
      <c r="N2311" t="s">
        <v>218</v>
      </c>
      <c r="O2311" s="13" t="s">
        <v>3109</v>
      </c>
      <c r="P2311" t="s">
        <v>3110</v>
      </c>
      <c r="Q2311" s="13" t="s">
        <v>3113</v>
      </c>
      <c r="R2311" t="s">
        <v>253</v>
      </c>
      <c r="S2311">
        <v>3</v>
      </c>
      <c r="T2311">
        <v>25224</v>
      </c>
      <c r="U2311" t="s">
        <v>254</v>
      </c>
      <c r="V2311" t="s">
        <v>254</v>
      </c>
      <c r="W2311" t="s">
        <v>263</v>
      </c>
      <c r="X2311" t="s">
        <v>264</v>
      </c>
    </row>
    <row r="2312" spans="1:24" x14ac:dyDescent="0.25">
      <c r="A2312">
        <v>2023</v>
      </c>
      <c r="B2312">
        <v>8</v>
      </c>
      <c r="C2312">
        <v>2023</v>
      </c>
      <c r="D2312">
        <v>7</v>
      </c>
      <c r="E2312" s="13" t="s">
        <v>244</v>
      </c>
      <c r="F2312" s="13" t="s">
        <v>245</v>
      </c>
      <c r="G2312" s="13" t="s">
        <v>246</v>
      </c>
      <c r="H2312" s="13" t="s">
        <v>247</v>
      </c>
      <c r="I2312">
        <v>201</v>
      </c>
      <c r="J2312" t="s">
        <v>248</v>
      </c>
      <c r="K2312" t="s">
        <v>35</v>
      </c>
      <c r="L2312" s="13" t="s">
        <v>249</v>
      </c>
      <c r="M2312" t="s">
        <v>217</v>
      </c>
      <c r="N2312" t="s">
        <v>218</v>
      </c>
      <c r="O2312" s="13" t="s">
        <v>3114</v>
      </c>
      <c r="P2312" t="s">
        <v>3115</v>
      </c>
      <c r="Q2312" s="13" t="s">
        <v>3116</v>
      </c>
      <c r="R2312" t="s">
        <v>266</v>
      </c>
      <c r="S2312">
        <v>3</v>
      </c>
      <c r="T2312">
        <v>25112.400000000001</v>
      </c>
      <c r="U2312" t="s">
        <v>254</v>
      </c>
      <c r="V2312" t="s">
        <v>254</v>
      </c>
      <c r="W2312" t="s">
        <v>263</v>
      </c>
      <c r="X2312" t="s">
        <v>264</v>
      </c>
    </row>
    <row r="2313" spans="1:24" x14ac:dyDescent="0.25">
      <c r="A2313">
        <v>2023</v>
      </c>
      <c r="B2313">
        <v>10</v>
      </c>
      <c r="C2313">
        <v>2023</v>
      </c>
      <c r="D2313">
        <v>1</v>
      </c>
      <c r="E2313" s="13" t="s">
        <v>244</v>
      </c>
      <c r="F2313" s="13" t="s">
        <v>245</v>
      </c>
      <c r="G2313" s="13" t="s">
        <v>246</v>
      </c>
      <c r="H2313" s="13" t="s">
        <v>247</v>
      </c>
      <c r="I2313">
        <v>201</v>
      </c>
      <c r="J2313" t="s">
        <v>248</v>
      </c>
      <c r="K2313" t="s">
        <v>35</v>
      </c>
      <c r="L2313" s="13" t="s">
        <v>249</v>
      </c>
      <c r="M2313" t="s">
        <v>217</v>
      </c>
      <c r="N2313" t="s">
        <v>218</v>
      </c>
      <c r="O2313" s="13" t="s">
        <v>3114</v>
      </c>
      <c r="P2313" t="s">
        <v>3115</v>
      </c>
      <c r="Q2313" s="13" t="s">
        <v>3117</v>
      </c>
      <c r="R2313" t="s">
        <v>253</v>
      </c>
      <c r="S2313">
        <v>3</v>
      </c>
      <c r="T2313">
        <v>25112.400000000001</v>
      </c>
      <c r="U2313" t="s">
        <v>254</v>
      </c>
      <c r="V2313" t="s">
        <v>254</v>
      </c>
      <c r="W2313" t="s">
        <v>263</v>
      </c>
      <c r="X2313" t="s">
        <v>264</v>
      </c>
    </row>
    <row r="2314" spans="1:24" x14ac:dyDescent="0.25">
      <c r="A2314">
        <v>2023</v>
      </c>
      <c r="B2314">
        <v>10</v>
      </c>
      <c r="C2314">
        <v>2023</v>
      </c>
      <c r="D2314">
        <v>4</v>
      </c>
      <c r="E2314" s="13" t="s">
        <v>244</v>
      </c>
      <c r="F2314" s="13" t="s">
        <v>245</v>
      </c>
      <c r="G2314" s="13" t="s">
        <v>246</v>
      </c>
      <c r="H2314" s="13" t="s">
        <v>247</v>
      </c>
      <c r="I2314">
        <v>201</v>
      </c>
      <c r="J2314" t="s">
        <v>248</v>
      </c>
      <c r="K2314" t="s">
        <v>35</v>
      </c>
      <c r="L2314" s="13" t="s">
        <v>249</v>
      </c>
      <c r="M2314" t="s">
        <v>217</v>
      </c>
      <c r="N2314" t="s">
        <v>218</v>
      </c>
      <c r="O2314" s="13" t="s">
        <v>3114</v>
      </c>
      <c r="P2314" t="s">
        <v>3115</v>
      </c>
      <c r="Q2314" s="13" t="s">
        <v>3118</v>
      </c>
      <c r="R2314" t="s">
        <v>253</v>
      </c>
      <c r="S2314">
        <v>3</v>
      </c>
      <c r="T2314">
        <v>25112.400000000001</v>
      </c>
      <c r="U2314" t="s">
        <v>254</v>
      </c>
      <c r="V2314" t="s">
        <v>254</v>
      </c>
      <c r="W2314" t="s">
        <v>263</v>
      </c>
      <c r="X2314" t="s">
        <v>264</v>
      </c>
    </row>
    <row r="2315" spans="1:24" x14ac:dyDescent="0.25">
      <c r="A2315">
        <v>2023</v>
      </c>
      <c r="B2315">
        <v>10</v>
      </c>
      <c r="C2315">
        <v>2023</v>
      </c>
      <c r="D2315">
        <v>10</v>
      </c>
      <c r="E2315" s="13" t="s">
        <v>244</v>
      </c>
      <c r="F2315" s="13" t="s">
        <v>245</v>
      </c>
      <c r="G2315" s="13" t="s">
        <v>246</v>
      </c>
      <c r="H2315" s="13" t="s">
        <v>247</v>
      </c>
      <c r="I2315">
        <v>201</v>
      </c>
      <c r="J2315" t="s">
        <v>248</v>
      </c>
      <c r="K2315" t="s">
        <v>35</v>
      </c>
      <c r="L2315" s="13" t="s">
        <v>249</v>
      </c>
      <c r="M2315" t="s">
        <v>217</v>
      </c>
      <c r="N2315" t="s">
        <v>218</v>
      </c>
      <c r="O2315" s="13" t="s">
        <v>3114</v>
      </c>
      <c r="P2315" t="s">
        <v>3115</v>
      </c>
      <c r="Q2315" s="13" t="s">
        <v>3119</v>
      </c>
      <c r="R2315" t="s">
        <v>253</v>
      </c>
      <c r="S2315">
        <v>6</v>
      </c>
      <c r="T2315">
        <v>50448</v>
      </c>
      <c r="U2315" t="s">
        <v>254</v>
      </c>
      <c r="V2315" t="s">
        <v>254</v>
      </c>
      <c r="W2315" t="s">
        <v>263</v>
      </c>
      <c r="X2315" t="s">
        <v>264</v>
      </c>
    </row>
    <row r="2316" spans="1:24" x14ac:dyDescent="0.25">
      <c r="A2316">
        <v>2023</v>
      </c>
      <c r="B2316">
        <v>11</v>
      </c>
      <c r="C2316">
        <v>2023</v>
      </c>
      <c r="D2316">
        <v>11</v>
      </c>
      <c r="E2316" s="13" t="s">
        <v>244</v>
      </c>
      <c r="F2316" s="13" t="s">
        <v>245</v>
      </c>
      <c r="G2316" s="13" t="s">
        <v>246</v>
      </c>
      <c r="H2316" s="13" t="s">
        <v>247</v>
      </c>
      <c r="I2316">
        <v>201</v>
      </c>
      <c r="J2316" t="s">
        <v>248</v>
      </c>
      <c r="K2316" t="s">
        <v>139</v>
      </c>
      <c r="L2316" s="13" t="s">
        <v>1351</v>
      </c>
      <c r="M2316" t="s">
        <v>219</v>
      </c>
      <c r="N2316" t="s">
        <v>221</v>
      </c>
      <c r="O2316" s="13" t="s">
        <v>344</v>
      </c>
      <c r="P2316" t="s">
        <v>345</v>
      </c>
      <c r="Q2316" s="13" t="s">
        <v>3120</v>
      </c>
      <c r="R2316" t="s">
        <v>258</v>
      </c>
      <c r="S2316">
        <v>12</v>
      </c>
      <c r="T2316">
        <v>100620</v>
      </c>
      <c r="U2316" t="s">
        <v>254</v>
      </c>
      <c r="V2316" t="s">
        <v>254</v>
      </c>
      <c r="W2316" t="s">
        <v>263</v>
      </c>
      <c r="X2316" t="s">
        <v>264</v>
      </c>
    </row>
    <row r="2317" spans="1:24" x14ac:dyDescent="0.25">
      <c r="A2317">
        <v>2024</v>
      </c>
      <c r="B2317">
        <v>1</v>
      </c>
      <c r="C2317">
        <v>2023</v>
      </c>
      <c r="D2317">
        <v>11</v>
      </c>
      <c r="E2317" s="13" t="s">
        <v>244</v>
      </c>
      <c r="F2317" s="13" t="s">
        <v>245</v>
      </c>
      <c r="G2317" s="13" t="s">
        <v>246</v>
      </c>
      <c r="H2317" s="13" t="s">
        <v>247</v>
      </c>
      <c r="I2317">
        <v>201</v>
      </c>
      <c r="J2317" t="s">
        <v>248</v>
      </c>
      <c r="K2317" t="s">
        <v>139</v>
      </c>
      <c r="L2317" s="13" t="s">
        <v>1351</v>
      </c>
      <c r="M2317" t="s">
        <v>219</v>
      </c>
      <c r="N2317" t="s">
        <v>221</v>
      </c>
      <c r="O2317" s="13" t="s">
        <v>344</v>
      </c>
      <c r="P2317" t="s">
        <v>345</v>
      </c>
      <c r="Q2317" s="13" t="s">
        <v>3120</v>
      </c>
      <c r="R2317" t="s">
        <v>258</v>
      </c>
      <c r="S2317">
        <v>-12</v>
      </c>
      <c r="T2317">
        <v>-100620</v>
      </c>
      <c r="U2317" t="s">
        <v>254</v>
      </c>
      <c r="V2317" t="s">
        <v>254</v>
      </c>
      <c r="W2317" t="s">
        <v>263</v>
      </c>
      <c r="X2317" t="s">
        <v>264</v>
      </c>
    </row>
    <row r="2318" spans="1:24" x14ac:dyDescent="0.25">
      <c r="A2318">
        <v>2024</v>
      </c>
      <c r="B2318">
        <v>2</v>
      </c>
      <c r="C2318">
        <v>2023</v>
      </c>
      <c r="D2318">
        <v>11</v>
      </c>
      <c r="E2318" s="13" t="s">
        <v>244</v>
      </c>
      <c r="F2318" s="13" t="s">
        <v>245</v>
      </c>
      <c r="G2318" s="13" t="s">
        <v>246</v>
      </c>
      <c r="H2318" s="13" t="s">
        <v>247</v>
      </c>
      <c r="I2318">
        <v>201</v>
      </c>
      <c r="J2318" t="s">
        <v>248</v>
      </c>
      <c r="K2318" t="s">
        <v>139</v>
      </c>
      <c r="L2318" s="13" t="s">
        <v>1351</v>
      </c>
      <c r="M2318" t="s">
        <v>219</v>
      </c>
      <c r="N2318" t="s">
        <v>221</v>
      </c>
      <c r="O2318" s="13" t="s">
        <v>344</v>
      </c>
      <c r="P2318" t="s">
        <v>345</v>
      </c>
      <c r="Q2318" s="13" t="s">
        <v>3121</v>
      </c>
      <c r="R2318" t="s">
        <v>258</v>
      </c>
      <c r="S2318">
        <v>12</v>
      </c>
      <c r="T2318">
        <v>100620</v>
      </c>
      <c r="U2318" t="s">
        <v>254</v>
      </c>
      <c r="V2318" t="s">
        <v>254</v>
      </c>
      <c r="W2318" t="s">
        <v>263</v>
      </c>
      <c r="X2318" t="s">
        <v>264</v>
      </c>
    </row>
    <row r="2319" spans="1:24" x14ac:dyDescent="0.25">
      <c r="A2319">
        <v>2023</v>
      </c>
      <c r="B2319">
        <v>8</v>
      </c>
      <c r="C2319">
        <v>2023</v>
      </c>
      <c r="D2319">
        <v>8</v>
      </c>
      <c r="E2319" s="13" t="s">
        <v>244</v>
      </c>
      <c r="F2319" s="13" t="s">
        <v>245</v>
      </c>
      <c r="G2319" s="13" t="s">
        <v>246</v>
      </c>
      <c r="H2319" s="13" t="s">
        <v>247</v>
      </c>
      <c r="I2319">
        <v>201</v>
      </c>
      <c r="J2319" t="s">
        <v>248</v>
      </c>
      <c r="K2319" t="s">
        <v>139</v>
      </c>
      <c r="L2319" s="13" t="s">
        <v>339</v>
      </c>
      <c r="M2319" t="s">
        <v>219</v>
      </c>
      <c r="N2319" t="s">
        <v>222</v>
      </c>
      <c r="O2319" s="13" t="s">
        <v>3122</v>
      </c>
      <c r="P2319" t="s">
        <v>3123</v>
      </c>
      <c r="Q2319" s="13" t="s">
        <v>3124</v>
      </c>
      <c r="R2319" t="s">
        <v>662</v>
      </c>
      <c r="S2319">
        <v>3</v>
      </c>
      <c r="T2319">
        <v>25155</v>
      </c>
      <c r="U2319" t="s">
        <v>254</v>
      </c>
      <c r="V2319" t="s">
        <v>254</v>
      </c>
      <c r="W2319" t="s">
        <v>263</v>
      </c>
      <c r="X2319" t="s">
        <v>264</v>
      </c>
    </row>
    <row r="2320" spans="1:24" x14ac:dyDescent="0.25">
      <c r="A2320">
        <v>2023</v>
      </c>
      <c r="B2320">
        <v>10</v>
      </c>
      <c r="C2320">
        <v>2023</v>
      </c>
      <c r="D2320">
        <v>10</v>
      </c>
      <c r="E2320" s="13" t="s">
        <v>244</v>
      </c>
      <c r="F2320" s="13" t="s">
        <v>245</v>
      </c>
      <c r="G2320" s="13" t="s">
        <v>246</v>
      </c>
      <c r="H2320" s="13" t="s">
        <v>247</v>
      </c>
      <c r="I2320">
        <v>201</v>
      </c>
      <c r="J2320" t="s">
        <v>248</v>
      </c>
      <c r="K2320" t="s">
        <v>139</v>
      </c>
      <c r="L2320" s="13" t="s">
        <v>339</v>
      </c>
      <c r="M2320" t="s">
        <v>219</v>
      </c>
      <c r="N2320" t="s">
        <v>222</v>
      </c>
      <c r="O2320" s="13" t="s">
        <v>3122</v>
      </c>
      <c r="P2320" t="s">
        <v>3123</v>
      </c>
      <c r="Q2320" s="13" t="s">
        <v>3125</v>
      </c>
      <c r="R2320" t="s">
        <v>662</v>
      </c>
      <c r="S2320">
        <v>3</v>
      </c>
      <c r="T2320">
        <v>25155</v>
      </c>
      <c r="U2320" t="s">
        <v>254</v>
      </c>
      <c r="V2320" t="s">
        <v>254</v>
      </c>
      <c r="W2320" t="s">
        <v>263</v>
      </c>
      <c r="X2320" t="s">
        <v>264</v>
      </c>
    </row>
    <row r="2321" spans="1:24" x14ac:dyDescent="0.25">
      <c r="A2321">
        <v>2023</v>
      </c>
      <c r="B2321">
        <v>12</v>
      </c>
      <c r="C2321">
        <v>2023</v>
      </c>
      <c r="D2321">
        <v>11</v>
      </c>
      <c r="E2321" s="13" t="s">
        <v>244</v>
      </c>
      <c r="F2321" s="13" t="s">
        <v>245</v>
      </c>
      <c r="G2321" s="13" t="s">
        <v>246</v>
      </c>
      <c r="H2321" s="13" t="s">
        <v>247</v>
      </c>
      <c r="I2321">
        <v>201</v>
      </c>
      <c r="J2321" t="s">
        <v>248</v>
      </c>
      <c r="K2321" t="s">
        <v>139</v>
      </c>
      <c r="L2321" s="13" t="s">
        <v>1351</v>
      </c>
      <c r="M2321" t="s">
        <v>219</v>
      </c>
      <c r="N2321" t="s">
        <v>221</v>
      </c>
      <c r="O2321" s="13" t="s">
        <v>3126</v>
      </c>
      <c r="P2321" t="s">
        <v>3127</v>
      </c>
      <c r="Q2321" s="13" t="s">
        <v>3128</v>
      </c>
      <c r="R2321" t="s">
        <v>258</v>
      </c>
      <c r="S2321">
        <v>3</v>
      </c>
      <c r="T2321">
        <v>25155</v>
      </c>
      <c r="U2321" t="s">
        <v>254</v>
      </c>
      <c r="V2321" t="s">
        <v>254</v>
      </c>
      <c r="W2321" t="s">
        <v>263</v>
      </c>
      <c r="X2321" t="s">
        <v>264</v>
      </c>
    </row>
    <row r="2322" spans="1:24" x14ac:dyDescent="0.25">
      <c r="A2322">
        <v>2023</v>
      </c>
      <c r="B2322">
        <v>4</v>
      </c>
      <c r="C2322">
        <v>2023</v>
      </c>
      <c r="D2322">
        <v>3</v>
      </c>
      <c r="E2322" s="13" t="s">
        <v>244</v>
      </c>
      <c r="F2322" s="13" t="s">
        <v>245</v>
      </c>
      <c r="G2322" s="13" t="s">
        <v>246</v>
      </c>
      <c r="H2322" s="13" t="s">
        <v>247</v>
      </c>
      <c r="I2322">
        <v>201</v>
      </c>
      <c r="J2322" t="s">
        <v>248</v>
      </c>
      <c r="K2322" t="s">
        <v>139</v>
      </c>
      <c r="L2322" s="13" t="s">
        <v>416</v>
      </c>
      <c r="M2322" t="s">
        <v>219</v>
      </c>
      <c r="N2322" t="s">
        <v>220</v>
      </c>
      <c r="O2322" s="13" t="s">
        <v>1446</v>
      </c>
      <c r="P2322" t="s">
        <v>1447</v>
      </c>
      <c r="Q2322" s="13" t="s">
        <v>3129</v>
      </c>
      <c r="R2322" t="s">
        <v>253</v>
      </c>
      <c r="S2322">
        <v>6</v>
      </c>
      <c r="T2322">
        <v>50310</v>
      </c>
      <c r="U2322" t="s">
        <v>254</v>
      </c>
      <c r="V2322" t="s">
        <v>254</v>
      </c>
      <c r="W2322" t="s">
        <v>263</v>
      </c>
      <c r="X2322" t="s">
        <v>264</v>
      </c>
    </row>
    <row r="2323" spans="1:24" x14ac:dyDescent="0.25">
      <c r="A2323">
        <v>2023</v>
      </c>
      <c r="B2323">
        <v>10</v>
      </c>
      <c r="C2323">
        <v>2023</v>
      </c>
      <c r="D2323">
        <v>10</v>
      </c>
      <c r="E2323" s="13" t="s">
        <v>244</v>
      </c>
      <c r="F2323" s="13" t="s">
        <v>245</v>
      </c>
      <c r="G2323" s="13" t="s">
        <v>246</v>
      </c>
      <c r="H2323" s="13" t="s">
        <v>247</v>
      </c>
      <c r="I2323">
        <v>201</v>
      </c>
      <c r="J2323" t="s">
        <v>248</v>
      </c>
      <c r="K2323" t="s">
        <v>139</v>
      </c>
      <c r="L2323" s="13" t="s">
        <v>1351</v>
      </c>
      <c r="M2323" t="s">
        <v>219</v>
      </c>
      <c r="N2323" t="s">
        <v>221</v>
      </c>
      <c r="O2323" s="13" t="s">
        <v>1446</v>
      </c>
      <c r="P2323" t="s">
        <v>1447</v>
      </c>
      <c r="Q2323" s="13" t="s">
        <v>3130</v>
      </c>
      <c r="R2323" t="s">
        <v>2955</v>
      </c>
      <c r="S2323">
        <v>6</v>
      </c>
      <c r="T2323">
        <v>50310</v>
      </c>
      <c r="U2323" t="s">
        <v>254</v>
      </c>
      <c r="V2323" t="s">
        <v>254</v>
      </c>
      <c r="W2323" t="s">
        <v>263</v>
      </c>
      <c r="X2323" t="s">
        <v>264</v>
      </c>
    </row>
    <row r="2324" spans="1:24" x14ac:dyDescent="0.25">
      <c r="A2324">
        <v>2023</v>
      </c>
      <c r="B2324">
        <v>3</v>
      </c>
      <c r="C2324">
        <v>2023</v>
      </c>
      <c r="D2324">
        <v>3</v>
      </c>
      <c r="E2324" s="13" t="s">
        <v>244</v>
      </c>
      <c r="F2324" s="13" t="s">
        <v>245</v>
      </c>
      <c r="G2324" s="13" t="s">
        <v>246</v>
      </c>
      <c r="H2324" s="13" t="s">
        <v>247</v>
      </c>
      <c r="I2324">
        <v>201</v>
      </c>
      <c r="J2324" t="s">
        <v>248</v>
      </c>
      <c r="K2324" t="s">
        <v>139</v>
      </c>
      <c r="L2324" s="13" t="s">
        <v>416</v>
      </c>
      <c r="M2324" t="s">
        <v>219</v>
      </c>
      <c r="N2324" t="s">
        <v>220</v>
      </c>
      <c r="O2324" s="13" t="s">
        <v>1449</v>
      </c>
      <c r="P2324" t="s">
        <v>1450</v>
      </c>
      <c r="Q2324" s="13" t="s">
        <v>3131</v>
      </c>
      <c r="R2324" t="s">
        <v>258</v>
      </c>
      <c r="S2324">
        <v>6</v>
      </c>
      <c r="T2324">
        <v>50310</v>
      </c>
      <c r="U2324" t="s">
        <v>254</v>
      </c>
      <c r="V2324" t="s">
        <v>254</v>
      </c>
      <c r="W2324" t="s">
        <v>323</v>
      </c>
      <c r="X2324" t="s">
        <v>324</v>
      </c>
    </row>
    <row r="2325" spans="1:24" x14ac:dyDescent="0.25">
      <c r="A2325">
        <v>2023</v>
      </c>
      <c r="B2325">
        <v>8</v>
      </c>
      <c r="C2325">
        <v>2023</v>
      </c>
      <c r="D2325">
        <v>8</v>
      </c>
      <c r="E2325" s="13" t="s">
        <v>244</v>
      </c>
      <c r="F2325" s="13" t="s">
        <v>245</v>
      </c>
      <c r="G2325" s="13" t="s">
        <v>246</v>
      </c>
      <c r="H2325" s="13" t="s">
        <v>247</v>
      </c>
      <c r="I2325">
        <v>201</v>
      </c>
      <c r="J2325" t="s">
        <v>248</v>
      </c>
      <c r="K2325" t="s">
        <v>139</v>
      </c>
      <c r="L2325" s="13" t="s">
        <v>416</v>
      </c>
      <c r="M2325" t="s">
        <v>219</v>
      </c>
      <c r="N2325" t="s">
        <v>220</v>
      </c>
      <c r="O2325" s="13" t="s">
        <v>1449</v>
      </c>
      <c r="P2325" t="s">
        <v>1450</v>
      </c>
      <c r="Q2325" s="13" t="s">
        <v>3132</v>
      </c>
      <c r="R2325" t="s">
        <v>258</v>
      </c>
      <c r="S2325">
        <v>6</v>
      </c>
      <c r="T2325">
        <v>50310</v>
      </c>
      <c r="U2325" t="s">
        <v>254</v>
      </c>
      <c r="V2325" t="s">
        <v>254</v>
      </c>
      <c r="W2325" t="s">
        <v>323</v>
      </c>
      <c r="X2325" t="s">
        <v>324</v>
      </c>
    </row>
    <row r="2326" spans="1:24" x14ac:dyDescent="0.25">
      <c r="A2326">
        <v>2023</v>
      </c>
      <c r="B2326">
        <v>9</v>
      </c>
      <c r="C2326">
        <v>2023</v>
      </c>
      <c r="D2326">
        <v>9</v>
      </c>
      <c r="E2326" s="13" t="s">
        <v>244</v>
      </c>
      <c r="F2326" s="13" t="s">
        <v>245</v>
      </c>
      <c r="G2326" s="13" t="s">
        <v>246</v>
      </c>
      <c r="H2326" s="13" t="s">
        <v>247</v>
      </c>
      <c r="I2326">
        <v>201</v>
      </c>
      <c r="J2326" t="s">
        <v>248</v>
      </c>
      <c r="K2326" t="s">
        <v>139</v>
      </c>
      <c r="L2326" s="13" t="s">
        <v>416</v>
      </c>
      <c r="M2326" t="s">
        <v>219</v>
      </c>
      <c r="N2326" t="s">
        <v>220</v>
      </c>
      <c r="O2326" s="13" t="s">
        <v>3133</v>
      </c>
      <c r="P2326" t="s">
        <v>3134</v>
      </c>
      <c r="Q2326" s="13" t="s">
        <v>3135</v>
      </c>
      <c r="R2326" t="s">
        <v>253</v>
      </c>
      <c r="S2326">
        <v>3</v>
      </c>
      <c r="T2326">
        <v>25155</v>
      </c>
      <c r="U2326" t="s">
        <v>254</v>
      </c>
      <c r="V2326" t="s">
        <v>254</v>
      </c>
      <c r="W2326" t="s">
        <v>370</v>
      </c>
      <c r="X2326" t="s">
        <v>3136</v>
      </c>
    </row>
    <row r="2327" spans="1:24" x14ac:dyDescent="0.25">
      <c r="A2327">
        <v>2023</v>
      </c>
      <c r="B2327">
        <v>11</v>
      </c>
      <c r="C2327">
        <v>2023</v>
      </c>
      <c r="D2327">
        <v>11</v>
      </c>
      <c r="E2327" s="13" t="s">
        <v>244</v>
      </c>
      <c r="F2327" s="13" t="s">
        <v>245</v>
      </c>
      <c r="G2327" s="13" t="s">
        <v>246</v>
      </c>
      <c r="H2327" s="13" t="s">
        <v>247</v>
      </c>
      <c r="I2327">
        <v>201</v>
      </c>
      <c r="J2327" t="s">
        <v>248</v>
      </c>
      <c r="K2327" t="s">
        <v>139</v>
      </c>
      <c r="L2327" s="13" t="s">
        <v>1351</v>
      </c>
      <c r="M2327" t="s">
        <v>219</v>
      </c>
      <c r="N2327" t="s">
        <v>221</v>
      </c>
      <c r="O2327" s="13" t="s">
        <v>3133</v>
      </c>
      <c r="P2327" t="s">
        <v>3134</v>
      </c>
      <c r="Q2327" s="13" t="s">
        <v>3137</v>
      </c>
      <c r="R2327" t="s">
        <v>253</v>
      </c>
      <c r="S2327">
        <v>3</v>
      </c>
      <c r="T2327">
        <v>25155</v>
      </c>
      <c r="U2327" t="s">
        <v>254</v>
      </c>
      <c r="V2327" t="s">
        <v>254</v>
      </c>
      <c r="W2327" t="s">
        <v>370</v>
      </c>
      <c r="X2327" t="s">
        <v>3136</v>
      </c>
    </row>
    <row r="2328" spans="1:24" x14ac:dyDescent="0.25">
      <c r="A2328">
        <v>2023</v>
      </c>
      <c r="B2328">
        <v>3</v>
      </c>
      <c r="C2328">
        <v>2023</v>
      </c>
      <c r="D2328">
        <v>3</v>
      </c>
      <c r="E2328" s="13" t="s">
        <v>244</v>
      </c>
      <c r="F2328" s="13" t="s">
        <v>245</v>
      </c>
      <c r="G2328" s="13" t="s">
        <v>246</v>
      </c>
      <c r="H2328" s="13" t="s">
        <v>247</v>
      </c>
      <c r="I2328">
        <v>201</v>
      </c>
      <c r="J2328" t="s">
        <v>248</v>
      </c>
      <c r="K2328" t="s">
        <v>139</v>
      </c>
      <c r="L2328" s="13" t="s">
        <v>1351</v>
      </c>
      <c r="M2328" t="s">
        <v>219</v>
      </c>
      <c r="N2328" t="s">
        <v>221</v>
      </c>
      <c r="O2328" s="13" t="s">
        <v>2265</v>
      </c>
      <c r="P2328" t="s">
        <v>2266</v>
      </c>
      <c r="Q2328" s="13" t="s">
        <v>3138</v>
      </c>
      <c r="R2328" t="s">
        <v>253</v>
      </c>
      <c r="S2328">
        <v>6</v>
      </c>
      <c r="T2328">
        <v>50310</v>
      </c>
      <c r="U2328" t="s">
        <v>254</v>
      </c>
      <c r="V2328" t="s">
        <v>254</v>
      </c>
      <c r="W2328" t="s">
        <v>276</v>
      </c>
      <c r="X2328" t="s">
        <v>311</v>
      </c>
    </row>
    <row r="2329" spans="1:24" x14ac:dyDescent="0.25">
      <c r="A2329">
        <v>2023</v>
      </c>
      <c r="B2329">
        <v>9</v>
      </c>
      <c r="C2329">
        <v>2023</v>
      </c>
      <c r="D2329">
        <v>9</v>
      </c>
      <c r="E2329" s="13" t="s">
        <v>244</v>
      </c>
      <c r="F2329" s="13" t="s">
        <v>245</v>
      </c>
      <c r="G2329" s="13" t="s">
        <v>246</v>
      </c>
      <c r="H2329" s="13" t="s">
        <v>247</v>
      </c>
      <c r="I2329">
        <v>201</v>
      </c>
      <c r="J2329" t="s">
        <v>248</v>
      </c>
      <c r="K2329" t="s">
        <v>139</v>
      </c>
      <c r="L2329" s="13" t="s">
        <v>1351</v>
      </c>
      <c r="M2329" t="s">
        <v>219</v>
      </c>
      <c r="N2329" t="s">
        <v>221</v>
      </c>
      <c r="O2329" s="13" t="s">
        <v>2265</v>
      </c>
      <c r="P2329" t="s">
        <v>2266</v>
      </c>
      <c r="Q2329" s="13" t="s">
        <v>3139</v>
      </c>
      <c r="R2329" t="s">
        <v>253</v>
      </c>
      <c r="S2329">
        <v>6</v>
      </c>
      <c r="T2329">
        <v>50310</v>
      </c>
      <c r="U2329" t="s">
        <v>254</v>
      </c>
      <c r="V2329" t="s">
        <v>254</v>
      </c>
      <c r="W2329" t="s">
        <v>276</v>
      </c>
      <c r="X2329" t="s">
        <v>311</v>
      </c>
    </row>
    <row r="2330" spans="1:24" x14ac:dyDescent="0.25">
      <c r="A2330">
        <v>2023</v>
      </c>
      <c r="B2330">
        <v>1</v>
      </c>
      <c r="C2330">
        <v>2023</v>
      </c>
      <c r="D2330">
        <v>1</v>
      </c>
      <c r="E2330" s="13" t="s">
        <v>244</v>
      </c>
      <c r="F2330" s="13" t="s">
        <v>245</v>
      </c>
      <c r="G2330" s="13" t="s">
        <v>246</v>
      </c>
      <c r="H2330" s="13" t="s">
        <v>247</v>
      </c>
      <c r="I2330">
        <v>201</v>
      </c>
      <c r="J2330" t="s">
        <v>248</v>
      </c>
      <c r="K2330" t="s">
        <v>139</v>
      </c>
      <c r="L2330" s="13" t="s">
        <v>416</v>
      </c>
      <c r="M2330" t="s">
        <v>219</v>
      </c>
      <c r="N2330" t="s">
        <v>220</v>
      </c>
      <c r="O2330" s="13" t="s">
        <v>2269</v>
      </c>
      <c r="P2330" t="s">
        <v>2270</v>
      </c>
      <c r="Q2330" s="13" t="s">
        <v>3140</v>
      </c>
      <c r="R2330" t="s">
        <v>258</v>
      </c>
      <c r="S2330">
        <v>6</v>
      </c>
      <c r="T2330">
        <v>50310</v>
      </c>
      <c r="U2330" t="s">
        <v>254</v>
      </c>
      <c r="V2330" t="s">
        <v>254</v>
      </c>
      <c r="W2330" t="s">
        <v>263</v>
      </c>
      <c r="X2330" t="s">
        <v>264</v>
      </c>
    </row>
    <row r="2331" spans="1:24" x14ac:dyDescent="0.25">
      <c r="A2331">
        <v>2023</v>
      </c>
      <c r="B2331">
        <v>6</v>
      </c>
      <c r="C2331">
        <v>2023</v>
      </c>
      <c r="D2331">
        <v>6</v>
      </c>
      <c r="E2331" s="13" t="s">
        <v>244</v>
      </c>
      <c r="F2331" s="13" t="s">
        <v>245</v>
      </c>
      <c r="G2331" s="13" t="s">
        <v>246</v>
      </c>
      <c r="H2331" s="13" t="s">
        <v>247</v>
      </c>
      <c r="I2331">
        <v>201</v>
      </c>
      <c r="J2331" t="s">
        <v>248</v>
      </c>
      <c r="K2331" t="s">
        <v>139</v>
      </c>
      <c r="L2331" s="13" t="s">
        <v>416</v>
      </c>
      <c r="M2331" t="s">
        <v>219</v>
      </c>
      <c r="N2331" t="s">
        <v>220</v>
      </c>
      <c r="O2331" s="13" t="s">
        <v>2269</v>
      </c>
      <c r="P2331" t="s">
        <v>2270</v>
      </c>
      <c r="Q2331" s="13" t="s">
        <v>3141</v>
      </c>
      <c r="R2331" t="s">
        <v>266</v>
      </c>
      <c r="S2331">
        <v>6</v>
      </c>
      <c r="T2331">
        <v>50310</v>
      </c>
      <c r="U2331" t="s">
        <v>254</v>
      </c>
      <c r="V2331" t="s">
        <v>254</v>
      </c>
      <c r="W2331" t="s">
        <v>263</v>
      </c>
      <c r="X2331" t="s">
        <v>264</v>
      </c>
    </row>
    <row r="2332" spans="1:24" x14ac:dyDescent="0.25">
      <c r="A2332">
        <v>2023</v>
      </c>
      <c r="B2332">
        <v>12</v>
      </c>
      <c r="C2332">
        <v>2023</v>
      </c>
      <c r="D2332">
        <v>12</v>
      </c>
      <c r="E2332" s="13" t="s">
        <v>244</v>
      </c>
      <c r="F2332" s="13" t="s">
        <v>245</v>
      </c>
      <c r="G2332" s="13" t="s">
        <v>246</v>
      </c>
      <c r="H2332" s="13" t="s">
        <v>247</v>
      </c>
      <c r="I2332">
        <v>201</v>
      </c>
      <c r="J2332" t="s">
        <v>248</v>
      </c>
      <c r="K2332" t="s">
        <v>139</v>
      </c>
      <c r="L2332" s="13" t="s">
        <v>416</v>
      </c>
      <c r="M2332" t="s">
        <v>219</v>
      </c>
      <c r="N2332" t="s">
        <v>220</v>
      </c>
      <c r="O2332" s="13" t="s">
        <v>2269</v>
      </c>
      <c r="P2332" t="s">
        <v>2270</v>
      </c>
      <c r="Q2332" s="13" t="s">
        <v>3142</v>
      </c>
      <c r="R2332" t="s">
        <v>359</v>
      </c>
      <c r="S2332">
        <v>6</v>
      </c>
      <c r="T2332">
        <v>50310</v>
      </c>
      <c r="U2332" t="s">
        <v>254</v>
      </c>
      <c r="V2332" t="s">
        <v>254</v>
      </c>
      <c r="W2332" t="s">
        <v>263</v>
      </c>
      <c r="X2332" t="s">
        <v>264</v>
      </c>
    </row>
    <row r="2333" spans="1:24" x14ac:dyDescent="0.25">
      <c r="A2333">
        <v>2023</v>
      </c>
      <c r="B2333">
        <v>2</v>
      </c>
      <c r="C2333">
        <v>2023</v>
      </c>
      <c r="D2333">
        <v>2</v>
      </c>
      <c r="E2333" s="13" t="s">
        <v>244</v>
      </c>
      <c r="F2333" s="13" t="s">
        <v>245</v>
      </c>
      <c r="G2333" s="13" t="s">
        <v>246</v>
      </c>
      <c r="H2333" s="13" t="s">
        <v>247</v>
      </c>
      <c r="I2333">
        <v>201</v>
      </c>
      <c r="J2333" t="s">
        <v>248</v>
      </c>
      <c r="K2333" t="s">
        <v>139</v>
      </c>
      <c r="L2333" s="13" t="s">
        <v>1351</v>
      </c>
      <c r="M2333" t="s">
        <v>219</v>
      </c>
      <c r="N2333" t="s">
        <v>221</v>
      </c>
      <c r="O2333" s="13" t="s">
        <v>1452</v>
      </c>
      <c r="P2333" t="s">
        <v>1453</v>
      </c>
      <c r="Q2333" s="13" t="s">
        <v>3143</v>
      </c>
      <c r="R2333" t="s">
        <v>3144</v>
      </c>
      <c r="S2333">
        <v>6</v>
      </c>
      <c r="T2333">
        <v>50310</v>
      </c>
      <c r="U2333" t="s">
        <v>254</v>
      </c>
      <c r="V2333" t="s">
        <v>254</v>
      </c>
      <c r="W2333" t="s">
        <v>263</v>
      </c>
      <c r="X2333" t="s">
        <v>264</v>
      </c>
    </row>
    <row r="2334" spans="1:24" x14ac:dyDescent="0.25">
      <c r="A2334">
        <v>2023</v>
      </c>
      <c r="B2334">
        <v>8</v>
      </c>
      <c r="C2334">
        <v>2023</v>
      </c>
      <c r="D2334">
        <v>8</v>
      </c>
      <c r="E2334" s="13" t="s">
        <v>244</v>
      </c>
      <c r="F2334" s="13" t="s">
        <v>245</v>
      </c>
      <c r="G2334" s="13" t="s">
        <v>246</v>
      </c>
      <c r="H2334" s="13" t="s">
        <v>247</v>
      </c>
      <c r="I2334">
        <v>201</v>
      </c>
      <c r="J2334" t="s">
        <v>248</v>
      </c>
      <c r="K2334" t="s">
        <v>139</v>
      </c>
      <c r="L2334" s="13" t="s">
        <v>1351</v>
      </c>
      <c r="M2334" t="s">
        <v>219</v>
      </c>
      <c r="N2334" t="s">
        <v>221</v>
      </c>
      <c r="O2334" s="13" t="s">
        <v>1452</v>
      </c>
      <c r="P2334" t="s">
        <v>1453</v>
      </c>
      <c r="Q2334" s="13" t="s">
        <v>3145</v>
      </c>
      <c r="R2334" t="s">
        <v>258</v>
      </c>
      <c r="S2334">
        <v>3</v>
      </c>
      <c r="T2334">
        <v>25155</v>
      </c>
      <c r="U2334" t="s">
        <v>254</v>
      </c>
      <c r="V2334" t="s">
        <v>254</v>
      </c>
      <c r="W2334" t="s">
        <v>263</v>
      </c>
      <c r="X2334" t="s">
        <v>264</v>
      </c>
    </row>
    <row r="2335" spans="1:24" x14ac:dyDescent="0.25">
      <c r="A2335">
        <v>2023</v>
      </c>
      <c r="B2335">
        <v>11</v>
      </c>
      <c r="C2335">
        <v>2023</v>
      </c>
      <c r="D2335">
        <v>11</v>
      </c>
      <c r="E2335" s="13" t="s">
        <v>244</v>
      </c>
      <c r="F2335" s="13" t="s">
        <v>245</v>
      </c>
      <c r="G2335" s="13" t="s">
        <v>246</v>
      </c>
      <c r="H2335" s="13" t="s">
        <v>247</v>
      </c>
      <c r="I2335">
        <v>201</v>
      </c>
      <c r="J2335" t="s">
        <v>248</v>
      </c>
      <c r="K2335" t="s">
        <v>139</v>
      </c>
      <c r="L2335" s="13" t="s">
        <v>1351</v>
      </c>
      <c r="M2335" t="s">
        <v>219</v>
      </c>
      <c r="N2335" t="s">
        <v>221</v>
      </c>
      <c r="O2335" s="13" t="s">
        <v>1452</v>
      </c>
      <c r="P2335" t="s">
        <v>1453</v>
      </c>
      <c r="Q2335" s="13" t="s">
        <v>3146</v>
      </c>
      <c r="R2335" t="s">
        <v>258</v>
      </c>
      <c r="S2335">
        <v>3</v>
      </c>
      <c r="T2335">
        <v>25155</v>
      </c>
      <c r="U2335" t="s">
        <v>254</v>
      </c>
      <c r="V2335" t="s">
        <v>254</v>
      </c>
      <c r="W2335" t="s">
        <v>263</v>
      </c>
      <c r="X2335" t="s">
        <v>264</v>
      </c>
    </row>
    <row r="2336" spans="1:24" x14ac:dyDescent="0.25">
      <c r="A2336">
        <v>2023</v>
      </c>
      <c r="B2336">
        <v>8</v>
      </c>
      <c r="C2336">
        <v>2023</v>
      </c>
      <c r="D2336">
        <v>8</v>
      </c>
      <c r="E2336" s="13" t="s">
        <v>244</v>
      </c>
      <c r="F2336" s="13" t="s">
        <v>245</v>
      </c>
      <c r="G2336" s="13" t="s">
        <v>246</v>
      </c>
      <c r="H2336" s="13" t="s">
        <v>247</v>
      </c>
      <c r="I2336">
        <v>201</v>
      </c>
      <c r="J2336" t="s">
        <v>1457</v>
      </c>
      <c r="K2336" t="s">
        <v>35</v>
      </c>
      <c r="L2336" s="13" t="s">
        <v>249</v>
      </c>
      <c r="M2336" t="s">
        <v>217</v>
      </c>
      <c r="N2336" t="s">
        <v>218</v>
      </c>
      <c r="O2336" s="13" t="s">
        <v>1464</v>
      </c>
      <c r="P2336" t="s">
        <v>1465</v>
      </c>
      <c r="Q2336" s="13" t="s">
        <v>3147</v>
      </c>
      <c r="R2336" t="s">
        <v>253</v>
      </c>
      <c r="S2336">
        <v>3</v>
      </c>
      <c r="T2336">
        <v>25112.94</v>
      </c>
      <c r="U2336" t="s">
        <v>1462</v>
      </c>
      <c r="V2336" t="s">
        <v>254</v>
      </c>
      <c r="W2336" t="s">
        <v>263</v>
      </c>
      <c r="X2336" t="s">
        <v>264</v>
      </c>
    </row>
    <row r="2337" spans="1:24" x14ac:dyDescent="0.25">
      <c r="A2337">
        <v>2023</v>
      </c>
      <c r="B2337">
        <v>11</v>
      </c>
      <c r="C2337">
        <v>2023</v>
      </c>
      <c r="D2337">
        <v>11</v>
      </c>
      <c r="E2337" s="13" t="s">
        <v>244</v>
      </c>
      <c r="F2337" s="13" t="s">
        <v>245</v>
      </c>
      <c r="G2337" s="13" t="s">
        <v>246</v>
      </c>
      <c r="H2337" s="13" t="s">
        <v>247</v>
      </c>
      <c r="I2337">
        <v>201</v>
      </c>
      <c r="J2337" t="s">
        <v>1457</v>
      </c>
      <c r="K2337" t="s">
        <v>35</v>
      </c>
      <c r="L2337" s="13" t="s">
        <v>249</v>
      </c>
      <c r="M2337" t="s">
        <v>217</v>
      </c>
      <c r="N2337" t="s">
        <v>218</v>
      </c>
      <c r="O2337" s="13" t="s">
        <v>1464</v>
      </c>
      <c r="P2337" t="s">
        <v>1465</v>
      </c>
      <c r="Q2337" s="13" t="s">
        <v>3148</v>
      </c>
      <c r="R2337" t="s">
        <v>253</v>
      </c>
      <c r="S2337">
        <v>3</v>
      </c>
      <c r="T2337">
        <v>25112.94</v>
      </c>
      <c r="U2337" t="s">
        <v>1462</v>
      </c>
      <c r="V2337" t="s">
        <v>254</v>
      </c>
      <c r="W2337" t="s">
        <v>263</v>
      </c>
      <c r="X2337" t="s">
        <v>264</v>
      </c>
    </row>
    <row r="2338" spans="1:24" x14ac:dyDescent="0.25">
      <c r="A2338">
        <v>2023</v>
      </c>
      <c r="B2338">
        <v>12</v>
      </c>
      <c r="C2338">
        <v>2023</v>
      </c>
      <c r="D2338">
        <v>2</v>
      </c>
      <c r="E2338" s="13" t="s">
        <v>244</v>
      </c>
      <c r="F2338" s="13" t="s">
        <v>245</v>
      </c>
      <c r="G2338" s="13" t="s">
        <v>246</v>
      </c>
      <c r="H2338" s="13" t="s">
        <v>247</v>
      </c>
      <c r="I2338">
        <v>201</v>
      </c>
      <c r="J2338" t="s">
        <v>1457</v>
      </c>
      <c r="K2338" t="s">
        <v>35</v>
      </c>
      <c r="L2338" s="13" t="s">
        <v>249</v>
      </c>
      <c r="M2338" t="s">
        <v>217</v>
      </c>
      <c r="N2338" t="s">
        <v>218</v>
      </c>
      <c r="O2338" s="13" t="s">
        <v>1464</v>
      </c>
      <c r="P2338" t="s">
        <v>1465</v>
      </c>
      <c r="Q2338" s="13" t="s">
        <v>3149</v>
      </c>
      <c r="R2338" t="s">
        <v>253</v>
      </c>
      <c r="S2338">
        <v>6</v>
      </c>
      <c r="T2338">
        <v>50448</v>
      </c>
      <c r="U2338" t="s">
        <v>1462</v>
      </c>
      <c r="V2338" t="s">
        <v>254</v>
      </c>
      <c r="W2338" t="s">
        <v>263</v>
      </c>
      <c r="X2338" t="s">
        <v>264</v>
      </c>
    </row>
    <row r="2339" spans="1:24" x14ac:dyDescent="0.25">
      <c r="A2339">
        <v>2023</v>
      </c>
      <c r="B2339">
        <v>3</v>
      </c>
      <c r="C2339">
        <v>2023</v>
      </c>
      <c r="D2339">
        <v>3</v>
      </c>
      <c r="E2339" s="13" t="s">
        <v>244</v>
      </c>
      <c r="F2339" s="13" t="s">
        <v>245</v>
      </c>
      <c r="G2339" s="13" t="s">
        <v>246</v>
      </c>
      <c r="H2339" s="13" t="s">
        <v>247</v>
      </c>
      <c r="I2339">
        <v>201</v>
      </c>
      <c r="J2339" t="s">
        <v>1457</v>
      </c>
      <c r="K2339" t="s">
        <v>139</v>
      </c>
      <c r="L2339" s="13" t="s">
        <v>416</v>
      </c>
      <c r="M2339" t="s">
        <v>219</v>
      </c>
      <c r="N2339" t="s">
        <v>220</v>
      </c>
      <c r="O2339" s="13" t="s">
        <v>1472</v>
      </c>
      <c r="P2339" t="s">
        <v>1473</v>
      </c>
      <c r="Q2339" s="13" t="s">
        <v>3150</v>
      </c>
      <c r="R2339" t="s">
        <v>662</v>
      </c>
      <c r="S2339">
        <v>6</v>
      </c>
      <c r="T2339">
        <v>50310</v>
      </c>
      <c r="U2339" t="s">
        <v>1462</v>
      </c>
      <c r="V2339" t="s">
        <v>254</v>
      </c>
      <c r="W2339" t="s">
        <v>263</v>
      </c>
      <c r="X2339" t="s">
        <v>264</v>
      </c>
    </row>
    <row r="2340" spans="1:24" x14ac:dyDescent="0.25">
      <c r="A2340">
        <v>2023</v>
      </c>
      <c r="B2340">
        <v>9</v>
      </c>
      <c r="C2340">
        <v>2023</v>
      </c>
      <c r="D2340">
        <v>9</v>
      </c>
      <c r="E2340" s="13" t="s">
        <v>244</v>
      </c>
      <c r="F2340" s="13" t="s">
        <v>245</v>
      </c>
      <c r="G2340" s="13" t="s">
        <v>246</v>
      </c>
      <c r="H2340" s="13" t="s">
        <v>247</v>
      </c>
      <c r="I2340">
        <v>201</v>
      </c>
      <c r="J2340" t="s">
        <v>1457</v>
      </c>
      <c r="K2340" t="s">
        <v>139</v>
      </c>
      <c r="L2340" s="13" t="s">
        <v>416</v>
      </c>
      <c r="M2340" t="s">
        <v>219</v>
      </c>
      <c r="N2340" t="s">
        <v>220</v>
      </c>
      <c r="O2340" s="13" t="s">
        <v>1472</v>
      </c>
      <c r="P2340" t="s">
        <v>1473</v>
      </c>
      <c r="Q2340" s="13" t="s">
        <v>3151</v>
      </c>
      <c r="R2340" t="s">
        <v>3152</v>
      </c>
      <c r="S2340">
        <v>6</v>
      </c>
      <c r="T2340">
        <v>50310</v>
      </c>
      <c r="U2340" t="s">
        <v>1462</v>
      </c>
      <c r="V2340" t="s">
        <v>254</v>
      </c>
      <c r="W2340" t="s">
        <v>263</v>
      </c>
      <c r="X2340" t="s">
        <v>264</v>
      </c>
    </row>
    <row r="2341" spans="1:24" x14ac:dyDescent="0.25">
      <c r="A2341">
        <v>2023</v>
      </c>
      <c r="B2341">
        <v>3</v>
      </c>
      <c r="C2341">
        <v>2023</v>
      </c>
      <c r="D2341">
        <v>3</v>
      </c>
      <c r="E2341" s="13" t="s">
        <v>244</v>
      </c>
      <c r="F2341" s="13" t="s">
        <v>245</v>
      </c>
      <c r="G2341" s="13" t="s">
        <v>246</v>
      </c>
      <c r="H2341" s="13" t="s">
        <v>247</v>
      </c>
      <c r="I2341">
        <v>205</v>
      </c>
      <c r="J2341" t="s">
        <v>248</v>
      </c>
      <c r="K2341" t="s">
        <v>35</v>
      </c>
      <c r="L2341" s="13" t="s">
        <v>249</v>
      </c>
      <c r="M2341" t="s">
        <v>217</v>
      </c>
      <c r="N2341" t="s">
        <v>218</v>
      </c>
      <c r="O2341" s="13" t="s">
        <v>2276</v>
      </c>
      <c r="P2341" t="s">
        <v>2277</v>
      </c>
      <c r="Q2341" s="13" t="s">
        <v>3153</v>
      </c>
      <c r="R2341" t="s">
        <v>253</v>
      </c>
      <c r="S2341">
        <v>6</v>
      </c>
      <c r="T2341">
        <v>50448</v>
      </c>
      <c r="U2341" t="s">
        <v>254</v>
      </c>
      <c r="V2341" t="s">
        <v>254</v>
      </c>
      <c r="W2341" t="s">
        <v>263</v>
      </c>
      <c r="X2341" t="s">
        <v>264</v>
      </c>
    </row>
    <row r="2342" spans="1:24" x14ac:dyDescent="0.25">
      <c r="A2342">
        <v>2023</v>
      </c>
      <c r="B2342">
        <v>9</v>
      </c>
      <c r="C2342">
        <v>2023</v>
      </c>
      <c r="D2342">
        <v>9</v>
      </c>
      <c r="E2342" s="13" t="s">
        <v>244</v>
      </c>
      <c r="F2342" s="13" t="s">
        <v>245</v>
      </c>
      <c r="G2342" s="13" t="s">
        <v>246</v>
      </c>
      <c r="H2342" s="13" t="s">
        <v>247</v>
      </c>
      <c r="I2342">
        <v>205</v>
      </c>
      <c r="J2342" t="s">
        <v>248</v>
      </c>
      <c r="K2342" t="s">
        <v>35</v>
      </c>
      <c r="L2342" s="13" t="s">
        <v>249</v>
      </c>
      <c r="M2342" t="s">
        <v>217</v>
      </c>
      <c r="N2342" t="s">
        <v>218</v>
      </c>
      <c r="O2342" s="13" t="s">
        <v>2276</v>
      </c>
      <c r="P2342" t="s">
        <v>2277</v>
      </c>
      <c r="Q2342" s="13" t="s">
        <v>3154</v>
      </c>
      <c r="R2342" t="s">
        <v>2090</v>
      </c>
      <c r="S2342">
        <v>6</v>
      </c>
      <c r="T2342">
        <v>50448</v>
      </c>
      <c r="U2342" t="s">
        <v>254</v>
      </c>
      <c r="V2342" t="s">
        <v>254</v>
      </c>
      <c r="W2342" t="s">
        <v>263</v>
      </c>
      <c r="X2342" t="s">
        <v>264</v>
      </c>
    </row>
    <row r="2343" spans="1:24" x14ac:dyDescent="0.25">
      <c r="A2343">
        <v>2023</v>
      </c>
      <c r="B2343">
        <v>4</v>
      </c>
      <c r="C2343">
        <v>2023</v>
      </c>
      <c r="D2343">
        <v>3</v>
      </c>
      <c r="E2343" s="13" t="s">
        <v>244</v>
      </c>
      <c r="F2343" s="13" t="s">
        <v>245</v>
      </c>
      <c r="G2343" s="13" t="s">
        <v>246</v>
      </c>
      <c r="H2343" s="13" t="s">
        <v>247</v>
      </c>
      <c r="I2343">
        <v>205</v>
      </c>
      <c r="J2343" t="s">
        <v>248</v>
      </c>
      <c r="K2343" t="s">
        <v>35</v>
      </c>
      <c r="L2343" s="13" t="s">
        <v>249</v>
      </c>
      <c r="M2343" t="s">
        <v>217</v>
      </c>
      <c r="N2343" t="s">
        <v>218</v>
      </c>
      <c r="O2343" s="13" t="s">
        <v>960</v>
      </c>
      <c r="P2343" t="s">
        <v>961</v>
      </c>
      <c r="Q2343" s="13" t="s">
        <v>3155</v>
      </c>
      <c r="R2343" t="s">
        <v>253</v>
      </c>
      <c r="S2343">
        <v>6</v>
      </c>
      <c r="T2343">
        <v>50448</v>
      </c>
      <c r="U2343" t="s">
        <v>254</v>
      </c>
      <c r="V2343" t="s">
        <v>254</v>
      </c>
      <c r="W2343" t="s">
        <v>263</v>
      </c>
      <c r="X2343" t="s">
        <v>264</v>
      </c>
    </row>
    <row r="2344" spans="1:24" x14ac:dyDescent="0.25">
      <c r="A2344">
        <v>2023</v>
      </c>
      <c r="B2344">
        <v>10</v>
      </c>
      <c r="C2344">
        <v>2023</v>
      </c>
      <c r="D2344">
        <v>10</v>
      </c>
      <c r="E2344" s="13" t="s">
        <v>244</v>
      </c>
      <c r="F2344" s="13" t="s">
        <v>844</v>
      </c>
      <c r="G2344" s="13" t="s">
        <v>246</v>
      </c>
      <c r="H2344" s="13" t="s">
        <v>247</v>
      </c>
      <c r="I2344">
        <v>205</v>
      </c>
      <c r="J2344" t="s">
        <v>248</v>
      </c>
      <c r="K2344" t="s">
        <v>35</v>
      </c>
      <c r="L2344" s="13" t="s">
        <v>249</v>
      </c>
      <c r="M2344" t="s">
        <v>217</v>
      </c>
      <c r="N2344" t="s">
        <v>218</v>
      </c>
      <c r="O2344" s="13" t="s">
        <v>960</v>
      </c>
      <c r="P2344" t="s">
        <v>961</v>
      </c>
      <c r="Q2344" s="13" t="s">
        <v>3156</v>
      </c>
      <c r="R2344" t="s">
        <v>258</v>
      </c>
      <c r="S2344">
        <v>6</v>
      </c>
      <c r="T2344">
        <v>50448</v>
      </c>
      <c r="U2344" t="s">
        <v>254</v>
      </c>
      <c r="V2344" t="s">
        <v>254</v>
      </c>
      <c r="W2344" t="s">
        <v>263</v>
      </c>
      <c r="X2344" t="s">
        <v>264</v>
      </c>
    </row>
    <row r="2345" spans="1:24" x14ac:dyDescent="0.25">
      <c r="A2345">
        <v>2023</v>
      </c>
      <c r="B2345">
        <v>4</v>
      </c>
      <c r="C2345">
        <v>2023</v>
      </c>
      <c r="D2345">
        <v>4</v>
      </c>
      <c r="E2345" s="13" t="s">
        <v>244</v>
      </c>
      <c r="F2345" s="13" t="s">
        <v>245</v>
      </c>
      <c r="G2345" s="13" t="s">
        <v>246</v>
      </c>
      <c r="H2345" s="13" t="s">
        <v>247</v>
      </c>
      <c r="I2345">
        <v>205</v>
      </c>
      <c r="J2345" t="s">
        <v>248</v>
      </c>
      <c r="K2345" t="s">
        <v>35</v>
      </c>
      <c r="L2345" s="13" t="s">
        <v>249</v>
      </c>
      <c r="M2345" t="s">
        <v>217</v>
      </c>
      <c r="N2345" t="s">
        <v>218</v>
      </c>
      <c r="O2345" s="13" t="s">
        <v>1486</v>
      </c>
      <c r="P2345" t="s">
        <v>1487</v>
      </c>
      <c r="Q2345" s="13" t="s">
        <v>3157</v>
      </c>
      <c r="R2345" t="s">
        <v>662</v>
      </c>
      <c r="S2345">
        <v>6</v>
      </c>
      <c r="T2345">
        <v>50448</v>
      </c>
      <c r="U2345" t="s">
        <v>254</v>
      </c>
      <c r="V2345" t="s">
        <v>254</v>
      </c>
      <c r="W2345" t="s">
        <v>263</v>
      </c>
      <c r="X2345" t="s">
        <v>299</v>
      </c>
    </row>
    <row r="2346" spans="1:24" x14ac:dyDescent="0.25">
      <c r="A2346">
        <v>2023</v>
      </c>
      <c r="B2346">
        <v>10</v>
      </c>
      <c r="C2346">
        <v>2023</v>
      </c>
      <c r="D2346">
        <v>10</v>
      </c>
      <c r="E2346" s="13" t="s">
        <v>244</v>
      </c>
      <c r="F2346" s="13" t="s">
        <v>245</v>
      </c>
      <c r="G2346" s="13" t="s">
        <v>246</v>
      </c>
      <c r="H2346" s="13" t="s">
        <v>247</v>
      </c>
      <c r="I2346">
        <v>205</v>
      </c>
      <c r="J2346" t="s">
        <v>248</v>
      </c>
      <c r="K2346" t="s">
        <v>35</v>
      </c>
      <c r="L2346" s="13" t="s">
        <v>249</v>
      </c>
      <c r="M2346" t="s">
        <v>217</v>
      </c>
      <c r="N2346" t="s">
        <v>218</v>
      </c>
      <c r="O2346" s="13" t="s">
        <v>1486</v>
      </c>
      <c r="P2346" t="s">
        <v>1487</v>
      </c>
      <c r="Q2346" s="13" t="s">
        <v>3158</v>
      </c>
      <c r="R2346" t="s">
        <v>662</v>
      </c>
      <c r="S2346">
        <v>6</v>
      </c>
      <c r="T2346">
        <v>50448</v>
      </c>
      <c r="U2346" t="s">
        <v>254</v>
      </c>
      <c r="V2346" t="s">
        <v>254</v>
      </c>
      <c r="W2346" t="s">
        <v>263</v>
      </c>
      <c r="X2346" t="s">
        <v>299</v>
      </c>
    </row>
    <row r="2347" spans="1:24" x14ac:dyDescent="0.25">
      <c r="A2347">
        <v>2023</v>
      </c>
      <c r="B2347">
        <v>1</v>
      </c>
      <c r="C2347">
        <v>2023</v>
      </c>
      <c r="D2347">
        <v>1</v>
      </c>
      <c r="E2347" s="13" t="s">
        <v>244</v>
      </c>
      <c r="F2347" s="13" t="s">
        <v>245</v>
      </c>
      <c r="G2347" s="13" t="s">
        <v>246</v>
      </c>
      <c r="H2347" s="13" t="s">
        <v>247</v>
      </c>
      <c r="I2347">
        <v>205</v>
      </c>
      <c r="J2347" t="s">
        <v>248</v>
      </c>
      <c r="K2347" t="s">
        <v>35</v>
      </c>
      <c r="L2347" s="13" t="s">
        <v>249</v>
      </c>
      <c r="M2347" t="s">
        <v>217</v>
      </c>
      <c r="N2347" t="s">
        <v>218</v>
      </c>
      <c r="O2347" s="13" t="s">
        <v>1491</v>
      </c>
      <c r="P2347" t="s">
        <v>1492</v>
      </c>
      <c r="Q2347" s="13" t="s">
        <v>3159</v>
      </c>
      <c r="R2347" t="s">
        <v>253</v>
      </c>
      <c r="S2347">
        <v>6</v>
      </c>
      <c r="T2347">
        <v>50448</v>
      </c>
      <c r="U2347" t="s">
        <v>254</v>
      </c>
      <c r="V2347" t="s">
        <v>254</v>
      </c>
      <c r="W2347" t="s">
        <v>263</v>
      </c>
      <c r="X2347" t="s">
        <v>271</v>
      </c>
    </row>
    <row r="2348" spans="1:24" x14ac:dyDescent="0.25">
      <c r="A2348">
        <v>2023</v>
      </c>
      <c r="B2348">
        <v>2</v>
      </c>
      <c r="C2348">
        <v>2023</v>
      </c>
      <c r="D2348">
        <v>2</v>
      </c>
      <c r="E2348" s="13" t="s">
        <v>244</v>
      </c>
      <c r="F2348" s="13" t="s">
        <v>245</v>
      </c>
      <c r="G2348" s="13" t="s">
        <v>246</v>
      </c>
      <c r="H2348" s="13" t="s">
        <v>247</v>
      </c>
      <c r="I2348">
        <v>205</v>
      </c>
      <c r="J2348" t="s">
        <v>248</v>
      </c>
      <c r="K2348" t="s">
        <v>35</v>
      </c>
      <c r="L2348" s="13" t="s">
        <v>249</v>
      </c>
      <c r="M2348" t="s">
        <v>217</v>
      </c>
      <c r="N2348" t="s">
        <v>218</v>
      </c>
      <c r="O2348" s="13" t="s">
        <v>1491</v>
      </c>
      <c r="P2348" t="s">
        <v>1492</v>
      </c>
      <c r="Q2348" s="13" t="s">
        <v>3160</v>
      </c>
      <c r="R2348" t="s">
        <v>253</v>
      </c>
      <c r="S2348">
        <v>6</v>
      </c>
      <c r="T2348">
        <v>50448</v>
      </c>
      <c r="U2348" t="s">
        <v>254</v>
      </c>
      <c r="V2348" t="s">
        <v>254</v>
      </c>
      <c r="W2348" t="s">
        <v>263</v>
      </c>
      <c r="X2348" t="s">
        <v>271</v>
      </c>
    </row>
    <row r="2349" spans="1:24" x14ac:dyDescent="0.25">
      <c r="A2349">
        <v>2023</v>
      </c>
      <c r="B2349">
        <v>8</v>
      </c>
      <c r="C2349">
        <v>2023</v>
      </c>
      <c r="D2349">
        <v>8</v>
      </c>
      <c r="E2349" s="13" t="s">
        <v>244</v>
      </c>
      <c r="F2349" s="13" t="s">
        <v>245</v>
      </c>
      <c r="G2349" s="13" t="s">
        <v>246</v>
      </c>
      <c r="H2349" s="13" t="s">
        <v>247</v>
      </c>
      <c r="I2349">
        <v>205</v>
      </c>
      <c r="J2349" t="s">
        <v>248</v>
      </c>
      <c r="K2349" t="s">
        <v>35</v>
      </c>
      <c r="L2349" s="13" t="s">
        <v>249</v>
      </c>
      <c r="M2349" t="s">
        <v>217</v>
      </c>
      <c r="N2349" t="s">
        <v>218</v>
      </c>
      <c r="O2349" s="13" t="s">
        <v>1491</v>
      </c>
      <c r="P2349" t="s">
        <v>1492</v>
      </c>
      <c r="Q2349" s="13" t="s">
        <v>3161</v>
      </c>
      <c r="R2349" t="s">
        <v>662</v>
      </c>
      <c r="S2349">
        <v>6</v>
      </c>
      <c r="T2349">
        <v>50448</v>
      </c>
      <c r="U2349" t="s">
        <v>254</v>
      </c>
      <c r="V2349" t="s">
        <v>254</v>
      </c>
      <c r="W2349" t="s">
        <v>263</v>
      </c>
      <c r="X2349" t="s">
        <v>271</v>
      </c>
    </row>
    <row r="2350" spans="1:24" x14ac:dyDescent="0.25">
      <c r="A2350">
        <v>2023</v>
      </c>
      <c r="B2350">
        <v>2</v>
      </c>
      <c r="C2350">
        <v>2023</v>
      </c>
      <c r="D2350">
        <v>2</v>
      </c>
      <c r="E2350" s="13" t="s">
        <v>244</v>
      </c>
      <c r="F2350" s="13" t="s">
        <v>245</v>
      </c>
      <c r="G2350" s="13" t="s">
        <v>246</v>
      </c>
      <c r="H2350" s="13" t="s">
        <v>247</v>
      </c>
      <c r="I2350">
        <v>205</v>
      </c>
      <c r="J2350" t="s">
        <v>248</v>
      </c>
      <c r="K2350" t="s">
        <v>35</v>
      </c>
      <c r="L2350" s="13" t="s">
        <v>249</v>
      </c>
      <c r="M2350" t="s">
        <v>217</v>
      </c>
      <c r="N2350" t="s">
        <v>218</v>
      </c>
      <c r="O2350" s="13" t="s">
        <v>1537</v>
      </c>
      <c r="P2350" t="s">
        <v>1538</v>
      </c>
      <c r="Q2350" s="13" t="s">
        <v>3162</v>
      </c>
      <c r="R2350" t="s">
        <v>662</v>
      </c>
      <c r="S2350">
        <v>6</v>
      </c>
      <c r="T2350">
        <v>50448</v>
      </c>
      <c r="U2350" t="s">
        <v>254</v>
      </c>
      <c r="V2350" t="s">
        <v>254</v>
      </c>
      <c r="W2350" t="s">
        <v>263</v>
      </c>
      <c r="X2350" t="s">
        <v>299</v>
      </c>
    </row>
    <row r="2351" spans="1:24" x14ac:dyDescent="0.25">
      <c r="A2351">
        <v>2023</v>
      </c>
      <c r="B2351">
        <v>8</v>
      </c>
      <c r="C2351">
        <v>2023</v>
      </c>
      <c r="D2351">
        <v>8</v>
      </c>
      <c r="E2351" s="13" t="s">
        <v>244</v>
      </c>
      <c r="F2351" s="13" t="s">
        <v>245</v>
      </c>
      <c r="G2351" s="13" t="s">
        <v>246</v>
      </c>
      <c r="H2351" s="13" t="s">
        <v>247</v>
      </c>
      <c r="I2351">
        <v>205</v>
      </c>
      <c r="J2351" t="s">
        <v>248</v>
      </c>
      <c r="K2351" t="s">
        <v>35</v>
      </c>
      <c r="L2351" s="13" t="s">
        <v>249</v>
      </c>
      <c r="M2351" t="s">
        <v>217</v>
      </c>
      <c r="N2351" t="s">
        <v>218</v>
      </c>
      <c r="O2351" s="13" t="s">
        <v>1537</v>
      </c>
      <c r="P2351" t="s">
        <v>1538</v>
      </c>
      <c r="Q2351" s="13" t="s">
        <v>3163</v>
      </c>
      <c r="R2351" t="s">
        <v>662</v>
      </c>
      <c r="S2351">
        <v>6</v>
      </c>
      <c r="T2351">
        <v>50448</v>
      </c>
      <c r="U2351" t="s">
        <v>254</v>
      </c>
      <c r="V2351" t="s">
        <v>254</v>
      </c>
      <c r="W2351" t="s">
        <v>263</v>
      </c>
      <c r="X2351" t="s">
        <v>299</v>
      </c>
    </row>
    <row r="2352" spans="1:24" x14ac:dyDescent="0.25">
      <c r="A2352">
        <v>2023</v>
      </c>
      <c r="B2352">
        <v>6</v>
      </c>
      <c r="C2352">
        <v>2023</v>
      </c>
      <c r="D2352">
        <v>6</v>
      </c>
      <c r="E2352" s="13" t="s">
        <v>244</v>
      </c>
      <c r="F2352" s="13" t="s">
        <v>245</v>
      </c>
      <c r="G2352" s="13" t="s">
        <v>246</v>
      </c>
      <c r="H2352" s="13" t="s">
        <v>247</v>
      </c>
      <c r="I2352">
        <v>205</v>
      </c>
      <c r="J2352" t="s">
        <v>248</v>
      </c>
      <c r="K2352" t="s">
        <v>35</v>
      </c>
      <c r="L2352" s="13" t="s">
        <v>249</v>
      </c>
      <c r="M2352" t="s">
        <v>217</v>
      </c>
      <c r="N2352" t="s">
        <v>218</v>
      </c>
      <c r="O2352" s="13" t="s">
        <v>361</v>
      </c>
      <c r="P2352" t="s">
        <v>362</v>
      </c>
      <c r="Q2352" s="13" t="s">
        <v>3164</v>
      </c>
      <c r="R2352" t="s">
        <v>3165</v>
      </c>
      <c r="S2352">
        <v>6</v>
      </c>
      <c r="T2352">
        <v>50448</v>
      </c>
      <c r="U2352" t="s">
        <v>254</v>
      </c>
      <c r="V2352" t="s">
        <v>254</v>
      </c>
      <c r="W2352" t="s">
        <v>263</v>
      </c>
      <c r="X2352" t="s">
        <v>299</v>
      </c>
    </row>
    <row r="2353" spans="1:24" x14ac:dyDescent="0.25">
      <c r="A2353">
        <v>2023</v>
      </c>
      <c r="B2353">
        <v>12</v>
      </c>
      <c r="C2353">
        <v>2023</v>
      </c>
      <c r="D2353">
        <v>12</v>
      </c>
      <c r="E2353" s="13" t="s">
        <v>244</v>
      </c>
      <c r="F2353" s="13" t="s">
        <v>245</v>
      </c>
      <c r="G2353" s="13" t="s">
        <v>246</v>
      </c>
      <c r="H2353" s="13" t="s">
        <v>247</v>
      </c>
      <c r="I2353">
        <v>205</v>
      </c>
      <c r="J2353" t="s">
        <v>248</v>
      </c>
      <c r="K2353" t="s">
        <v>35</v>
      </c>
      <c r="L2353" s="13" t="s">
        <v>249</v>
      </c>
      <c r="M2353" t="s">
        <v>217</v>
      </c>
      <c r="N2353" t="s">
        <v>218</v>
      </c>
      <c r="O2353" s="13" t="s">
        <v>361</v>
      </c>
      <c r="P2353" t="s">
        <v>362</v>
      </c>
      <c r="Q2353" s="13" t="s">
        <v>3166</v>
      </c>
      <c r="R2353" t="s">
        <v>258</v>
      </c>
      <c r="S2353">
        <v>6</v>
      </c>
      <c r="T2353">
        <v>50448</v>
      </c>
      <c r="U2353" t="s">
        <v>254</v>
      </c>
      <c r="V2353" t="s">
        <v>254</v>
      </c>
      <c r="W2353" t="s">
        <v>263</v>
      </c>
      <c r="X2353" t="s">
        <v>299</v>
      </c>
    </row>
    <row r="2354" spans="1:24" x14ac:dyDescent="0.25">
      <c r="A2354">
        <v>2023</v>
      </c>
      <c r="B2354">
        <v>2</v>
      </c>
      <c r="C2354">
        <v>2023</v>
      </c>
      <c r="D2354">
        <v>2</v>
      </c>
      <c r="E2354" s="13" t="s">
        <v>244</v>
      </c>
      <c r="F2354" s="13" t="s">
        <v>245</v>
      </c>
      <c r="G2354" s="13" t="s">
        <v>246</v>
      </c>
      <c r="H2354" s="13" t="s">
        <v>247</v>
      </c>
      <c r="I2354">
        <v>205</v>
      </c>
      <c r="J2354" t="s">
        <v>248</v>
      </c>
      <c r="K2354" t="s">
        <v>35</v>
      </c>
      <c r="L2354" s="13" t="s">
        <v>249</v>
      </c>
      <c r="M2354" t="s">
        <v>217</v>
      </c>
      <c r="N2354" t="s">
        <v>218</v>
      </c>
      <c r="O2354" s="13" t="s">
        <v>3167</v>
      </c>
      <c r="P2354" t="s">
        <v>3168</v>
      </c>
      <c r="Q2354" s="13" t="s">
        <v>3169</v>
      </c>
      <c r="R2354" t="s">
        <v>253</v>
      </c>
      <c r="S2354">
        <v>3</v>
      </c>
      <c r="T2354">
        <v>25224</v>
      </c>
      <c r="U2354" t="s">
        <v>254</v>
      </c>
      <c r="V2354" t="s">
        <v>254</v>
      </c>
      <c r="W2354" t="s">
        <v>263</v>
      </c>
      <c r="X2354" t="s">
        <v>264</v>
      </c>
    </row>
    <row r="2355" spans="1:24" x14ac:dyDescent="0.25">
      <c r="A2355">
        <v>2023</v>
      </c>
      <c r="B2355">
        <v>4</v>
      </c>
      <c r="C2355">
        <v>2023</v>
      </c>
      <c r="D2355">
        <v>4</v>
      </c>
      <c r="E2355" s="13" t="s">
        <v>244</v>
      </c>
      <c r="F2355" s="13" t="s">
        <v>245</v>
      </c>
      <c r="G2355" s="13" t="s">
        <v>246</v>
      </c>
      <c r="H2355" s="13" t="s">
        <v>247</v>
      </c>
      <c r="I2355">
        <v>205</v>
      </c>
      <c r="J2355" t="s">
        <v>248</v>
      </c>
      <c r="K2355" t="s">
        <v>35</v>
      </c>
      <c r="L2355" s="13" t="s">
        <v>249</v>
      </c>
      <c r="M2355" t="s">
        <v>217</v>
      </c>
      <c r="N2355" t="s">
        <v>218</v>
      </c>
      <c r="O2355" s="13" t="s">
        <v>3167</v>
      </c>
      <c r="P2355" t="s">
        <v>3168</v>
      </c>
      <c r="Q2355" s="13" t="s">
        <v>3170</v>
      </c>
      <c r="R2355" t="s">
        <v>266</v>
      </c>
      <c r="S2355">
        <v>6</v>
      </c>
      <c r="T2355">
        <v>50448</v>
      </c>
      <c r="U2355" t="s">
        <v>254</v>
      </c>
      <c r="V2355" t="s">
        <v>254</v>
      </c>
      <c r="W2355" t="s">
        <v>263</v>
      </c>
      <c r="X2355" t="s">
        <v>264</v>
      </c>
    </row>
    <row r="2356" spans="1:24" x14ac:dyDescent="0.25">
      <c r="A2356">
        <v>2023</v>
      </c>
      <c r="B2356">
        <v>9</v>
      </c>
      <c r="C2356">
        <v>2023</v>
      </c>
      <c r="D2356">
        <v>7</v>
      </c>
      <c r="E2356" s="13" t="s">
        <v>244</v>
      </c>
      <c r="F2356" s="13" t="s">
        <v>245</v>
      </c>
      <c r="G2356" s="13" t="s">
        <v>246</v>
      </c>
      <c r="H2356" s="13" t="s">
        <v>247</v>
      </c>
      <c r="I2356">
        <v>205</v>
      </c>
      <c r="J2356" t="s">
        <v>248</v>
      </c>
      <c r="K2356" t="s">
        <v>35</v>
      </c>
      <c r="L2356" s="13" t="s">
        <v>249</v>
      </c>
      <c r="M2356" t="s">
        <v>217</v>
      </c>
      <c r="N2356" t="s">
        <v>218</v>
      </c>
      <c r="O2356" s="13" t="s">
        <v>3167</v>
      </c>
      <c r="P2356" t="s">
        <v>3168</v>
      </c>
      <c r="Q2356" s="13" t="s">
        <v>3171</v>
      </c>
      <c r="R2356" t="s">
        <v>3172</v>
      </c>
      <c r="S2356">
        <v>3</v>
      </c>
      <c r="T2356">
        <v>25224</v>
      </c>
      <c r="U2356" t="s">
        <v>254</v>
      </c>
      <c r="V2356" t="s">
        <v>254</v>
      </c>
      <c r="W2356" t="s">
        <v>263</v>
      </c>
      <c r="X2356" t="s">
        <v>264</v>
      </c>
    </row>
    <row r="2357" spans="1:24" x14ac:dyDescent="0.25">
      <c r="A2357">
        <v>2023</v>
      </c>
      <c r="B2357">
        <v>12</v>
      </c>
      <c r="C2357">
        <v>2023</v>
      </c>
      <c r="D2357">
        <v>9</v>
      </c>
      <c r="E2357" s="13" t="s">
        <v>244</v>
      </c>
      <c r="F2357" s="13" t="s">
        <v>245</v>
      </c>
      <c r="G2357" s="13" t="s">
        <v>246</v>
      </c>
      <c r="H2357" s="13" t="s">
        <v>247</v>
      </c>
      <c r="I2357">
        <v>205</v>
      </c>
      <c r="J2357" t="s">
        <v>248</v>
      </c>
      <c r="K2357" t="s">
        <v>35</v>
      </c>
      <c r="L2357" s="13" t="s">
        <v>249</v>
      </c>
      <c r="M2357" t="s">
        <v>217</v>
      </c>
      <c r="N2357" t="s">
        <v>218</v>
      </c>
      <c r="O2357" s="13" t="s">
        <v>3167</v>
      </c>
      <c r="P2357" t="s">
        <v>3168</v>
      </c>
      <c r="Q2357" s="13" t="s">
        <v>3173</v>
      </c>
      <c r="R2357" t="s">
        <v>258</v>
      </c>
      <c r="S2357">
        <v>3</v>
      </c>
      <c r="T2357">
        <v>25224</v>
      </c>
      <c r="U2357" t="s">
        <v>254</v>
      </c>
      <c r="V2357" t="s">
        <v>254</v>
      </c>
      <c r="W2357" t="s">
        <v>263</v>
      </c>
      <c r="X2357" t="s">
        <v>264</v>
      </c>
    </row>
    <row r="2358" spans="1:24" x14ac:dyDescent="0.25">
      <c r="A2358">
        <v>2023</v>
      </c>
      <c r="B2358">
        <v>2</v>
      </c>
      <c r="C2358">
        <v>2023</v>
      </c>
      <c r="D2358">
        <v>2</v>
      </c>
      <c r="E2358" s="13" t="s">
        <v>244</v>
      </c>
      <c r="F2358" s="13" t="s">
        <v>245</v>
      </c>
      <c r="G2358" s="13" t="s">
        <v>246</v>
      </c>
      <c r="H2358" s="13" t="s">
        <v>247</v>
      </c>
      <c r="I2358">
        <v>205</v>
      </c>
      <c r="J2358" t="s">
        <v>248</v>
      </c>
      <c r="K2358" t="s">
        <v>35</v>
      </c>
      <c r="L2358" s="13" t="s">
        <v>249</v>
      </c>
      <c r="M2358" t="s">
        <v>217</v>
      </c>
      <c r="N2358" t="s">
        <v>218</v>
      </c>
      <c r="O2358" s="13" t="s">
        <v>3174</v>
      </c>
      <c r="P2358" t="s">
        <v>3175</v>
      </c>
      <c r="Q2358" s="13" t="s">
        <v>3176</v>
      </c>
      <c r="R2358" t="s">
        <v>662</v>
      </c>
      <c r="S2358">
        <v>3</v>
      </c>
      <c r="T2358">
        <v>25224</v>
      </c>
      <c r="U2358" t="s">
        <v>254</v>
      </c>
      <c r="V2358" t="s">
        <v>254</v>
      </c>
      <c r="W2358" t="s">
        <v>263</v>
      </c>
      <c r="X2358" t="s">
        <v>299</v>
      </c>
    </row>
    <row r="2359" spans="1:24" x14ac:dyDescent="0.25">
      <c r="A2359">
        <v>2023</v>
      </c>
      <c r="B2359">
        <v>4</v>
      </c>
      <c r="C2359">
        <v>2023</v>
      </c>
      <c r="D2359">
        <v>3</v>
      </c>
      <c r="E2359" s="13" t="s">
        <v>244</v>
      </c>
      <c r="F2359" s="13" t="s">
        <v>245</v>
      </c>
      <c r="G2359" s="13" t="s">
        <v>246</v>
      </c>
      <c r="H2359" s="13" t="s">
        <v>247</v>
      </c>
      <c r="I2359">
        <v>205</v>
      </c>
      <c r="J2359" t="s">
        <v>248</v>
      </c>
      <c r="K2359" t="s">
        <v>35</v>
      </c>
      <c r="L2359" s="13" t="s">
        <v>249</v>
      </c>
      <c r="M2359" t="s">
        <v>217</v>
      </c>
      <c r="N2359" t="s">
        <v>218</v>
      </c>
      <c r="O2359" s="13" t="s">
        <v>3174</v>
      </c>
      <c r="P2359" t="s">
        <v>3175</v>
      </c>
      <c r="Q2359" s="13" t="s">
        <v>3177</v>
      </c>
      <c r="R2359" t="s">
        <v>662</v>
      </c>
      <c r="S2359">
        <v>3</v>
      </c>
      <c r="T2359">
        <v>25224</v>
      </c>
      <c r="U2359" t="s">
        <v>254</v>
      </c>
      <c r="V2359" t="s">
        <v>254</v>
      </c>
      <c r="W2359" t="s">
        <v>263</v>
      </c>
      <c r="X2359" t="s">
        <v>299</v>
      </c>
    </row>
    <row r="2360" spans="1:24" x14ac:dyDescent="0.25">
      <c r="A2360">
        <v>2023</v>
      </c>
      <c r="B2360">
        <v>7</v>
      </c>
      <c r="C2360">
        <v>2023</v>
      </c>
      <c r="D2360">
        <v>6</v>
      </c>
      <c r="E2360" s="13" t="s">
        <v>244</v>
      </c>
      <c r="F2360" s="13" t="s">
        <v>245</v>
      </c>
      <c r="G2360" s="13" t="s">
        <v>246</v>
      </c>
      <c r="H2360" s="13" t="s">
        <v>247</v>
      </c>
      <c r="I2360">
        <v>205</v>
      </c>
      <c r="J2360" t="s">
        <v>248</v>
      </c>
      <c r="K2360" t="s">
        <v>35</v>
      </c>
      <c r="L2360" s="13" t="s">
        <v>249</v>
      </c>
      <c r="M2360" t="s">
        <v>217</v>
      </c>
      <c r="N2360" t="s">
        <v>218</v>
      </c>
      <c r="O2360" s="13" t="s">
        <v>3174</v>
      </c>
      <c r="P2360" t="s">
        <v>3175</v>
      </c>
      <c r="Q2360" s="13" t="s">
        <v>3178</v>
      </c>
      <c r="R2360" t="s">
        <v>662</v>
      </c>
      <c r="S2360">
        <v>6</v>
      </c>
      <c r="T2360">
        <v>50448</v>
      </c>
      <c r="U2360" t="s">
        <v>254</v>
      </c>
      <c r="V2360" t="s">
        <v>254</v>
      </c>
      <c r="W2360" t="s">
        <v>263</v>
      </c>
      <c r="X2360" t="s">
        <v>299</v>
      </c>
    </row>
    <row r="2361" spans="1:24" x14ac:dyDescent="0.25">
      <c r="A2361">
        <v>2023</v>
      </c>
      <c r="B2361">
        <v>12</v>
      </c>
      <c r="C2361">
        <v>2023</v>
      </c>
      <c r="D2361">
        <v>12</v>
      </c>
      <c r="E2361" s="13" t="s">
        <v>244</v>
      </c>
      <c r="F2361" s="13" t="s">
        <v>245</v>
      </c>
      <c r="G2361" s="13" t="s">
        <v>246</v>
      </c>
      <c r="H2361" s="13" t="s">
        <v>247</v>
      </c>
      <c r="I2361">
        <v>205</v>
      </c>
      <c r="J2361" t="s">
        <v>248</v>
      </c>
      <c r="K2361" t="s">
        <v>35</v>
      </c>
      <c r="L2361" s="13" t="s">
        <v>249</v>
      </c>
      <c r="M2361" t="s">
        <v>217</v>
      </c>
      <c r="N2361" t="s">
        <v>218</v>
      </c>
      <c r="O2361" s="13" t="s">
        <v>3174</v>
      </c>
      <c r="P2361" t="s">
        <v>3175</v>
      </c>
      <c r="Q2361" s="13" t="s">
        <v>3179</v>
      </c>
      <c r="R2361" t="s">
        <v>662</v>
      </c>
      <c r="S2361">
        <v>6</v>
      </c>
      <c r="T2361">
        <v>50448</v>
      </c>
      <c r="U2361" t="s">
        <v>254</v>
      </c>
      <c r="V2361" t="s">
        <v>254</v>
      </c>
      <c r="W2361" t="s">
        <v>263</v>
      </c>
      <c r="X2361" t="s">
        <v>299</v>
      </c>
    </row>
    <row r="2362" spans="1:24" x14ac:dyDescent="0.25">
      <c r="A2362">
        <v>2023</v>
      </c>
      <c r="B2362">
        <v>8</v>
      </c>
      <c r="C2362">
        <v>2023</v>
      </c>
      <c r="D2362">
        <v>8</v>
      </c>
      <c r="E2362" s="13" t="s">
        <v>244</v>
      </c>
      <c r="F2362" s="13" t="s">
        <v>245</v>
      </c>
      <c r="G2362" s="13" t="s">
        <v>246</v>
      </c>
      <c r="H2362" s="13" t="s">
        <v>247</v>
      </c>
      <c r="I2362">
        <v>205</v>
      </c>
      <c r="J2362" t="s">
        <v>248</v>
      </c>
      <c r="K2362" t="s">
        <v>35</v>
      </c>
      <c r="L2362" s="13" t="s">
        <v>249</v>
      </c>
      <c r="M2362" t="s">
        <v>217</v>
      </c>
      <c r="N2362" t="s">
        <v>218</v>
      </c>
      <c r="O2362" s="13" t="s">
        <v>3180</v>
      </c>
      <c r="P2362" t="s">
        <v>3181</v>
      </c>
      <c r="Q2362" s="13" t="s">
        <v>3182</v>
      </c>
      <c r="R2362" t="s">
        <v>2090</v>
      </c>
      <c r="S2362">
        <v>3</v>
      </c>
      <c r="T2362">
        <v>25224</v>
      </c>
      <c r="U2362" t="s">
        <v>254</v>
      </c>
      <c r="V2362" t="s">
        <v>254</v>
      </c>
      <c r="W2362" t="s">
        <v>263</v>
      </c>
      <c r="X2362" t="s">
        <v>264</v>
      </c>
    </row>
    <row r="2363" spans="1:24" x14ac:dyDescent="0.25">
      <c r="A2363">
        <v>2023</v>
      </c>
      <c r="B2363">
        <v>10</v>
      </c>
      <c r="C2363">
        <v>2023</v>
      </c>
      <c r="D2363">
        <v>10</v>
      </c>
      <c r="E2363" s="13" t="s">
        <v>244</v>
      </c>
      <c r="F2363" s="13" t="s">
        <v>245</v>
      </c>
      <c r="G2363" s="13" t="s">
        <v>246</v>
      </c>
      <c r="H2363" s="13" t="s">
        <v>247</v>
      </c>
      <c r="I2363">
        <v>205</v>
      </c>
      <c r="J2363" t="s">
        <v>248</v>
      </c>
      <c r="K2363" t="s">
        <v>35</v>
      </c>
      <c r="L2363" s="13" t="s">
        <v>249</v>
      </c>
      <c r="M2363" t="s">
        <v>217</v>
      </c>
      <c r="N2363" t="s">
        <v>218</v>
      </c>
      <c r="O2363" s="13" t="s">
        <v>3180</v>
      </c>
      <c r="P2363" t="s">
        <v>3181</v>
      </c>
      <c r="Q2363" s="13" t="s">
        <v>3183</v>
      </c>
      <c r="R2363" t="s">
        <v>2090</v>
      </c>
      <c r="S2363">
        <v>3</v>
      </c>
      <c r="T2363">
        <v>25224</v>
      </c>
      <c r="U2363" t="s">
        <v>254</v>
      </c>
      <c r="V2363" t="s">
        <v>254</v>
      </c>
      <c r="W2363" t="s">
        <v>263</v>
      </c>
      <c r="X2363" t="s">
        <v>264</v>
      </c>
    </row>
    <row r="2364" spans="1:24" x14ac:dyDescent="0.25">
      <c r="A2364">
        <v>2024</v>
      </c>
      <c r="B2364">
        <v>1</v>
      </c>
      <c r="C2364">
        <v>2023</v>
      </c>
      <c r="D2364">
        <v>10</v>
      </c>
      <c r="E2364" s="13" t="s">
        <v>244</v>
      </c>
      <c r="F2364" s="13" t="s">
        <v>245</v>
      </c>
      <c r="G2364" s="13" t="s">
        <v>246</v>
      </c>
      <c r="H2364" s="13" t="s">
        <v>247</v>
      </c>
      <c r="I2364">
        <v>205</v>
      </c>
      <c r="J2364" t="s">
        <v>248</v>
      </c>
      <c r="K2364" t="s">
        <v>35</v>
      </c>
      <c r="L2364" s="13" t="s">
        <v>249</v>
      </c>
      <c r="M2364" t="s">
        <v>217</v>
      </c>
      <c r="N2364" t="s">
        <v>218</v>
      </c>
      <c r="O2364" s="13" t="s">
        <v>3180</v>
      </c>
      <c r="P2364" t="s">
        <v>3181</v>
      </c>
      <c r="Q2364" s="13" t="s">
        <v>3183</v>
      </c>
      <c r="R2364" t="s">
        <v>2090</v>
      </c>
      <c r="S2364">
        <v>-3</v>
      </c>
      <c r="T2364">
        <v>-25224</v>
      </c>
      <c r="U2364" t="s">
        <v>254</v>
      </c>
      <c r="V2364" t="s">
        <v>254</v>
      </c>
      <c r="W2364" t="s">
        <v>263</v>
      </c>
      <c r="X2364" t="s">
        <v>264</v>
      </c>
    </row>
    <row r="2365" spans="1:24" x14ac:dyDescent="0.25">
      <c r="A2365">
        <v>2023</v>
      </c>
      <c r="B2365">
        <v>6</v>
      </c>
      <c r="C2365">
        <v>2023</v>
      </c>
      <c r="D2365">
        <v>6</v>
      </c>
      <c r="E2365" s="13" t="s">
        <v>244</v>
      </c>
      <c r="F2365" s="13" t="s">
        <v>245</v>
      </c>
      <c r="G2365" s="13" t="s">
        <v>246</v>
      </c>
      <c r="H2365" s="13" t="s">
        <v>247</v>
      </c>
      <c r="I2365">
        <v>205</v>
      </c>
      <c r="J2365" t="s">
        <v>248</v>
      </c>
      <c r="K2365" t="s">
        <v>35</v>
      </c>
      <c r="L2365" s="13" t="s">
        <v>249</v>
      </c>
      <c r="M2365" t="s">
        <v>217</v>
      </c>
      <c r="N2365" t="s">
        <v>218</v>
      </c>
      <c r="O2365" s="13" t="s">
        <v>1499</v>
      </c>
      <c r="P2365" t="s">
        <v>1500</v>
      </c>
      <c r="Q2365" s="13" t="s">
        <v>3184</v>
      </c>
      <c r="R2365" t="s">
        <v>253</v>
      </c>
      <c r="S2365">
        <v>6</v>
      </c>
      <c r="T2365">
        <v>50448</v>
      </c>
      <c r="U2365" t="s">
        <v>254</v>
      </c>
      <c r="V2365" t="s">
        <v>254</v>
      </c>
      <c r="W2365" t="s">
        <v>263</v>
      </c>
      <c r="X2365" t="s">
        <v>264</v>
      </c>
    </row>
    <row r="2366" spans="1:24" x14ac:dyDescent="0.25">
      <c r="A2366">
        <v>2023</v>
      </c>
      <c r="B2366">
        <v>10</v>
      </c>
      <c r="C2366">
        <v>2023</v>
      </c>
      <c r="D2366">
        <v>10</v>
      </c>
      <c r="E2366" s="13" t="s">
        <v>244</v>
      </c>
      <c r="F2366" s="13" t="s">
        <v>245</v>
      </c>
      <c r="G2366" s="13" t="s">
        <v>246</v>
      </c>
      <c r="H2366" s="13" t="s">
        <v>247</v>
      </c>
      <c r="I2366">
        <v>205</v>
      </c>
      <c r="J2366" t="s">
        <v>248</v>
      </c>
      <c r="K2366" t="s">
        <v>35</v>
      </c>
      <c r="L2366" s="13" t="s">
        <v>249</v>
      </c>
      <c r="M2366" t="s">
        <v>217</v>
      </c>
      <c r="N2366" t="s">
        <v>218</v>
      </c>
      <c r="O2366" s="13" t="s">
        <v>1499</v>
      </c>
      <c r="P2366" t="s">
        <v>1500</v>
      </c>
      <c r="Q2366" s="13" t="s">
        <v>3185</v>
      </c>
      <c r="R2366" t="s">
        <v>253</v>
      </c>
      <c r="S2366">
        <v>6</v>
      </c>
      <c r="T2366">
        <v>50448</v>
      </c>
      <c r="U2366" t="s">
        <v>254</v>
      </c>
      <c r="V2366" t="s">
        <v>254</v>
      </c>
      <c r="W2366" t="s">
        <v>263</v>
      </c>
      <c r="X2366" t="s">
        <v>264</v>
      </c>
    </row>
    <row r="2367" spans="1:24" x14ac:dyDescent="0.25">
      <c r="A2367">
        <v>2023</v>
      </c>
      <c r="B2367">
        <v>10</v>
      </c>
      <c r="C2367">
        <v>2023</v>
      </c>
      <c r="D2367">
        <v>7</v>
      </c>
      <c r="E2367" s="13" t="s">
        <v>244</v>
      </c>
      <c r="F2367" s="13" t="s">
        <v>245</v>
      </c>
      <c r="G2367" s="13" t="s">
        <v>246</v>
      </c>
      <c r="H2367" s="13" t="s">
        <v>247</v>
      </c>
      <c r="I2367">
        <v>205</v>
      </c>
      <c r="J2367" t="s">
        <v>248</v>
      </c>
      <c r="K2367" t="s">
        <v>35</v>
      </c>
      <c r="L2367" s="13" t="s">
        <v>249</v>
      </c>
      <c r="M2367" t="s">
        <v>217</v>
      </c>
      <c r="N2367" t="s">
        <v>218</v>
      </c>
      <c r="O2367" s="13" t="s">
        <v>3186</v>
      </c>
      <c r="P2367" t="s">
        <v>3187</v>
      </c>
      <c r="Q2367" s="13" t="s">
        <v>3188</v>
      </c>
      <c r="R2367" t="s">
        <v>3189</v>
      </c>
      <c r="S2367">
        <v>3</v>
      </c>
      <c r="T2367">
        <v>25224</v>
      </c>
      <c r="U2367" t="s">
        <v>254</v>
      </c>
      <c r="V2367" t="s">
        <v>254</v>
      </c>
      <c r="W2367" t="s">
        <v>263</v>
      </c>
      <c r="X2367" t="s">
        <v>264</v>
      </c>
    </row>
    <row r="2368" spans="1:24" x14ac:dyDescent="0.25">
      <c r="A2368">
        <v>2023</v>
      </c>
      <c r="B2368">
        <v>11</v>
      </c>
      <c r="C2368">
        <v>2023</v>
      </c>
      <c r="D2368">
        <v>9</v>
      </c>
      <c r="E2368" s="13" t="s">
        <v>244</v>
      </c>
      <c r="F2368" s="13" t="s">
        <v>245</v>
      </c>
      <c r="G2368" s="13" t="s">
        <v>246</v>
      </c>
      <c r="H2368" s="13" t="s">
        <v>247</v>
      </c>
      <c r="I2368">
        <v>205</v>
      </c>
      <c r="J2368" t="s">
        <v>248</v>
      </c>
      <c r="K2368" t="s">
        <v>35</v>
      </c>
      <c r="L2368" s="13" t="s">
        <v>249</v>
      </c>
      <c r="M2368" t="s">
        <v>217</v>
      </c>
      <c r="N2368" t="s">
        <v>218</v>
      </c>
      <c r="O2368" s="13" t="s">
        <v>3186</v>
      </c>
      <c r="P2368" t="s">
        <v>3187</v>
      </c>
      <c r="Q2368" s="13" t="s">
        <v>3190</v>
      </c>
      <c r="R2368" t="s">
        <v>258</v>
      </c>
      <c r="S2368">
        <v>3</v>
      </c>
      <c r="T2368">
        <v>25224</v>
      </c>
      <c r="U2368" t="s">
        <v>254</v>
      </c>
      <c r="V2368" t="s">
        <v>254</v>
      </c>
      <c r="W2368" t="s">
        <v>263</v>
      </c>
      <c r="X2368" t="s">
        <v>264</v>
      </c>
    </row>
    <row r="2369" spans="1:24" x14ac:dyDescent="0.25">
      <c r="A2369">
        <v>2023</v>
      </c>
      <c r="B2369">
        <v>1</v>
      </c>
      <c r="C2369">
        <v>2023</v>
      </c>
      <c r="D2369">
        <v>1</v>
      </c>
      <c r="E2369" s="13" t="s">
        <v>244</v>
      </c>
      <c r="F2369" s="13" t="s">
        <v>245</v>
      </c>
      <c r="G2369" s="13" t="s">
        <v>246</v>
      </c>
      <c r="H2369" s="13" t="s">
        <v>247</v>
      </c>
      <c r="I2369">
        <v>205</v>
      </c>
      <c r="J2369" t="s">
        <v>248</v>
      </c>
      <c r="K2369" t="s">
        <v>35</v>
      </c>
      <c r="L2369" s="13" t="s">
        <v>249</v>
      </c>
      <c r="M2369" t="s">
        <v>217</v>
      </c>
      <c r="N2369" t="s">
        <v>218</v>
      </c>
      <c r="O2369" s="13" t="s">
        <v>968</v>
      </c>
      <c r="P2369" t="s">
        <v>969</v>
      </c>
      <c r="Q2369" s="13" t="s">
        <v>3191</v>
      </c>
      <c r="R2369" t="s">
        <v>253</v>
      </c>
      <c r="S2369">
        <v>12</v>
      </c>
      <c r="T2369">
        <v>100896</v>
      </c>
      <c r="U2369" t="s">
        <v>254</v>
      </c>
      <c r="V2369" t="s">
        <v>254</v>
      </c>
      <c r="W2369" t="s">
        <v>263</v>
      </c>
      <c r="X2369" t="s">
        <v>271</v>
      </c>
    </row>
    <row r="2370" spans="1:24" x14ac:dyDescent="0.25">
      <c r="A2370">
        <v>2023</v>
      </c>
      <c r="B2370">
        <v>4</v>
      </c>
      <c r="C2370">
        <v>2023</v>
      </c>
      <c r="D2370">
        <v>4</v>
      </c>
      <c r="E2370" s="13" t="s">
        <v>244</v>
      </c>
      <c r="F2370" s="13" t="s">
        <v>245</v>
      </c>
      <c r="G2370" s="13" t="s">
        <v>246</v>
      </c>
      <c r="H2370" s="13" t="s">
        <v>247</v>
      </c>
      <c r="I2370">
        <v>205</v>
      </c>
      <c r="J2370" t="s">
        <v>248</v>
      </c>
      <c r="K2370" t="s">
        <v>35</v>
      </c>
      <c r="L2370" s="13" t="s">
        <v>249</v>
      </c>
      <c r="M2370" t="s">
        <v>217</v>
      </c>
      <c r="N2370" t="s">
        <v>218</v>
      </c>
      <c r="O2370" s="13" t="s">
        <v>3192</v>
      </c>
      <c r="P2370" t="s">
        <v>3193</v>
      </c>
      <c r="Q2370" s="13" t="s">
        <v>3194</v>
      </c>
      <c r="R2370" t="s">
        <v>1350</v>
      </c>
      <c r="S2370">
        <v>3</v>
      </c>
      <c r="T2370">
        <v>25224</v>
      </c>
      <c r="U2370" t="s">
        <v>254</v>
      </c>
      <c r="V2370" t="s">
        <v>254</v>
      </c>
      <c r="W2370" t="s">
        <v>263</v>
      </c>
      <c r="X2370" t="s">
        <v>271</v>
      </c>
    </row>
    <row r="2371" spans="1:24" x14ac:dyDescent="0.25">
      <c r="A2371">
        <v>2023</v>
      </c>
      <c r="B2371">
        <v>7</v>
      </c>
      <c r="C2371">
        <v>2023</v>
      </c>
      <c r="D2371">
        <v>7</v>
      </c>
      <c r="E2371" s="13" t="s">
        <v>244</v>
      </c>
      <c r="F2371" s="13" t="s">
        <v>245</v>
      </c>
      <c r="G2371" s="13" t="s">
        <v>246</v>
      </c>
      <c r="H2371" s="13" t="s">
        <v>247</v>
      </c>
      <c r="I2371">
        <v>205</v>
      </c>
      <c r="J2371" t="s">
        <v>248</v>
      </c>
      <c r="K2371" t="s">
        <v>35</v>
      </c>
      <c r="L2371" s="13" t="s">
        <v>249</v>
      </c>
      <c r="M2371" t="s">
        <v>217</v>
      </c>
      <c r="N2371" t="s">
        <v>218</v>
      </c>
      <c r="O2371" s="13" t="s">
        <v>3192</v>
      </c>
      <c r="P2371" t="s">
        <v>3193</v>
      </c>
      <c r="Q2371" s="13" t="s">
        <v>3195</v>
      </c>
      <c r="R2371" t="s">
        <v>3196</v>
      </c>
      <c r="S2371">
        <v>3</v>
      </c>
      <c r="T2371">
        <v>25224</v>
      </c>
      <c r="U2371" t="s">
        <v>254</v>
      </c>
      <c r="V2371" t="s">
        <v>254</v>
      </c>
      <c r="W2371" t="s">
        <v>263</v>
      </c>
      <c r="X2371" t="s">
        <v>271</v>
      </c>
    </row>
    <row r="2372" spans="1:24" x14ac:dyDescent="0.25">
      <c r="A2372">
        <v>2023</v>
      </c>
      <c r="B2372">
        <v>10</v>
      </c>
      <c r="C2372">
        <v>2023</v>
      </c>
      <c r="D2372">
        <v>10</v>
      </c>
      <c r="E2372" s="13" t="s">
        <v>244</v>
      </c>
      <c r="F2372" s="13" t="s">
        <v>245</v>
      </c>
      <c r="G2372" s="13" t="s">
        <v>246</v>
      </c>
      <c r="H2372" s="13" t="s">
        <v>247</v>
      </c>
      <c r="I2372">
        <v>205</v>
      </c>
      <c r="J2372" t="s">
        <v>248</v>
      </c>
      <c r="K2372" t="s">
        <v>35</v>
      </c>
      <c r="L2372" s="13" t="s">
        <v>249</v>
      </c>
      <c r="M2372" t="s">
        <v>217</v>
      </c>
      <c r="N2372" t="s">
        <v>218</v>
      </c>
      <c r="O2372" s="13" t="s">
        <v>3192</v>
      </c>
      <c r="P2372" t="s">
        <v>3193</v>
      </c>
      <c r="Q2372" s="13" t="s">
        <v>3197</v>
      </c>
      <c r="R2372" t="s">
        <v>3196</v>
      </c>
      <c r="S2372">
        <v>6</v>
      </c>
      <c r="T2372">
        <v>50448</v>
      </c>
      <c r="U2372" t="s">
        <v>254</v>
      </c>
      <c r="V2372" t="s">
        <v>254</v>
      </c>
      <c r="W2372" t="s">
        <v>263</v>
      </c>
      <c r="X2372" t="s">
        <v>271</v>
      </c>
    </row>
    <row r="2373" spans="1:24" x14ac:dyDescent="0.25">
      <c r="A2373">
        <v>2023</v>
      </c>
      <c r="B2373">
        <v>9</v>
      </c>
      <c r="C2373">
        <v>2023</v>
      </c>
      <c r="D2373">
        <v>9</v>
      </c>
      <c r="E2373" s="13" t="s">
        <v>244</v>
      </c>
      <c r="F2373" s="13" t="s">
        <v>245</v>
      </c>
      <c r="G2373" s="13" t="s">
        <v>246</v>
      </c>
      <c r="H2373" s="13" t="s">
        <v>247</v>
      </c>
      <c r="I2373">
        <v>205</v>
      </c>
      <c r="J2373" t="s">
        <v>248</v>
      </c>
      <c r="K2373" t="s">
        <v>35</v>
      </c>
      <c r="L2373" s="13" t="s">
        <v>249</v>
      </c>
      <c r="M2373" t="s">
        <v>217</v>
      </c>
      <c r="N2373" t="s">
        <v>218</v>
      </c>
      <c r="O2373" s="13" t="s">
        <v>3198</v>
      </c>
      <c r="P2373" t="s">
        <v>3199</v>
      </c>
      <c r="Q2373" s="13" t="s">
        <v>3200</v>
      </c>
      <c r="R2373" t="s">
        <v>258</v>
      </c>
      <c r="S2373">
        <v>3</v>
      </c>
      <c r="T2373">
        <v>25224</v>
      </c>
      <c r="U2373" t="s">
        <v>254</v>
      </c>
      <c r="V2373" t="s">
        <v>254</v>
      </c>
      <c r="W2373" t="s">
        <v>263</v>
      </c>
      <c r="X2373" t="s">
        <v>264</v>
      </c>
    </row>
    <row r="2374" spans="1:24" x14ac:dyDescent="0.25">
      <c r="A2374">
        <v>2023</v>
      </c>
      <c r="B2374">
        <v>12</v>
      </c>
      <c r="C2374">
        <v>2023</v>
      </c>
      <c r="D2374">
        <v>7</v>
      </c>
      <c r="E2374" s="13" t="s">
        <v>244</v>
      </c>
      <c r="F2374" s="13" t="s">
        <v>245</v>
      </c>
      <c r="G2374" s="13" t="s">
        <v>246</v>
      </c>
      <c r="H2374" s="13" t="s">
        <v>247</v>
      </c>
      <c r="I2374">
        <v>205</v>
      </c>
      <c r="J2374" t="s">
        <v>248</v>
      </c>
      <c r="K2374" t="s">
        <v>35</v>
      </c>
      <c r="L2374" s="13" t="s">
        <v>249</v>
      </c>
      <c r="M2374" t="s">
        <v>217</v>
      </c>
      <c r="N2374" t="s">
        <v>218</v>
      </c>
      <c r="O2374" s="13" t="s">
        <v>3198</v>
      </c>
      <c r="P2374" t="s">
        <v>3199</v>
      </c>
      <c r="Q2374" s="13" t="s">
        <v>3201</v>
      </c>
      <c r="R2374" t="s">
        <v>258</v>
      </c>
      <c r="S2374">
        <v>3</v>
      </c>
      <c r="T2374">
        <v>25224</v>
      </c>
      <c r="U2374" t="s">
        <v>254</v>
      </c>
      <c r="V2374" t="s">
        <v>254</v>
      </c>
      <c r="W2374" t="s">
        <v>263</v>
      </c>
      <c r="X2374" t="s">
        <v>264</v>
      </c>
    </row>
    <row r="2375" spans="1:24" x14ac:dyDescent="0.25">
      <c r="A2375">
        <v>2023</v>
      </c>
      <c r="B2375">
        <v>3</v>
      </c>
      <c r="C2375">
        <v>2023</v>
      </c>
      <c r="D2375">
        <v>3</v>
      </c>
      <c r="E2375" s="13" t="s">
        <v>244</v>
      </c>
      <c r="F2375" s="13" t="s">
        <v>245</v>
      </c>
      <c r="G2375" s="13" t="s">
        <v>246</v>
      </c>
      <c r="H2375" s="13" t="s">
        <v>247</v>
      </c>
      <c r="I2375">
        <v>205</v>
      </c>
      <c r="J2375" t="s">
        <v>248</v>
      </c>
      <c r="K2375" t="s">
        <v>35</v>
      </c>
      <c r="L2375" s="13" t="s">
        <v>249</v>
      </c>
      <c r="M2375" t="s">
        <v>217</v>
      </c>
      <c r="N2375" t="s">
        <v>218</v>
      </c>
      <c r="O2375" s="13" t="s">
        <v>378</v>
      </c>
      <c r="P2375" t="s">
        <v>379</v>
      </c>
      <c r="Q2375" s="13" t="s">
        <v>3202</v>
      </c>
      <c r="R2375" t="s">
        <v>279</v>
      </c>
      <c r="S2375">
        <v>6</v>
      </c>
      <c r="T2375">
        <v>50448</v>
      </c>
      <c r="U2375" t="s">
        <v>254</v>
      </c>
      <c r="V2375" t="s">
        <v>254</v>
      </c>
      <c r="W2375" t="s">
        <v>263</v>
      </c>
      <c r="X2375" t="s">
        <v>271</v>
      </c>
    </row>
    <row r="2376" spans="1:24" x14ac:dyDescent="0.25">
      <c r="A2376">
        <v>2023</v>
      </c>
      <c r="B2376">
        <v>5</v>
      </c>
      <c r="C2376">
        <v>2023</v>
      </c>
      <c r="D2376">
        <v>5</v>
      </c>
      <c r="E2376" s="13" t="s">
        <v>244</v>
      </c>
      <c r="F2376" s="13" t="s">
        <v>245</v>
      </c>
      <c r="G2376" s="13" t="s">
        <v>246</v>
      </c>
      <c r="H2376" s="13" t="s">
        <v>247</v>
      </c>
      <c r="I2376">
        <v>205</v>
      </c>
      <c r="J2376" t="s">
        <v>248</v>
      </c>
      <c r="K2376" t="s">
        <v>35</v>
      </c>
      <c r="L2376" s="13" t="s">
        <v>249</v>
      </c>
      <c r="M2376" t="s">
        <v>217</v>
      </c>
      <c r="N2376" t="s">
        <v>218</v>
      </c>
      <c r="O2376" s="13" t="s">
        <v>378</v>
      </c>
      <c r="P2376" t="s">
        <v>379</v>
      </c>
      <c r="Q2376" s="13" t="s">
        <v>3203</v>
      </c>
      <c r="R2376" t="s">
        <v>253</v>
      </c>
      <c r="S2376">
        <v>3</v>
      </c>
      <c r="T2376">
        <v>25224</v>
      </c>
      <c r="U2376" t="s">
        <v>254</v>
      </c>
      <c r="V2376" t="s">
        <v>254</v>
      </c>
      <c r="W2376" t="s">
        <v>263</v>
      </c>
      <c r="X2376" t="s">
        <v>271</v>
      </c>
    </row>
    <row r="2377" spans="1:24" x14ac:dyDescent="0.25">
      <c r="A2377">
        <v>2023</v>
      </c>
      <c r="B2377">
        <v>9</v>
      </c>
      <c r="C2377">
        <v>2023</v>
      </c>
      <c r="D2377">
        <v>9</v>
      </c>
      <c r="E2377" s="13" t="s">
        <v>244</v>
      </c>
      <c r="F2377" s="13" t="s">
        <v>245</v>
      </c>
      <c r="G2377" s="13" t="s">
        <v>246</v>
      </c>
      <c r="H2377" s="13" t="s">
        <v>247</v>
      </c>
      <c r="I2377">
        <v>205</v>
      </c>
      <c r="J2377" t="s">
        <v>248</v>
      </c>
      <c r="K2377" t="s">
        <v>35</v>
      </c>
      <c r="L2377" s="13" t="s">
        <v>249</v>
      </c>
      <c r="M2377" t="s">
        <v>217</v>
      </c>
      <c r="N2377" t="s">
        <v>218</v>
      </c>
      <c r="O2377" s="13" t="s">
        <v>378</v>
      </c>
      <c r="P2377" t="s">
        <v>379</v>
      </c>
      <c r="Q2377" s="13" t="s">
        <v>3204</v>
      </c>
      <c r="R2377" t="s">
        <v>279</v>
      </c>
      <c r="S2377">
        <v>6</v>
      </c>
      <c r="T2377">
        <v>50448</v>
      </c>
      <c r="U2377" t="s">
        <v>254</v>
      </c>
      <c r="V2377" t="s">
        <v>254</v>
      </c>
      <c r="W2377" t="s">
        <v>263</v>
      </c>
      <c r="X2377" t="s">
        <v>271</v>
      </c>
    </row>
    <row r="2378" spans="1:24" x14ac:dyDescent="0.25">
      <c r="A2378">
        <v>2023</v>
      </c>
      <c r="B2378">
        <v>3</v>
      </c>
      <c r="C2378">
        <v>2023</v>
      </c>
      <c r="D2378">
        <v>2</v>
      </c>
      <c r="E2378" s="13" t="s">
        <v>244</v>
      </c>
      <c r="F2378" s="13" t="s">
        <v>245</v>
      </c>
      <c r="G2378" s="13" t="s">
        <v>246</v>
      </c>
      <c r="H2378" s="13" t="s">
        <v>247</v>
      </c>
      <c r="I2378">
        <v>205</v>
      </c>
      <c r="J2378" t="s">
        <v>248</v>
      </c>
      <c r="K2378" t="s">
        <v>35</v>
      </c>
      <c r="L2378" s="13" t="s">
        <v>249</v>
      </c>
      <c r="M2378" t="s">
        <v>217</v>
      </c>
      <c r="N2378" t="s">
        <v>218</v>
      </c>
      <c r="O2378" s="13" t="s">
        <v>3205</v>
      </c>
      <c r="P2378" t="s">
        <v>3206</v>
      </c>
      <c r="Q2378" s="13" t="s">
        <v>3207</v>
      </c>
      <c r="R2378" t="s">
        <v>253</v>
      </c>
      <c r="S2378">
        <v>3</v>
      </c>
      <c r="T2378">
        <v>25224</v>
      </c>
      <c r="U2378" t="s">
        <v>254</v>
      </c>
      <c r="V2378" t="s">
        <v>254</v>
      </c>
      <c r="W2378" t="s">
        <v>263</v>
      </c>
      <c r="X2378" t="s">
        <v>264</v>
      </c>
    </row>
    <row r="2379" spans="1:24" x14ac:dyDescent="0.25">
      <c r="A2379">
        <v>2023</v>
      </c>
      <c r="B2379">
        <v>4</v>
      </c>
      <c r="C2379">
        <v>2023</v>
      </c>
      <c r="D2379">
        <v>4</v>
      </c>
      <c r="E2379" s="13" t="s">
        <v>244</v>
      </c>
      <c r="F2379" s="13" t="s">
        <v>245</v>
      </c>
      <c r="G2379" s="13" t="s">
        <v>246</v>
      </c>
      <c r="H2379" s="13" t="s">
        <v>247</v>
      </c>
      <c r="I2379">
        <v>205</v>
      </c>
      <c r="J2379" t="s">
        <v>248</v>
      </c>
      <c r="K2379" t="s">
        <v>35</v>
      </c>
      <c r="L2379" s="13" t="s">
        <v>249</v>
      </c>
      <c r="M2379" t="s">
        <v>217</v>
      </c>
      <c r="N2379" t="s">
        <v>218</v>
      </c>
      <c r="O2379" s="13" t="s">
        <v>3205</v>
      </c>
      <c r="P2379" t="s">
        <v>3206</v>
      </c>
      <c r="Q2379" s="13" t="s">
        <v>3208</v>
      </c>
      <c r="R2379" t="s">
        <v>3209</v>
      </c>
      <c r="S2379">
        <v>3</v>
      </c>
      <c r="T2379">
        <v>25224</v>
      </c>
      <c r="U2379" t="s">
        <v>254</v>
      </c>
      <c r="V2379" t="s">
        <v>254</v>
      </c>
      <c r="W2379" t="s">
        <v>263</v>
      </c>
      <c r="X2379" t="s">
        <v>264</v>
      </c>
    </row>
    <row r="2380" spans="1:24" x14ac:dyDescent="0.25">
      <c r="A2380">
        <v>2023</v>
      </c>
      <c r="B2380">
        <v>8</v>
      </c>
      <c r="C2380">
        <v>2023</v>
      </c>
      <c r="D2380">
        <v>8</v>
      </c>
      <c r="E2380" s="13" t="s">
        <v>244</v>
      </c>
      <c r="F2380" s="13" t="s">
        <v>245</v>
      </c>
      <c r="G2380" s="13" t="s">
        <v>246</v>
      </c>
      <c r="H2380" s="13" t="s">
        <v>247</v>
      </c>
      <c r="I2380">
        <v>205</v>
      </c>
      <c r="J2380" t="s">
        <v>248</v>
      </c>
      <c r="K2380" t="s">
        <v>35</v>
      </c>
      <c r="L2380" s="13" t="s">
        <v>249</v>
      </c>
      <c r="M2380" t="s">
        <v>217</v>
      </c>
      <c r="N2380" t="s">
        <v>218</v>
      </c>
      <c r="O2380" s="13" t="s">
        <v>3205</v>
      </c>
      <c r="P2380" t="s">
        <v>3206</v>
      </c>
      <c r="Q2380" s="13" t="s">
        <v>3210</v>
      </c>
      <c r="R2380" t="s">
        <v>1549</v>
      </c>
      <c r="S2380">
        <v>3</v>
      </c>
      <c r="T2380">
        <v>25224</v>
      </c>
      <c r="U2380" t="s">
        <v>254</v>
      </c>
      <c r="V2380" t="s">
        <v>254</v>
      </c>
      <c r="W2380" t="s">
        <v>263</v>
      </c>
      <c r="X2380" t="s">
        <v>264</v>
      </c>
    </row>
    <row r="2381" spans="1:24" x14ac:dyDescent="0.25">
      <c r="A2381">
        <v>2023</v>
      </c>
      <c r="B2381">
        <v>11</v>
      </c>
      <c r="C2381">
        <v>2023</v>
      </c>
      <c r="D2381">
        <v>11</v>
      </c>
      <c r="E2381" s="13" t="s">
        <v>244</v>
      </c>
      <c r="F2381" s="13" t="s">
        <v>245</v>
      </c>
      <c r="G2381" s="13" t="s">
        <v>246</v>
      </c>
      <c r="H2381" s="13" t="s">
        <v>247</v>
      </c>
      <c r="I2381">
        <v>205</v>
      </c>
      <c r="J2381" t="s">
        <v>248</v>
      </c>
      <c r="K2381" t="s">
        <v>35</v>
      </c>
      <c r="L2381" s="13" t="s">
        <v>249</v>
      </c>
      <c r="M2381" t="s">
        <v>217</v>
      </c>
      <c r="N2381" t="s">
        <v>218</v>
      </c>
      <c r="O2381" s="13" t="s">
        <v>3205</v>
      </c>
      <c r="P2381" t="s">
        <v>3206</v>
      </c>
      <c r="Q2381" s="13" t="s">
        <v>3211</v>
      </c>
      <c r="R2381" t="s">
        <v>1549</v>
      </c>
      <c r="S2381">
        <v>6</v>
      </c>
      <c r="T2381">
        <v>50448</v>
      </c>
      <c r="U2381" t="s">
        <v>254</v>
      </c>
      <c r="V2381" t="s">
        <v>254</v>
      </c>
      <c r="W2381" t="s">
        <v>263</v>
      </c>
      <c r="X2381" t="s">
        <v>264</v>
      </c>
    </row>
    <row r="2382" spans="1:24" x14ac:dyDescent="0.25">
      <c r="A2382">
        <v>2023</v>
      </c>
      <c r="B2382">
        <v>4</v>
      </c>
      <c r="C2382">
        <v>2023</v>
      </c>
      <c r="D2382">
        <v>4</v>
      </c>
      <c r="E2382" s="13" t="s">
        <v>244</v>
      </c>
      <c r="F2382" s="13" t="s">
        <v>245</v>
      </c>
      <c r="G2382" s="13" t="s">
        <v>246</v>
      </c>
      <c r="H2382" s="13" t="s">
        <v>247</v>
      </c>
      <c r="I2382">
        <v>205</v>
      </c>
      <c r="J2382" t="s">
        <v>248</v>
      </c>
      <c r="K2382" t="s">
        <v>35</v>
      </c>
      <c r="L2382" s="13" t="s">
        <v>249</v>
      </c>
      <c r="M2382" t="s">
        <v>217</v>
      </c>
      <c r="N2382" t="s">
        <v>218</v>
      </c>
      <c r="O2382" s="13" t="s">
        <v>2298</v>
      </c>
      <c r="P2382" t="s">
        <v>2299</v>
      </c>
      <c r="Q2382" s="13" t="s">
        <v>3212</v>
      </c>
      <c r="R2382" t="s">
        <v>258</v>
      </c>
      <c r="S2382">
        <v>6</v>
      </c>
      <c r="T2382">
        <v>50448</v>
      </c>
      <c r="U2382" t="s">
        <v>254</v>
      </c>
      <c r="V2382" t="s">
        <v>254</v>
      </c>
      <c r="W2382" t="s">
        <v>263</v>
      </c>
      <c r="X2382" t="s">
        <v>264</v>
      </c>
    </row>
    <row r="2383" spans="1:24" x14ac:dyDescent="0.25">
      <c r="A2383">
        <v>2023</v>
      </c>
      <c r="B2383">
        <v>11</v>
      </c>
      <c r="C2383">
        <v>2023</v>
      </c>
      <c r="D2383">
        <v>11</v>
      </c>
      <c r="E2383" s="13" t="s">
        <v>244</v>
      </c>
      <c r="F2383" s="13" t="s">
        <v>245</v>
      </c>
      <c r="G2383" s="13" t="s">
        <v>246</v>
      </c>
      <c r="H2383" s="13" t="s">
        <v>247</v>
      </c>
      <c r="I2383">
        <v>205</v>
      </c>
      <c r="J2383" t="s">
        <v>248</v>
      </c>
      <c r="K2383" t="s">
        <v>35</v>
      </c>
      <c r="L2383" s="13" t="s">
        <v>249</v>
      </c>
      <c r="M2383" t="s">
        <v>217</v>
      </c>
      <c r="N2383" t="s">
        <v>218</v>
      </c>
      <c r="O2383" s="13" t="s">
        <v>2298</v>
      </c>
      <c r="P2383" t="s">
        <v>2299</v>
      </c>
      <c r="Q2383" s="13" t="s">
        <v>3213</v>
      </c>
      <c r="R2383" t="s">
        <v>258</v>
      </c>
      <c r="S2383">
        <v>6</v>
      </c>
      <c r="T2383">
        <v>50448</v>
      </c>
      <c r="U2383" t="s">
        <v>254</v>
      </c>
      <c r="V2383" t="s">
        <v>254</v>
      </c>
      <c r="W2383" t="s">
        <v>263</v>
      </c>
      <c r="X2383" t="s">
        <v>264</v>
      </c>
    </row>
    <row r="2384" spans="1:24" x14ac:dyDescent="0.25">
      <c r="A2384">
        <v>2023</v>
      </c>
      <c r="B2384">
        <v>3</v>
      </c>
      <c r="C2384">
        <v>2023</v>
      </c>
      <c r="D2384">
        <v>3</v>
      </c>
      <c r="E2384" s="13" t="s">
        <v>244</v>
      </c>
      <c r="F2384" s="13" t="s">
        <v>245</v>
      </c>
      <c r="G2384" s="13" t="s">
        <v>246</v>
      </c>
      <c r="H2384" s="13" t="s">
        <v>247</v>
      </c>
      <c r="I2384">
        <v>205</v>
      </c>
      <c r="J2384" t="s">
        <v>248</v>
      </c>
      <c r="K2384" t="s">
        <v>35</v>
      </c>
      <c r="L2384" s="13" t="s">
        <v>249</v>
      </c>
      <c r="M2384" t="s">
        <v>217</v>
      </c>
      <c r="N2384" t="s">
        <v>218</v>
      </c>
      <c r="O2384" s="13" t="s">
        <v>2303</v>
      </c>
      <c r="P2384" t="s">
        <v>2304</v>
      </c>
      <c r="Q2384" s="13" t="s">
        <v>3214</v>
      </c>
      <c r="R2384" t="s">
        <v>662</v>
      </c>
      <c r="S2384">
        <v>6</v>
      </c>
      <c r="T2384">
        <v>50448</v>
      </c>
      <c r="U2384" t="s">
        <v>254</v>
      </c>
      <c r="V2384" t="s">
        <v>254</v>
      </c>
      <c r="W2384" t="s">
        <v>263</v>
      </c>
      <c r="X2384" t="s">
        <v>271</v>
      </c>
    </row>
    <row r="2385" spans="1:24" x14ac:dyDescent="0.25">
      <c r="A2385">
        <v>2023</v>
      </c>
      <c r="B2385">
        <v>9</v>
      </c>
      <c r="C2385">
        <v>2023</v>
      </c>
      <c r="D2385">
        <v>9</v>
      </c>
      <c r="E2385" s="13" t="s">
        <v>244</v>
      </c>
      <c r="F2385" s="13" t="s">
        <v>245</v>
      </c>
      <c r="G2385" s="13" t="s">
        <v>246</v>
      </c>
      <c r="H2385" s="13" t="s">
        <v>247</v>
      </c>
      <c r="I2385">
        <v>205</v>
      </c>
      <c r="J2385" t="s">
        <v>248</v>
      </c>
      <c r="K2385" t="s">
        <v>35</v>
      </c>
      <c r="L2385" s="13" t="s">
        <v>249</v>
      </c>
      <c r="M2385" t="s">
        <v>217</v>
      </c>
      <c r="N2385" t="s">
        <v>218</v>
      </c>
      <c r="O2385" s="13" t="s">
        <v>2303</v>
      </c>
      <c r="P2385" t="s">
        <v>2304</v>
      </c>
      <c r="Q2385" s="13" t="s">
        <v>3215</v>
      </c>
      <c r="R2385" t="s">
        <v>1350</v>
      </c>
      <c r="S2385">
        <v>6</v>
      </c>
      <c r="T2385">
        <v>50448</v>
      </c>
      <c r="U2385" t="s">
        <v>254</v>
      </c>
      <c r="V2385" t="s">
        <v>254</v>
      </c>
      <c r="W2385" t="s">
        <v>263</v>
      </c>
      <c r="X2385" t="s">
        <v>271</v>
      </c>
    </row>
    <row r="2386" spans="1:24" x14ac:dyDescent="0.25">
      <c r="A2386">
        <v>2023</v>
      </c>
      <c r="B2386">
        <v>5</v>
      </c>
      <c r="C2386">
        <v>2023</v>
      </c>
      <c r="D2386">
        <v>5</v>
      </c>
      <c r="E2386" s="13" t="s">
        <v>244</v>
      </c>
      <c r="F2386" s="13" t="s">
        <v>245</v>
      </c>
      <c r="G2386" s="13" t="s">
        <v>246</v>
      </c>
      <c r="H2386" s="13" t="s">
        <v>247</v>
      </c>
      <c r="I2386">
        <v>205</v>
      </c>
      <c r="J2386" t="s">
        <v>248</v>
      </c>
      <c r="K2386" t="s">
        <v>35</v>
      </c>
      <c r="L2386" s="13" t="s">
        <v>249</v>
      </c>
      <c r="M2386" t="s">
        <v>217</v>
      </c>
      <c r="N2386" t="s">
        <v>218</v>
      </c>
      <c r="O2386" s="13" t="s">
        <v>395</v>
      </c>
      <c r="P2386" t="s">
        <v>396</v>
      </c>
      <c r="Q2386" s="13" t="s">
        <v>3216</v>
      </c>
      <c r="R2386" t="s">
        <v>258</v>
      </c>
      <c r="S2386">
        <v>6</v>
      </c>
      <c r="T2386">
        <v>50448</v>
      </c>
      <c r="U2386" t="s">
        <v>254</v>
      </c>
      <c r="V2386" t="s">
        <v>254</v>
      </c>
      <c r="W2386" t="s">
        <v>370</v>
      </c>
      <c r="X2386" t="s">
        <v>398</v>
      </c>
    </row>
    <row r="2387" spans="1:24" x14ac:dyDescent="0.25">
      <c r="A2387">
        <v>2023</v>
      </c>
      <c r="B2387">
        <v>11</v>
      </c>
      <c r="C2387">
        <v>2023</v>
      </c>
      <c r="D2387">
        <v>11</v>
      </c>
      <c r="E2387" s="13" t="s">
        <v>244</v>
      </c>
      <c r="F2387" s="13" t="s">
        <v>245</v>
      </c>
      <c r="G2387" s="13" t="s">
        <v>246</v>
      </c>
      <c r="H2387" s="13" t="s">
        <v>247</v>
      </c>
      <c r="I2387">
        <v>205</v>
      </c>
      <c r="J2387" t="s">
        <v>248</v>
      </c>
      <c r="K2387" t="s">
        <v>35</v>
      </c>
      <c r="L2387" s="13" t="s">
        <v>249</v>
      </c>
      <c r="M2387" t="s">
        <v>217</v>
      </c>
      <c r="N2387" t="s">
        <v>218</v>
      </c>
      <c r="O2387" s="13" t="s">
        <v>395</v>
      </c>
      <c r="P2387" t="s">
        <v>396</v>
      </c>
      <c r="Q2387" s="13" t="s">
        <v>3217</v>
      </c>
      <c r="R2387" t="s">
        <v>258</v>
      </c>
      <c r="S2387">
        <v>6</v>
      </c>
      <c r="T2387">
        <v>50448</v>
      </c>
      <c r="U2387" t="s">
        <v>254</v>
      </c>
      <c r="V2387" t="s">
        <v>254</v>
      </c>
      <c r="W2387" t="s">
        <v>370</v>
      </c>
      <c r="X2387" t="s">
        <v>398</v>
      </c>
    </row>
    <row r="2388" spans="1:24" x14ac:dyDescent="0.25">
      <c r="A2388">
        <v>2023</v>
      </c>
      <c r="B2388">
        <v>6</v>
      </c>
      <c r="C2388">
        <v>2023</v>
      </c>
      <c r="D2388">
        <v>6</v>
      </c>
      <c r="E2388" s="13" t="s">
        <v>244</v>
      </c>
      <c r="F2388" s="13" t="s">
        <v>245</v>
      </c>
      <c r="G2388" s="13" t="s">
        <v>246</v>
      </c>
      <c r="H2388" s="13" t="s">
        <v>247</v>
      </c>
      <c r="I2388">
        <v>205</v>
      </c>
      <c r="J2388" t="s">
        <v>248</v>
      </c>
      <c r="K2388" t="s">
        <v>35</v>
      </c>
      <c r="L2388" s="13" t="s">
        <v>249</v>
      </c>
      <c r="M2388" t="s">
        <v>217</v>
      </c>
      <c r="N2388" t="s">
        <v>218</v>
      </c>
      <c r="O2388" s="13" t="s">
        <v>400</v>
      </c>
      <c r="P2388" t="s">
        <v>401</v>
      </c>
      <c r="Q2388" s="13" t="s">
        <v>3218</v>
      </c>
      <c r="R2388" t="s">
        <v>1516</v>
      </c>
      <c r="S2388">
        <v>12</v>
      </c>
      <c r="T2388">
        <v>100896</v>
      </c>
      <c r="U2388" t="s">
        <v>254</v>
      </c>
      <c r="V2388" t="s">
        <v>254</v>
      </c>
      <c r="W2388" t="s">
        <v>263</v>
      </c>
      <c r="X2388" t="s">
        <v>264</v>
      </c>
    </row>
    <row r="2389" spans="1:24" x14ac:dyDescent="0.25">
      <c r="A2389">
        <v>2023</v>
      </c>
      <c r="B2389">
        <v>3</v>
      </c>
      <c r="C2389">
        <v>2023</v>
      </c>
      <c r="D2389">
        <v>3</v>
      </c>
      <c r="E2389" s="13" t="s">
        <v>244</v>
      </c>
      <c r="F2389" s="13" t="s">
        <v>245</v>
      </c>
      <c r="G2389" s="13" t="s">
        <v>246</v>
      </c>
      <c r="H2389" s="13" t="s">
        <v>247</v>
      </c>
      <c r="I2389">
        <v>205</v>
      </c>
      <c r="J2389" t="s">
        <v>248</v>
      </c>
      <c r="K2389" t="s">
        <v>35</v>
      </c>
      <c r="L2389" s="13" t="s">
        <v>249</v>
      </c>
      <c r="M2389" t="s">
        <v>217</v>
      </c>
      <c r="N2389" t="s">
        <v>218</v>
      </c>
      <c r="O2389" s="13" t="s">
        <v>1519</v>
      </c>
      <c r="P2389" t="s">
        <v>1520</v>
      </c>
      <c r="Q2389" s="13" t="s">
        <v>3219</v>
      </c>
      <c r="R2389" t="s">
        <v>253</v>
      </c>
      <c r="S2389">
        <v>6</v>
      </c>
      <c r="T2389">
        <v>50448</v>
      </c>
      <c r="U2389" t="s">
        <v>254</v>
      </c>
      <c r="V2389" t="s">
        <v>254</v>
      </c>
      <c r="W2389" t="s">
        <v>263</v>
      </c>
      <c r="X2389" t="s">
        <v>264</v>
      </c>
    </row>
    <row r="2390" spans="1:24" x14ac:dyDescent="0.25">
      <c r="A2390">
        <v>2023</v>
      </c>
      <c r="B2390">
        <v>8</v>
      </c>
      <c r="C2390">
        <v>2023</v>
      </c>
      <c r="D2390">
        <v>8</v>
      </c>
      <c r="E2390" s="13" t="s">
        <v>244</v>
      </c>
      <c r="F2390" s="13" t="s">
        <v>245</v>
      </c>
      <c r="G2390" s="13" t="s">
        <v>246</v>
      </c>
      <c r="H2390" s="13" t="s">
        <v>247</v>
      </c>
      <c r="I2390">
        <v>205</v>
      </c>
      <c r="J2390" t="s">
        <v>248</v>
      </c>
      <c r="K2390" t="s">
        <v>35</v>
      </c>
      <c r="L2390" s="13" t="s">
        <v>249</v>
      </c>
      <c r="M2390" t="s">
        <v>217</v>
      </c>
      <c r="N2390" t="s">
        <v>218</v>
      </c>
      <c r="O2390" s="13" t="s">
        <v>1519</v>
      </c>
      <c r="P2390" t="s">
        <v>1520</v>
      </c>
      <c r="Q2390" s="13" t="s">
        <v>3220</v>
      </c>
      <c r="R2390" t="s">
        <v>253</v>
      </c>
      <c r="S2390">
        <v>6</v>
      </c>
      <c r="T2390">
        <v>50448</v>
      </c>
      <c r="U2390" t="s">
        <v>254</v>
      </c>
      <c r="V2390" t="s">
        <v>254</v>
      </c>
      <c r="W2390" t="s">
        <v>263</v>
      </c>
      <c r="X2390" t="s">
        <v>264</v>
      </c>
    </row>
    <row r="2391" spans="1:24" x14ac:dyDescent="0.25">
      <c r="A2391">
        <v>2023</v>
      </c>
      <c r="B2391">
        <v>1</v>
      </c>
      <c r="C2391">
        <v>2023</v>
      </c>
      <c r="D2391">
        <v>1</v>
      </c>
      <c r="E2391" s="13" t="s">
        <v>244</v>
      </c>
      <c r="F2391" s="13" t="s">
        <v>245</v>
      </c>
      <c r="G2391" s="13" t="s">
        <v>246</v>
      </c>
      <c r="H2391" s="13" t="s">
        <v>247</v>
      </c>
      <c r="I2391">
        <v>205</v>
      </c>
      <c r="J2391" t="s">
        <v>248</v>
      </c>
      <c r="K2391" t="s">
        <v>35</v>
      </c>
      <c r="L2391" s="13" t="s">
        <v>249</v>
      </c>
      <c r="M2391" t="s">
        <v>217</v>
      </c>
      <c r="N2391" t="s">
        <v>218</v>
      </c>
      <c r="O2391" s="13" t="s">
        <v>993</v>
      </c>
      <c r="P2391" t="s">
        <v>994</v>
      </c>
      <c r="Q2391" s="13" t="s">
        <v>3221</v>
      </c>
      <c r="R2391" t="s">
        <v>253</v>
      </c>
      <c r="S2391">
        <v>12</v>
      </c>
      <c r="T2391">
        <v>100896</v>
      </c>
      <c r="U2391" t="s">
        <v>254</v>
      </c>
      <c r="V2391" t="s">
        <v>254</v>
      </c>
      <c r="W2391" t="s">
        <v>263</v>
      </c>
      <c r="X2391" t="s">
        <v>299</v>
      </c>
    </row>
    <row r="2392" spans="1:24" x14ac:dyDescent="0.25">
      <c r="A2392">
        <v>2023</v>
      </c>
      <c r="B2392">
        <v>5</v>
      </c>
      <c r="C2392">
        <v>2023</v>
      </c>
      <c r="D2392">
        <v>5</v>
      </c>
      <c r="E2392" s="13" t="s">
        <v>244</v>
      </c>
      <c r="F2392" s="13" t="s">
        <v>245</v>
      </c>
      <c r="G2392" s="13" t="s">
        <v>246</v>
      </c>
      <c r="H2392" s="13" t="s">
        <v>247</v>
      </c>
      <c r="I2392">
        <v>205</v>
      </c>
      <c r="J2392" t="s">
        <v>248</v>
      </c>
      <c r="K2392" t="s">
        <v>35</v>
      </c>
      <c r="L2392" s="13" t="s">
        <v>249</v>
      </c>
      <c r="M2392" t="s">
        <v>217</v>
      </c>
      <c r="N2392" t="s">
        <v>218</v>
      </c>
      <c r="O2392" s="13" t="s">
        <v>2315</v>
      </c>
      <c r="P2392" t="s">
        <v>2316</v>
      </c>
      <c r="Q2392" s="13" t="s">
        <v>3222</v>
      </c>
      <c r="R2392" t="s">
        <v>662</v>
      </c>
      <c r="S2392">
        <v>6</v>
      </c>
      <c r="T2392">
        <v>50448</v>
      </c>
      <c r="U2392" t="s">
        <v>254</v>
      </c>
      <c r="V2392" t="s">
        <v>254</v>
      </c>
      <c r="W2392" t="s">
        <v>263</v>
      </c>
      <c r="X2392" t="s">
        <v>333</v>
      </c>
    </row>
    <row r="2393" spans="1:24" x14ac:dyDescent="0.25">
      <c r="A2393">
        <v>2023</v>
      </c>
      <c r="B2393">
        <v>11</v>
      </c>
      <c r="C2393">
        <v>2023</v>
      </c>
      <c r="D2393">
        <v>11</v>
      </c>
      <c r="E2393" s="13" t="s">
        <v>244</v>
      </c>
      <c r="F2393" s="13" t="s">
        <v>245</v>
      </c>
      <c r="G2393" s="13" t="s">
        <v>246</v>
      </c>
      <c r="H2393" s="13" t="s">
        <v>247</v>
      </c>
      <c r="I2393">
        <v>205</v>
      </c>
      <c r="J2393" t="s">
        <v>248</v>
      </c>
      <c r="K2393" t="s">
        <v>35</v>
      </c>
      <c r="L2393" s="13" t="s">
        <v>249</v>
      </c>
      <c r="M2393" t="s">
        <v>217</v>
      </c>
      <c r="N2393" t="s">
        <v>218</v>
      </c>
      <c r="O2393" s="13" t="s">
        <v>2315</v>
      </c>
      <c r="P2393" t="s">
        <v>2316</v>
      </c>
      <c r="Q2393" s="13" t="s">
        <v>3223</v>
      </c>
      <c r="R2393" t="s">
        <v>662</v>
      </c>
      <c r="S2393">
        <v>6</v>
      </c>
      <c r="T2393">
        <v>50448</v>
      </c>
      <c r="U2393" t="s">
        <v>254</v>
      </c>
      <c r="V2393" t="s">
        <v>254</v>
      </c>
      <c r="W2393" t="s">
        <v>263</v>
      </c>
      <c r="X2393" t="s">
        <v>333</v>
      </c>
    </row>
    <row r="2394" spans="1:24" x14ac:dyDescent="0.25">
      <c r="A2394">
        <v>2023</v>
      </c>
      <c r="B2394">
        <v>4</v>
      </c>
      <c r="C2394">
        <v>2023</v>
      </c>
      <c r="D2394">
        <v>4</v>
      </c>
      <c r="E2394" s="13" t="s">
        <v>244</v>
      </c>
      <c r="F2394" s="13" t="s">
        <v>245</v>
      </c>
      <c r="G2394" s="13" t="s">
        <v>246</v>
      </c>
      <c r="H2394" s="13" t="s">
        <v>247</v>
      </c>
      <c r="I2394">
        <v>205</v>
      </c>
      <c r="J2394" t="s">
        <v>248</v>
      </c>
      <c r="K2394" t="s">
        <v>35</v>
      </c>
      <c r="L2394" s="13" t="s">
        <v>249</v>
      </c>
      <c r="M2394" t="s">
        <v>217</v>
      </c>
      <c r="N2394" t="s">
        <v>218</v>
      </c>
      <c r="O2394" s="13" t="s">
        <v>2320</v>
      </c>
      <c r="P2394" t="s">
        <v>2321</v>
      </c>
      <c r="Q2394" s="13" t="s">
        <v>3224</v>
      </c>
      <c r="R2394" t="s">
        <v>253</v>
      </c>
      <c r="S2394">
        <v>12</v>
      </c>
      <c r="T2394">
        <v>100896</v>
      </c>
      <c r="U2394" t="s">
        <v>254</v>
      </c>
      <c r="V2394" t="s">
        <v>254</v>
      </c>
      <c r="W2394" t="s">
        <v>263</v>
      </c>
      <c r="X2394" t="s">
        <v>271</v>
      </c>
    </row>
    <row r="2395" spans="1:24" x14ac:dyDescent="0.25">
      <c r="A2395">
        <v>2023</v>
      </c>
      <c r="B2395">
        <v>4</v>
      </c>
      <c r="C2395">
        <v>2023</v>
      </c>
      <c r="D2395">
        <v>4</v>
      </c>
      <c r="E2395" s="13" t="s">
        <v>244</v>
      </c>
      <c r="F2395" s="13" t="s">
        <v>245</v>
      </c>
      <c r="G2395" s="13" t="s">
        <v>246</v>
      </c>
      <c r="H2395" s="13" t="s">
        <v>247</v>
      </c>
      <c r="I2395">
        <v>205</v>
      </c>
      <c r="J2395" t="s">
        <v>248</v>
      </c>
      <c r="K2395" t="s">
        <v>35</v>
      </c>
      <c r="L2395" s="13" t="s">
        <v>249</v>
      </c>
      <c r="M2395" t="s">
        <v>217</v>
      </c>
      <c r="N2395" t="s">
        <v>218</v>
      </c>
      <c r="O2395" s="13" t="s">
        <v>1528</v>
      </c>
      <c r="P2395" t="s">
        <v>1529</v>
      </c>
      <c r="Q2395" s="13" t="s">
        <v>3225</v>
      </c>
      <c r="R2395" t="s">
        <v>662</v>
      </c>
      <c r="S2395">
        <v>6</v>
      </c>
      <c r="T2395">
        <v>50448</v>
      </c>
      <c r="U2395" t="s">
        <v>254</v>
      </c>
      <c r="V2395" t="s">
        <v>254</v>
      </c>
      <c r="W2395" t="s">
        <v>370</v>
      </c>
      <c r="X2395" t="s">
        <v>398</v>
      </c>
    </row>
    <row r="2396" spans="1:24" x14ac:dyDescent="0.25">
      <c r="A2396">
        <v>2023</v>
      </c>
      <c r="B2396">
        <v>10</v>
      </c>
      <c r="C2396">
        <v>2023</v>
      </c>
      <c r="D2396">
        <v>10</v>
      </c>
      <c r="E2396" s="13" t="s">
        <v>244</v>
      </c>
      <c r="F2396" s="13" t="s">
        <v>245</v>
      </c>
      <c r="G2396" s="13" t="s">
        <v>246</v>
      </c>
      <c r="H2396" s="13" t="s">
        <v>247</v>
      </c>
      <c r="I2396">
        <v>205</v>
      </c>
      <c r="J2396" t="s">
        <v>248</v>
      </c>
      <c r="K2396" t="s">
        <v>35</v>
      </c>
      <c r="L2396" s="13" t="s">
        <v>249</v>
      </c>
      <c r="M2396" t="s">
        <v>217</v>
      </c>
      <c r="N2396" t="s">
        <v>218</v>
      </c>
      <c r="O2396" s="13" t="s">
        <v>1528</v>
      </c>
      <c r="P2396" t="s">
        <v>1529</v>
      </c>
      <c r="Q2396" s="13" t="s">
        <v>3226</v>
      </c>
      <c r="R2396" t="s">
        <v>1350</v>
      </c>
      <c r="S2396">
        <v>6</v>
      </c>
      <c r="T2396">
        <v>50448</v>
      </c>
      <c r="U2396" t="s">
        <v>254</v>
      </c>
      <c r="V2396" t="s">
        <v>254</v>
      </c>
      <c r="W2396" t="s">
        <v>370</v>
      </c>
      <c r="X2396" t="s">
        <v>398</v>
      </c>
    </row>
    <row r="2397" spans="1:24" x14ac:dyDescent="0.25">
      <c r="A2397">
        <v>2023</v>
      </c>
      <c r="B2397">
        <v>8</v>
      </c>
      <c r="C2397">
        <v>2023</v>
      </c>
      <c r="D2397">
        <v>8</v>
      </c>
      <c r="E2397" s="13" t="s">
        <v>244</v>
      </c>
      <c r="F2397" s="13" t="s">
        <v>245</v>
      </c>
      <c r="G2397" s="13" t="s">
        <v>246</v>
      </c>
      <c r="H2397" s="13" t="s">
        <v>247</v>
      </c>
      <c r="I2397">
        <v>205</v>
      </c>
      <c r="J2397" t="s">
        <v>248</v>
      </c>
      <c r="K2397" t="s">
        <v>35</v>
      </c>
      <c r="L2397" s="13" t="s">
        <v>249</v>
      </c>
      <c r="M2397" t="s">
        <v>217</v>
      </c>
      <c r="N2397" t="s">
        <v>218</v>
      </c>
      <c r="O2397" s="13" t="s">
        <v>2333</v>
      </c>
      <c r="P2397" t="s">
        <v>2334</v>
      </c>
      <c r="Q2397" s="13" t="s">
        <v>3227</v>
      </c>
      <c r="R2397" t="s">
        <v>2915</v>
      </c>
      <c r="S2397">
        <v>6</v>
      </c>
      <c r="T2397">
        <v>50448</v>
      </c>
      <c r="U2397" t="s">
        <v>254</v>
      </c>
      <c r="V2397" t="s">
        <v>254</v>
      </c>
      <c r="W2397" t="s">
        <v>263</v>
      </c>
      <c r="X2397" t="s">
        <v>271</v>
      </c>
    </row>
    <row r="2398" spans="1:24" x14ac:dyDescent="0.25">
      <c r="A2398">
        <v>2023</v>
      </c>
      <c r="B2398">
        <v>1</v>
      </c>
      <c r="C2398">
        <v>2023</v>
      </c>
      <c r="D2398">
        <v>1</v>
      </c>
      <c r="E2398" s="13" t="s">
        <v>244</v>
      </c>
      <c r="F2398" s="13" t="s">
        <v>844</v>
      </c>
      <c r="G2398" s="13" t="s">
        <v>246</v>
      </c>
      <c r="H2398" s="13" t="s">
        <v>247</v>
      </c>
      <c r="I2398">
        <v>205</v>
      </c>
      <c r="J2398" t="s">
        <v>248</v>
      </c>
      <c r="K2398" t="s">
        <v>35</v>
      </c>
      <c r="L2398" s="13" t="s">
        <v>249</v>
      </c>
      <c r="M2398" t="s">
        <v>217</v>
      </c>
      <c r="N2398" t="s">
        <v>218</v>
      </c>
      <c r="O2398" s="13" t="s">
        <v>998</v>
      </c>
      <c r="P2398" t="s">
        <v>999</v>
      </c>
      <c r="Q2398" s="13" t="s">
        <v>3228</v>
      </c>
      <c r="R2398" t="s">
        <v>258</v>
      </c>
      <c r="S2398">
        <v>6</v>
      </c>
      <c r="T2398">
        <v>50448</v>
      </c>
      <c r="U2398" t="s">
        <v>254</v>
      </c>
      <c r="V2398" t="s">
        <v>254</v>
      </c>
      <c r="W2398" t="s">
        <v>440</v>
      </c>
      <c r="X2398" t="s">
        <v>1001</v>
      </c>
    </row>
    <row r="2399" spans="1:24" x14ac:dyDescent="0.25">
      <c r="A2399">
        <v>2023</v>
      </c>
      <c r="B2399">
        <v>7</v>
      </c>
      <c r="C2399">
        <v>2023</v>
      </c>
      <c r="D2399">
        <v>7</v>
      </c>
      <c r="E2399" s="13" t="s">
        <v>244</v>
      </c>
      <c r="F2399" s="13" t="s">
        <v>245</v>
      </c>
      <c r="G2399" s="13" t="s">
        <v>246</v>
      </c>
      <c r="H2399" s="13" t="s">
        <v>247</v>
      </c>
      <c r="I2399">
        <v>205</v>
      </c>
      <c r="J2399" t="s">
        <v>248</v>
      </c>
      <c r="K2399" t="s">
        <v>35</v>
      </c>
      <c r="L2399" s="13" t="s">
        <v>249</v>
      </c>
      <c r="M2399" t="s">
        <v>217</v>
      </c>
      <c r="N2399" t="s">
        <v>218</v>
      </c>
      <c r="O2399" s="13" t="s">
        <v>998</v>
      </c>
      <c r="P2399" t="s">
        <v>999</v>
      </c>
      <c r="Q2399" s="13" t="s">
        <v>3229</v>
      </c>
      <c r="R2399" t="s">
        <v>258</v>
      </c>
      <c r="S2399">
        <v>6</v>
      </c>
      <c r="T2399">
        <v>50448</v>
      </c>
      <c r="U2399" t="s">
        <v>254</v>
      </c>
      <c r="V2399" t="s">
        <v>254</v>
      </c>
      <c r="W2399" t="s">
        <v>440</v>
      </c>
      <c r="X2399" t="s">
        <v>1001</v>
      </c>
    </row>
    <row r="2400" spans="1:24" x14ac:dyDescent="0.25">
      <c r="A2400">
        <v>2023</v>
      </c>
      <c r="B2400">
        <v>2</v>
      </c>
      <c r="C2400">
        <v>2023</v>
      </c>
      <c r="D2400">
        <v>2</v>
      </c>
      <c r="E2400" s="13" t="s">
        <v>244</v>
      </c>
      <c r="F2400" s="13" t="s">
        <v>245</v>
      </c>
      <c r="G2400" s="13" t="s">
        <v>246</v>
      </c>
      <c r="H2400" s="13" t="s">
        <v>247</v>
      </c>
      <c r="I2400">
        <v>205</v>
      </c>
      <c r="J2400" t="s">
        <v>248</v>
      </c>
      <c r="K2400" t="s">
        <v>35</v>
      </c>
      <c r="L2400" s="13" t="s">
        <v>249</v>
      </c>
      <c r="M2400" t="s">
        <v>217</v>
      </c>
      <c r="N2400" t="s">
        <v>218</v>
      </c>
      <c r="O2400" s="13" t="s">
        <v>2339</v>
      </c>
      <c r="P2400" t="s">
        <v>2340</v>
      </c>
      <c r="Q2400" s="13" t="s">
        <v>3230</v>
      </c>
      <c r="R2400" t="s">
        <v>1350</v>
      </c>
      <c r="S2400">
        <v>3</v>
      </c>
      <c r="T2400">
        <v>25224</v>
      </c>
      <c r="U2400" t="s">
        <v>254</v>
      </c>
      <c r="V2400" t="s">
        <v>254</v>
      </c>
      <c r="W2400" t="s">
        <v>263</v>
      </c>
      <c r="X2400" t="s">
        <v>264</v>
      </c>
    </row>
    <row r="2401" spans="1:24" x14ac:dyDescent="0.25">
      <c r="A2401">
        <v>2023</v>
      </c>
      <c r="B2401">
        <v>5</v>
      </c>
      <c r="C2401">
        <v>2023</v>
      </c>
      <c r="D2401">
        <v>5</v>
      </c>
      <c r="E2401" s="13" t="s">
        <v>244</v>
      </c>
      <c r="F2401" s="13" t="s">
        <v>245</v>
      </c>
      <c r="G2401" s="13" t="s">
        <v>246</v>
      </c>
      <c r="H2401" s="13" t="s">
        <v>247</v>
      </c>
      <c r="I2401">
        <v>205</v>
      </c>
      <c r="J2401" t="s">
        <v>248</v>
      </c>
      <c r="K2401" t="s">
        <v>35</v>
      </c>
      <c r="L2401" s="13" t="s">
        <v>249</v>
      </c>
      <c r="M2401" t="s">
        <v>217</v>
      </c>
      <c r="N2401" t="s">
        <v>218</v>
      </c>
      <c r="O2401" s="13" t="s">
        <v>2339</v>
      </c>
      <c r="P2401" t="s">
        <v>2340</v>
      </c>
      <c r="Q2401" s="13" t="s">
        <v>3231</v>
      </c>
      <c r="R2401" t="s">
        <v>1350</v>
      </c>
      <c r="S2401">
        <v>6</v>
      </c>
      <c r="T2401">
        <v>50448</v>
      </c>
      <c r="U2401" t="s">
        <v>254</v>
      </c>
      <c r="V2401" t="s">
        <v>254</v>
      </c>
      <c r="W2401" t="s">
        <v>263</v>
      </c>
      <c r="X2401" t="s">
        <v>264</v>
      </c>
    </row>
    <row r="2402" spans="1:24" x14ac:dyDescent="0.25">
      <c r="A2402">
        <v>2023</v>
      </c>
      <c r="B2402">
        <v>10</v>
      </c>
      <c r="C2402">
        <v>2023</v>
      </c>
      <c r="D2402">
        <v>10</v>
      </c>
      <c r="E2402" s="13" t="s">
        <v>244</v>
      </c>
      <c r="F2402" s="13" t="s">
        <v>245</v>
      </c>
      <c r="G2402" s="13" t="s">
        <v>246</v>
      </c>
      <c r="H2402" s="13" t="s">
        <v>247</v>
      </c>
      <c r="I2402">
        <v>205</v>
      </c>
      <c r="J2402" t="s">
        <v>248</v>
      </c>
      <c r="K2402" t="s">
        <v>35</v>
      </c>
      <c r="L2402" s="13" t="s">
        <v>249</v>
      </c>
      <c r="M2402" t="s">
        <v>217</v>
      </c>
      <c r="N2402" t="s">
        <v>218</v>
      </c>
      <c r="O2402" s="13" t="s">
        <v>2339</v>
      </c>
      <c r="P2402" t="s">
        <v>2340</v>
      </c>
      <c r="Q2402" s="13" t="s">
        <v>3232</v>
      </c>
      <c r="R2402" t="s">
        <v>1350</v>
      </c>
      <c r="S2402">
        <v>6</v>
      </c>
      <c r="T2402">
        <v>50448</v>
      </c>
      <c r="U2402" t="s">
        <v>254</v>
      </c>
      <c r="V2402" t="s">
        <v>254</v>
      </c>
      <c r="W2402" t="s">
        <v>263</v>
      </c>
      <c r="X2402" t="s">
        <v>264</v>
      </c>
    </row>
    <row r="2403" spans="1:24" x14ac:dyDescent="0.25">
      <c r="A2403">
        <v>2023</v>
      </c>
      <c r="B2403">
        <v>4</v>
      </c>
      <c r="C2403">
        <v>2023</v>
      </c>
      <c r="D2403">
        <v>4</v>
      </c>
      <c r="E2403" s="13" t="s">
        <v>244</v>
      </c>
      <c r="F2403" s="13" t="s">
        <v>245</v>
      </c>
      <c r="G2403" s="13" t="s">
        <v>246</v>
      </c>
      <c r="H2403" s="13" t="s">
        <v>247</v>
      </c>
      <c r="I2403">
        <v>205</v>
      </c>
      <c r="J2403" t="s">
        <v>248</v>
      </c>
      <c r="K2403" t="s">
        <v>139</v>
      </c>
      <c r="L2403" s="13" t="s">
        <v>339</v>
      </c>
      <c r="M2403" t="s">
        <v>219</v>
      </c>
      <c r="N2403" t="s">
        <v>222</v>
      </c>
      <c r="O2403" s="13" t="s">
        <v>3233</v>
      </c>
      <c r="P2403" t="s">
        <v>3234</v>
      </c>
      <c r="Q2403" s="13" t="s">
        <v>3235</v>
      </c>
      <c r="R2403" t="s">
        <v>662</v>
      </c>
      <c r="S2403">
        <v>3</v>
      </c>
      <c r="T2403">
        <v>25155</v>
      </c>
      <c r="U2403" t="s">
        <v>254</v>
      </c>
      <c r="V2403" t="s">
        <v>254</v>
      </c>
      <c r="W2403" t="s">
        <v>263</v>
      </c>
      <c r="X2403" t="s">
        <v>271</v>
      </c>
    </row>
    <row r="2404" spans="1:24" x14ac:dyDescent="0.25">
      <c r="A2404">
        <v>2023</v>
      </c>
      <c r="B2404">
        <v>7</v>
      </c>
      <c r="C2404">
        <v>2023</v>
      </c>
      <c r="D2404">
        <v>7</v>
      </c>
      <c r="E2404" s="13" t="s">
        <v>244</v>
      </c>
      <c r="F2404" s="13" t="s">
        <v>245</v>
      </c>
      <c r="G2404" s="13" t="s">
        <v>246</v>
      </c>
      <c r="H2404" s="13" t="s">
        <v>247</v>
      </c>
      <c r="I2404">
        <v>205</v>
      </c>
      <c r="J2404" t="s">
        <v>248</v>
      </c>
      <c r="K2404" t="s">
        <v>139</v>
      </c>
      <c r="L2404" s="13" t="s">
        <v>416</v>
      </c>
      <c r="M2404" t="s">
        <v>219</v>
      </c>
      <c r="N2404" t="s">
        <v>220</v>
      </c>
      <c r="O2404" s="13" t="s">
        <v>3233</v>
      </c>
      <c r="P2404" t="s">
        <v>3234</v>
      </c>
      <c r="Q2404" s="13" t="s">
        <v>3236</v>
      </c>
      <c r="R2404" t="s">
        <v>662</v>
      </c>
      <c r="S2404">
        <v>3</v>
      </c>
      <c r="T2404">
        <v>25155</v>
      </c>
      <c r="U2404" t="s">
        <v>254</v>
      </c>
      <c r="V2404" t="s">
        <v>254</v>
      </c>
      <c r="W2404" t="s">
        <v>263</v>
      </c>
      <c r="X2404" t="s">
        <v>271</v>
      </c>
    </row>
    <row r="2405" spans="1:24" x14ac:dyDescent="0.25">
      <c r="A2405">
        <v>2023</v>
      </c>
      <c r="B2405">
        <v>10</v>
      </c>
      <c r="C2405">
        <v>2023</v>
      </c>
      <c r="D2405">
        <v>10</v>
      </c>
      <c r="E2405" s="13" t="s">
        <v>244</v>
      </c>
      <c r="F2405" s="13" t="s">
        <v>245</v>
      </c>
      <c r="G2405" s="13" t="s">
        <v>246</v>
      </c>
      <c r="H2405" s="13" t="s">
        <v>247</v>
      </c>
      <c r="I2405">
        <v>205</v>
      </c>
      <c r="J2405" t="s">
        <v>248</v>
      </c>
      <c r="K2405" t="s">
        <v>139</v>
      </c>
      <c r="L2405" s="13" t="s">
        <v>1351</v>
      </c>
      <c r="M2405" t="s">
        <v>219</v>
      </c>
      <c r="N2405" t="s">
        <v>221</v>
      </c>
      <c r="O2405" s="13" t="s">
        <v>3233</v>
      </c>
      <c r="P2405" t="s">
        <v>3234</v>
      </c>
      <c r="Q2405" s="13" t="s">
        <v>3237</v>
      </c>
      <c r="R2405" t="s">
        <v>1350</v>
      </c>
      <c r="S2405">
        <v>1</v>
      </c>
      <c r="T2405">
        <v>8385</v>
      </c>
      <c r="U2405" t="s">
        <v>254</v>
      </c>
      <c r="V2405" t="s">
        <v>254</v>
      </c>
      <c r="W2405" t="s">
        <v>263</v>
      </c>
      <c r="X2405" t="s">
        <v>271</v>
      </c>
    </row>
    <row r="2406" spans="1:24" x14ac:dyDescent="0.25">
      <c r="A2406">
        <v>2023</v>
      </c>
      <c r="B2406">
        <v>11</v>
      </c>
      <c r="C2406">
        <v>2023</v>
      </c>
      <c r="D2406">
        <v>11</v>
      </c>
      <c r="E2406" s="13" t="s">
        <v>244</v>
      </c>
      <c r="F2406" s="13" t="s">
        <v>245</v>
      </c>
      <c r="G2406" s="13" t="s">
        <v>246</v>
      </c>
      <c r="H2406" s="13" t="s">
        <v>247</v>
      </c>
      <c r="I2406">
        <v>205</v>
      </c>
      <c r="J2406" t="s">
        <v>248</v>
      </c>
      <c r="K2406" t="s">
        <v>139</v>
      </c>
      <c r="L2406" s="13" t="s">
        <v>1351</v>
      </c>
      <c r="M2406" t="s">
        <v>219</v>
      </c>
      <c r="N2406" t="s">
        <v>221</v>
      </c>
      <c r="O2406" s="13" t="s">
        <v>3233</v>
      </c>
      <c r="P2406" t="s">
        <v>3234</v>
      </c>
      <c r="Q2406" s="13" t="s">
        <v>3238</v>
      </c>
      <c r="R2406" t="s">
        <v>258</v>
      </c>
      <c r="S2406">
        <v>5</v>
      </c>
      <c r="T2406">
        <v>41925</v>
      </c>
      <c r="U2406" t="s">
        <v>254</v>
      </c>
      <c r="V2406" t="s">
        <v>254</v>
      </c>
      <c r="W2406" t="s">
        <v>263</v>
      </c>
      <c r="X2406" t="s">
        <v>271</v>
      </c>
    </row>
    <row r="2407" spans="1:24" x14ac:dyDescent="0.25">
      <c r="A2407">
        <v>2023</v>
      </c>
      <c r="B2407">
        <v>3</v>
      </c>
      <c r="C2407">
        <v>2023</v>
      </c>
      <c r="D2407">
        <v>3</v>
      </c>
      <c r="E2407" s="13" t="s">
        <v>244</v>
      </c>
      <c r="F2407" s="13" t="s">
        <v>245</v>
      </c>
      <c r="G2407" s="13" t="s">
        <v>246</v>
      </c>
      <c r="H2407" s="13" t="s">
        <v>247</v>
      </c>
      <c r="I2407">
        <v>205</v>
      </c>
      <c r="J2407" t="s">
        <v>248</v>
      </c>
      <c r="K2407" t="s">
        <v>139</v>
      </c>
      <c r="L2407" s="13" t="s">
        <v>339</v>
      </c>
      <c r="M2407" t="s">
        <v>219</v>
      </c>
      <c r="N2407" t="s">
        <v>222</v>
      </c>
      <c r="O2407" s="13" t="s">
        <v>2342</v>
      </c>
      <c r="P2407" t="s">
        <v>2343</v>
      </c>
      <c r="Q2407" s="13" t="s">
        <v>3239</v>
      </c>
      <c r="R2407" t="s">
        <v>662</v>
      </c>
      <c r="S2407">
        <v>6</v>
      </c>
      <c r="T2407">
        <v>50310</v>
      </c>
      <c r="U2407" t="s">
        <v>254</v>
      </c>
      <c r="V2407" t="s">
        <v>254</v>
      </c>
      <c r="W2407" t="s">
        <v>263</v>
      </c>
      <c r="X2407" t="s">
        <v>299</v>
      </c>
    </row>
    <row r="2408" spans="1:24" x14ac:dyDescent="0.25">
      <c r="A2408">
        <v>2023</v>
      </c>
      <c r="B2408">
        <v>9</v>
      </c>
      <c r="C2408">
        <v>2023</v>
      </c>
      <c r="D2408">
        <v>9</v>
      </c>
      <c r="E2408" s="13" t="s">
        <v>244</v>
      </c>
      <c r="F2408" s="13" t="s">
        <v>245</v>
      </c>
      <c r="G2408" s="13" t="s">
        <v>246</v>
      </c>
      <c r="H2408" s="13" t="s">
        <v>247</v>
      </c>
      <c r="I2408">
        <v>205</v>
      </c>
      <c r="J2408" t="s">
        <v>248</v>
      </c>
      <c r="K2408" t="s">
        <v>139</v>
      </c>
      <c r="L2408" s="13" t="s">
        <v>339</v>
      </c>
      <c r="M2408" t="s">
        <v>219</v>
      </c>
      <c r="N2408" t="s">
        <v>222</v>
      </c>
      <c r="O2408" s="13" t="s">
        <v>2342</v>
      </c>
      <c r="P2408" t="s">
        <v>2343</v>
      </c>
      <c r="Q2408" s="13" t="s">
        <v>3240</v>
      </c>
      <c r="R2408" t="s">
        <v>1350</v>
      </c>
      <c r="S2408">
        <v>6</v>
      </c>
      <c r="T2408">
        <v>50310</v>
      </c>
      <c r="U2408" t="s">
        <v>254</v>
      </c>
      <c r="V2408" t="s">
        <v>254</v>
      </c>
      <c r="W2408" t="s">
        <v>263</v>
      </c>
      <c r="X2408" t="s">
        <v>299</v>
      </c>
    </row>
    <row r="2409" spans="1:24" x14ac:dyDescent="0.25">
      <c r="A2409">
        <v>2023</v>
      </c>
      <c r="B2409">
        <v>3</v>
      </c>
      <c r="C2409">
        <v>2023</v>
      </c>
      <c r="D2409">
        <v>3</v>
      </c>
      <c r="E2409" s="13" t="s">
        <v>244</v>
      </c>
      <c r="F2409" s="13" t="s">
        <v>245</v>
      </c>
      <c r="G2409" s="13" t="s">
        <v>246</v>
      </c>
      <c r="H2409" s="13" t="s">
        <v>247</v>
      </c>
      <c r="I2409">
        <v>205</v>
      </c>
      <c r="J2409" t="s">
        <v>248</v>
      </c>
      <c r="K2409" t="s">
        <v>139</v>
      </c>
      <c r="L2409" s="13" t="s">
        <v>1351</v>
      </c>
      <c r="M2409" t="s">
        <v>219</v>
      </c>
      <c r="N2409" t="s">
        <v>221</v>
      </c>
      <c r="O2409" s="13" t="s">
        <v>3241</v>
      </c>
      <c r="P2409" t="s">
        <v>3242</v>
      </c>
      <c r="Q2409" s="13" t="s">
        <v>3243</v>
      </c>
      <c r="R2409" t="s">
        <v>253</v>
      </c>
      <c r="S2409">
        <v>3</v>
      </c>
      <c r="T2409">
        <v>25155</v>
      </c>
      <c r="U2409" t="s">
        <v>254</v>
      </c>
      <c r="V2409" t="s">
        <v>254</v>
      </c>
      <c r="W2409" t="s">
        <v>263</v>
      </c>
      <c r="X2409" t="s">
        <v>271</v>
      </c>
    </row>
    <row r="2410" spans="1:24" x14ac:dyDescent="0.25">
      <c r="A2410">
        <v>2023</v>
      </c>
      <c r="B2410">
        <v>5</v>
      </c>
      <c r="C2410">
        <v>2023</v>
      </c>
      <c r="D2410">
        <v>5</v>
      </c>
      <c r="E2410" s="13" t="s">
        <v>244</v>
      </c>
      <c r="F2410" s="13" t="s">
        <v>245</v>
      </c>
      <c r="G2410" s="13" t="s">
        <v>246</v>
      </c>
      <c r="H2410" s="13" t="s">
        <v>247</v>
      </c>
      <c r="I2410">
        <v>205</v>
      </c>
      <c r="J2410" t="s">
        <v>248</v>
      </c>
      <c r="K2410" t="s">
        <v>139</v>
      </c>
      <c r="L2410" s="13" t="s">
        <v>1351</v>
      </c>
      <c r="M2410" t="s">
        <v>219</v>
      </c>
      <c r="N2410" t="s">
        <v>221</v>
      </c>
      <c r="O2410" s="13" t="s">
        <v>3241</v>
      </c>
      <c r="P2410" t="s">
        <v>3242</v>
      </c>
      <c r="Q2410" s="13" t="s">
        <v>3244</v>
      </c>
      <c r="R2410" t="s">
        <v>253</v>
      </c>
      <c r="S2410">
        <v>3</v>
      </c>
      <c r="T2410">
        <v>25155</v>
      </c>
      <c r="U2410" t="s">
        <v>254</v>
      </c>
      <c r="V2410" t="s">
        <v>254</v>
      </c>
      <c r="W2410" t="s">
        <v>263</v>
      </c>
      <c r="X2410" t="s">
        <v>271</v>
      </c>
    </row>
    <row r="2411" spans="1:24" x14ac:dyDescent="0.25">
      <c r="A2411">
        <v>2023</v>
      </c>
      <c r="B2411">
        <v>12</v>
      </c>
      <c r="C2411">
        <v>2023</v>
      </c>
      <c r="D2411">
        <v>7</v>
      </c>
      <c r="E2411" s="13" t="s">
        <v>244</v>
      </c>
      <c r="F2411" s="13" t="s">
        <v>245</v>
      </c>
      <c r="G2411" s="13" t="s">
        <v>246</v>
      </c>
      <c r="H2411" s="13" t="s">
        <v>247</v>
      </c>
      <c r="I2411">
        <v>205</v>
      </c>
      <c r="J2411" t="s">
        <v>248</v>
      </c>
      <c r="K2411" t="s">
        <v>139</v>
      </c>
      <c r="L2411" s="13" t="s">
        <v>1351</v>
      </c>
      <c r="M2411" t="s">
        <v>219</v>
      </c>
      <c r="N2411" t="s">
        <v>221</v>
      </c>
      <c r="O2411" s="13" t="s">
        <v>3241</v>
      </c>
      <c r="P2411" t="s">
        <v>3242</v>
      </c>
      <c r="Q2411" s="13" t="s">
        <v>3245</v>
      </c>
      <c r="R2411" t="s">
        <v>258</v>
      </c>
      <c r="S2411">
        <v>6</v>
      </c>
      <c r="T2411">
        <v>50310</v>
      </c>
      <c r="U2411" t="s">
        <v>254</v>
      </c>
      <c r="V2411" t="s">
        <v>254</v>
      </c>
      <c r="W2411" t="s">
        <v>263</v>
      </c>
      <c r="X2411" t="s">
        <v>271</v>
      </c>
    </row>
    <row r="2412" spans="1:24" x14ac:dyDescent="0.25">
      <c r="A2412">
        <v>2023</v>
      </c>
      <c r="B2412">
        <v>6</v>
      </c>
      <c r="C2412">
        <v>2023</v>
      </c>
      <c r="D2412">
        <v>6</v>
      </c>
      <c r="E2412" s="13" t="s">
        <v>244</v>
      </c>
      <c r="F2412" s="13" t="s">
        <v>245</v>
      </c>
      <c r="G2412" s="13" t="s">
        <v>246</v>
      </c>
      <c r="H2412" s="13" t="s">
        <v>247</v>
      </c>
      <c r="I2412">
        <v>205</v>
      </c>
      <c r="J2412" t="s">
        <v>248</v>
      </c>
      <c r="K2412" t="s">
        <v>139</v>
      </c>
      <c r="L2412" s="13" t="s">
        <v>416</v>
      </c>
      <c r="M2412" t="s">
        <v>219</v>
      </c>
      <c r="N2412" t="s">
        <v>220</v>
      </c>
      <c r="O2412" s="13" t="s">
        <v>2346</v>
      </c>
      <c r="P2412" t="s">
        <v>2347</v>
      </c>
      <c r="Q2412" s="13" t="s">
        <v>3246</v>
      </c>
      <c r="R2412" t="s">
        <v>662</v>
      </c>
      <c r="S2412">
        <v>6</v>
      </c>
      <c r="T2412">
        <v>50310</v>
      </c>
      <c r="U2412" t="s">
        <v>254</v>
      </c>
      <c r="V2412" t="s">
        <v>254</v>
      </c>
      <c r="W2412" t="s">
        <v>263</v>
      </c>
      <c r="X2412" t="s">
        <v>264</v>
      </c>
    </row>
    <row r="2413" spans="1:24" x14ac:dyDescent="0.25">
      <c r="A2413">
        <v>2023</v>
      </c>
      <c r="B2413">
        <v>12</v>
      </c>
      <c r="C2413">
        <v>2023</v>
      </c>
      <c r="D2413">
        <v>12</v>
      </c>
      <c r="E2413" s="13" t="s">
        <v>244</v>
      </c>
      <c r="F2413" s="13" t="s">
        <v>245</v>
      </c>
      <c r="G2413" s="13" t="s">
        <v>246</v>
      </c>
      <c r="H2413" s="13" t="s">
        <v>247</v>
      </c>
      <c r="I2413">
        <v>205</v>
      </c>
      <c r="J2413" t="s">
        <v>248</v>
      </c>
      <c r="K2413" t="s">
        <v>139</v>
      </c>
      <c r="L2413" s="13" t="s">
        <v>416</v>
      </c>
      <c r="M2413" t="s">
        <v>219</v>
      </c>
      <c r="N2413" t="s">
        <v>220</v>
      </c>
      <c r="O2413" s="13" t="s">
        <v>2346</v>
      </c>
      <c r="P2413" t="s">
        <v>2347</v>
      </c>
      <c r="Q2413" s="13" t="s">
        <v>3247</v>
      </c>
      <c r="R2413" t="s">
        <v>662</v>
      </c>
      <c r="S2413">
        <v>6</v>
      </c>
      <c r="T2413">
        <v>50310</v>
      </c>
      <c r="U2413" t="s">
        <v>254</v>
      </c>
      <c r="V2413" t="s">
        <v>254</v>
      </c>
      <c r="W2413" t="s">
        <v>263</v>
      </c>
      <c r="X2413" t="s">
        <v>264</v>
      </c>
    </row>
    <row r="2414" spans="1:24" x14ac:dyDescent="0.25">
      <c r="A2414">
        <v>2023</v>
      </c>
      <c r="B2414">
        <v>6</v>
      </c>
      <c r="C2414">
        <v>2023</v>
      </c>
      <c r="D2414">
        <v>6</v>
      </c>
      <c r="E2414" s="13" t="s">
        <v>244</v>
      </c>
      <c r="F2414" s="13" t="s">
        <v>245</v>
      </c>
      <c r="G2414" s="13" t="s">
        <v>246</v>
      </c>
      <c r="H2414" s="13" t="s">
        <v>247</v>
      </c>
      <c r="I2414">
        <v>205</v>
      </c>
      <c r="J2414" t="s">
        <v>248</v>
      </c>
      <c r="K2414" t="s">
        <v>139</v>
      </c>
      <c r="L2414" s="13" t="s">
        <v>339</v>
      </c>
      <c r="M2414" t="s">
        <v>219</v>
      </c>
      <c r="N2414" t="s">
        <v>222</v>
      </c>
      <c r="O2414" s="13" t="s">
        <v>1543</v>
      </c>
      <c r="P2414" t="s">
        <v>1544</v>
      </c>
      <c r="Q2414" s="13" t="s">
        <v>3248</v>
      </c>
      <c r="R2414" t="s">
        <v>3249</v>
      </c>
      <c r="S2414">
        <v>12</v>
      </c>
      <c r="T2414">
        <v>100620</v>
      </c>
      <c r="U2414" t="s">
        <v>254</v>
      </c>
      <c r="V2414" t="s">
        <v>254</v>
      </c>
      <c r="W2414" t="s">
        <v>263</v>
      </c>
      <c r="X2414" t="s">
        <v>264</v>
      </c>
    </row>
    <row r="2415" spans="1:24" x14ac:dyDescent="0.25">
      <c r="A2415">
        <v>2023</v>
      </c>
      <c r="B2415">
        <v>7</v>
      </c>
      <c r="C2415">
        <v>2023</v>
      </c>
      <c r="D2415">
        <v>6</v>
      </c>
      <c r="E2415" s="13" t="s">
        <v>244</v>
      </c>
      <c r="F2415" s="13" t="s">
        <v>245</v>
      </c>
      <c r="G2415" s="13" t="s">
        <v>246</v>
      </c>
      <c r="H2415" s="13" t="s">
        <v>247</v>
      </c>
      <c r="I2415">
        <v>205</v>
      </c>
      <c r="J2415" t="s">
        <v>248</v>
      </c>
      <c r="K2415" t="s">
        <v>139</v>
      </c>
      <c r="L2415" s="13" t="s">
        <v>1351</v>
      </c>
      <c r="M2415" t="s">
        <v>219</v>
      </c>
      <c r="N2415" t="s">
        <v>221</v>
      </c>
      <c r="O2415" s="13" t="s">
        <v>367</v>
      </c>
      <c r="P2415" t="s">
        <v>368</v>
      </c>
      <c r="Q2415" s="13" t="s">
        <v>3250</v>
      </c>
      <c r="R2415" t="s">
        <v>258</v>
      </c>
      <c r="S2415">
        <v>6</v>
      </c>
      <c r="T2415">
        <v>50310</v>
      </c>
      <c r="U2415" t="s">
        <v>254</v>
      </c>
      <c r="V2415" t="s">
        <v>254</v>
      </c>
      <c r="W2415" t="s">
        <v>370</v>
      </c>
      <c r="X2415" t="s">
        <v>371</v>
      </c>
    </row>
    <row r="2416" spans="1:24" x14ac:dyDescent="0.25">
      <c r="A2416">
        <v>2023</v>
      </c>
      <c r="B2416">
        <v>12</v>
      </c>
      <c r="C2416">
        <v>2023</v>
      </c>
      <c r="D2416">
        <v>12</v>
      </c>
      <c r="E2416" s="13" t="s">
        <v>244</v>
      </c>
      <c r="F2416" s="13" t="s">
        <v>245</v>
      </c>
      <c r="G2416" s="13" t="s">
        <v>246</v>
      </c>
      <c r="H2416" s="13" t="s">
        <v>247</v>
      </c>
      <c r="I2416">
        <v>205</v>
      </c>
      <c r="J2416" t="s">
        <v>248</v>
      </c>
      <c r="K2416" t="s">
        <v>139</v>
      </c>
      <c r="L2416" s="13" t="s">
        <v>1351</v>
      </c>
      <c r="M2416" t="s">
        <v>219</v>
      </c>
      <c r="N2416" t="s">
        <v>221</v>
      </c>
      <c r="O2416" s="13" t="s">
        <v>367</v>
      </c>
      <c r="P2416" t="s">
        <v>368</v>
      </c>
      <c r="Q2416" s="13" t="s">
        <v>3251</v>
      </c>
      <c r="R2416" t="s">
        <v>258</v>
      </c>
      <c r="S2416">
        <v>6</v>
      </c>
      <c r="T2416">
        <v>50310</v>
      </c>
      <c r="U2416" t="s">
        <v>254</v>
      </c>
      <c r="V2416" t="s">
        <v>254</v>
      </c>
      <c r="W2416" t="s">
        <v>370</v>
      </c>
      <c r="X2416" t="s">
        <v>371</v>
      </c>
    </row>
    <row r="2417" spans="1:24" x14ac:dyDescent="0.25">
      <c r="A2417">
        <v>2023</v>
      </c>
      <c r="B2417">
        <v>4</v>
      </c>
      <c r="C2417">
        <v>2023</v>
      </c>
      <c r="D2417">
        <v>4</v>
      </c>
      <c r="E2417" s="13" t="s">
        <v>244</v>
      </c>
      <c r="F2417" s="13" t="s">
        <v>245</v>
      </c>
      <c r="G2417" s="13" t="s">
        <v>246</v>
      </c>
      <c r="H2417" s="13" t="s">
        <v>247</v>
      </c>
      <c r="I2417">
        <v>205</v>
      </c>
      <c r="J2417" t="s">
        <v>248</v>
      </c>
      <c r="K2417" t="s">
        <v>139</v>
      </c>
      <c r="L2417" s="13" t="s">
        <v>416</v>
      </c>
      <c r="M2417" t="s">
        <v>219</v>
      </c>
      <c r="N2417" t="s">
        <v>220</v>
      </c>
      <c r="O2417" s="13" t="s">
        <v>413</v>
      </c>
      <c r="P2417" t="s">
        <v>414</v>
      </c>
      <c r="Q2417" s="13" t="s">
        <v>3252</v>
      </c>
      <c r="R2417" t="s">
        <v>879</v>
      </c>
      <c r="S2417">
        <v>6</v>
      </c>
      <c r="T2417">
        <v>50310</v>
      </c>
      <c r="U2417" t="s">
        <v>254</v>
      </c>
      <c r="V2417" t="s">
        <v>254</v>
      </c>
      <c r="W2417" t="s">
        <v>263</v>
      </c>
      <c r="X2417" t="s">
        <v>299</v>
      </c>
    </row>
    <row r="2418" spans="1:24" x14ac:dyDescent="0.25">
      <c r="A2418">
        <v>2023</v>
      </c>
      <c r="B2418">
        <v>10</v>
      </c>
      <c r="C2418">
        <v>2023</v>
      </c>
      <c r="D2418">
        <v>10</v>
      </c>
      <c r="E2418" s="13" t="s">
        <v>244</v>
      </c>
      <c r="F2418" s="13" t="s">
        <v>245</v>
      </c>
      <c r="G2418" s="13" t="s">
        <v>246</v>
      </c>
      <c r="H2418" s="13" t="s">
        <v>247</v>
      </c>
      <c r="I2418">
        <v>205</v>
      </c>
      <c r="J2418" t="s">
        <v>248</v>
      </c>
      <c r="K2418" t="s">
        <v>139</v>
      </c>
      <c r="L2418" s="13" t="s">
        <v>416</v>
      </c>
      <c r="M2418" t="s">
        <v>219</v>
      </c>
      <c r="N2418" t="s">
        <v>220</v>
      </c>
      <c r="O2418" s="13" t="s">
        <v>413</v>
      </c>
      <c r="P2418" t="s">
        <v>414</v>
      </c>
      <c r="Q2418" s="13" t="s">
        <v>3253</v>
      </c>
      <c r="R2418" t="s">
        <v>879</v>
      </c>
      <c r="S2418">
        <v>6</v>
      </c>
      <c r="T2418">
        <v>50310</v>
      </c>
      <c r="U2418" t="s">
        <v>254</v>
      </c>
      <c r="V2418" t="s">
        <v>254</v>
      </c>
      <c r="W2418" t="s">
        <v>263</v>
      </c>
      <c r="X2418" t="s">
        <v>299</v>
      </c>
    </row>
    <row r="2419" spans="1:24" x14ac:dyDescent="0.25">
      <c r="A2419">
        <v>2023</v>
      </c>
      <c r="B2419">
        <v>3</v>
      </c>
      <c r="C2419">
        <v>2023</v>
      </c>
      <c r="D2419">
        <v>3</v>
      </c>
      <c r="E2419" s="13" t="s">
        <v>244</v>
      </c>
      <c r="F2419" s="13" t="s">
        <v>245</v>
      </c>
      <c r="G2419" s="13" t="s">
        <v>246</v>
      </c>
      <c r="H2419" s="13" t="s">
        <v>247</v>
      </c>
      <c r="I2419">
        <v>205</v>
      </c>
      <c r="J2419" t="s">
        <v>248</v>
      </c>
      <c r="K2419" t="s">
        <v>139</v>
      </c>
      <c r="L2419" s="13" t="s">
        <v>339</v>
      </c>
      <c r="M2419" t="s">
        <v>219</v>
      </c>
      <c r="N2419" t="s">
        <v>222</v>
      </c>
      <c r="O2419" s="13" t="s">
        <v>2362</v>
      </c>
      <c r="P2419" t="s">
        <v>2363</v>
      </c>
      <c r="Q2419" s="13" t="s">
        <v>3254</v>
      </c>
      <c r="R2419" t="s">
        <v>662</v>
      </c>
      <c r="S2419">
        <v>6</v>
      </c>
      <c r="T2419">
        <v>50310</v>
      </c>
      <c r="U2419" t="s">
        <v>254</v>
      </c>
      <c r="V2419" t="s">
        <v>254</v>
      </c>
      <c r="W2419" t="s">
        <v>263</v>
      </c>
      <c r="X2419" t="s">
        <v>271</v>
      </c>
    </row>
    <row r="2420" spans="1:24" x14ac:dyDescent="0.25">
      <c r="A2420">
        <v>2023</v>
      </c>
      <c r="B2420">
        <v>9</v>
      </c>
      <c r="C2420">
        <v>2023</v>
      </c>
      <c r="D2420">
        <v>9</v>
      </c>
      <c r="E2420" s="13" t="s">
        <v>244</v>
      </c>
      <c r="F2420" s="13" t="s">
        <v>245</v>
      </c>
      <c r="G2420" s="13" t="s">
        <v>246</v>
      </c>
      <c r="H2420" s="13" t="s">
        <v>247</v>
      </c>
      <c r="I2420">
        <v>205</v>
      </c>
      <c r="J2420" t="s">
        <v>248</v>
      </c>
      <c r="K2420" t="s">
        <v>139</v>
      </c>
      <c r="L2420" s="13" t="s">
        <v>339</v>
      </c>
      <c r="M2420" t="s">
        <v>219</v>
      </c>
      <c r="N2420" t="s">
        <v>222</v>
      </c>
      <c r="O2420" s="13" t="s">
        <v>2362</v>
      </c>
      <c r="P2420" t="s">
        <v>2363</v>
      </c>
      <c r="Q2420" s="13" t="s">
        <v>3255</v>
      </c>
      <c r="R2420" t="s">
        <v>662</v>
      </c>
      <c r="S2420">
        <v>6</v>
      </c>
      <c r="T2420">
        <v>50310</v>
      </c>
      <c r="U2420" t="s">
        <v>254</v>
      </c>
      <c r="V2420" t="s">
        <v>254</v>
      </c>
      <c r="W2420" t="s">
        <v>263</v>
      </c>
      <c r="X2420" t="s">
        <v>271</v>
      </c>
    </row>
    <row r="2421" spans="1:24" x14ac:dyDescent="0.25">
      <c r="A2421">
        <v>2023</v>
      </c>
      <c r="B2421">
        <v>7</v>
      </c>
      <c r="C2421">
        <v>2023</v>
      </c>
      <c r="D2421">
        <v>7</v>
      </c>
      <c r="E2421" s="13" t="s">
        <v>244</v>
      </c>
      <c r="F2421" s="13" t="s">
        <v>245</v>
      </c>
      <c r="G2421" s="13" t="s">
        <v>246</v>
      </c>
      <c r="H2421" s="13" t="s">
        <v>247</v>
      </c>
      <c r="I2421">
        <v>205</v>
      </c>
      <c r="J2421" t="s">
        <v>248</v>
      </c>
      <c r="K2421" t="s">
        <v>139</v>
      </c>
      <c r="L2421" s="13" t="s">
        <v>339</v>
      </c>
      <c r="M2421" t="s">
        <v>219</v>
      </c>
      <c r="N2421" t="s">
        <v>222</v>
      </c>
      <c r="O2421" s="13" t="s">
        <v>3256</v>
      </c>
      <c r="P2421" t="s">
        <v>3257</v>
      </c>
      <c r="Q2421" s="13" t="s">
        <v>3258</v>
      </c>
      <c r="R2421" t="s">
        <v>3259</v>
      </c>
      <c r="S2421">
        <v>3</v>
      </c>
      <c r="T2421">
        <v>25155</v>
      </c>
      <c r="U2421" t="s">
        <v>254</v>
      </c>
      <c r="V2421" t="s">
        <v>254</v>
      </c>
      <c r="W2421" t="s">
        <v>263</v>
      </c>
      <c r="X2421" t="s">
        <v>264</v>
      </c>
    </row>
    <row r="2422" spans="1:24" x14ac:dyDescent="0.25">
      <c r="A2422">
        <v>2023</v>
      </c>
      <c r="B2422">
        <v>10</v>
      </c>
      <c r="C2422">
        <v>2023</v>
      </c>
      <c r="D2422">
        <v>9</v>
      </c>
      <c r="E2422" s="13" t="s">
        <v>244</v>
      </c>
      <c r="F2422" s="13" t="s">
        <v>245</v>
      </c>
      <c r="G2422" s="13" t="s">
        <v>246</v>
      </c>
      <c r="H2422" s="13" t="s">
        <v>247</v>
      </c>
      <c r="I2422">
        <v>205</v>
      </c>
      <c r="J2422" t="s">
        <v>248</v>
      </c>
      <c r="K2422" t="s">
        <v>139</v>
      </c>
      <c r="L2422" s="13" t="s">
        <v>1351</v>
      </c>
      <c r="M2422" t="s">
        <v>219</v>
      </c>
      <c r="N2422" t="s">
        <v>221</v>
      </c>
      <c r="O2422" s="13" t="s">
        <v>3256</v>
      </c>
      <c r="P2422" t="s">
        <v>3257</v>
      </c>
      <c r="Q2422" s="13" t="s">
        <v>3260</v>
      </c>
      <c r="R2422" t="s">
        <v>258</v>
      </c>
      <c r="S2422">
        <v>3</v>
      </c>
      <c r="T2422">
        <v>25155</v>
      </c>
      <c r="U2422" t="s">
        <v>254</v>
      </c>
      <c r="V2422" t="s">
        <v>254</v>
      </c>
      <c r="W2422" t="s">
        <v>263</v>
      </c>
      <c r="X2422" t="s">
        <v>264</v>
      </c>
    </row>
    <row r="2423" spans="1:24" x14ac:dyDescent="0.25">
      <c r="A2423">
        <v>2023</v>
      </c>
      <c r="B2423">
        <v>10</v>
      </c>
      <c r="C2423">
        <v>2023</v>
      </c>
      <c r="D2423">
        <v>10</v>
      </c>
      <c r="E2423" s="13" t="s">
        <v>244</v>
      </c>
      <c r="F2423" s="13" t="s">
        <v>245</v>
      </c>
      <c r="G2423" s="13" t="s">
        <v>246</v>
      </c>
      <c r="H2423" s="13" t="s">
        <v>247</v>
      </c>
      <c r="I2423">
        <v>205</v>
      </c>
      <c r="J2423" t="s">
        <v>248</v>
      </c>
      <c r="K2423" t="s">
        <v>139</v>
      </c>
      <c r="L2423" s="13" t="s">
        <v>416</v>
      </c>
      <c r="M2423" t="s">
        <v>219</v>
      </c>
      <c r="N2423" t="s">
        <v>220</v>
      </c>
      <c r="O2423" s="13" t="s">
        <v>417</v>
      </c>
      <c r="P2423" t="s">
        <v>418</v>
      </c>
      <c r="Q2423" s="13" t="s">
        <v>3261</v>
      </c>
      <c r="R2423" t="s">
        <v>1350</v>
      </c>
      <c r="S2423">
        <v>12</v>
      </c>
      <c r="T2423">
        <v>100620</v>
      </c>
      <c r="U2423" t="s">
        <v>254</v>
      </c>
      <c r="V2423" t="s">
        <v>254</v>
      </c>
      <c r="W2423" t="s">
        <v>263</v>
      </c>
      <c r="X2423" t="s">
        <v>271</v>
      </c>
    </row>
    <row r="2424" spans="1:24" x14ac:dyDescent="0.25">
      <c r="A2424">
        <v>2023</v>
      </c>
      <c r="B2424">
        <v>1</v>
      </c>
      <c r="C2424">
        <v>2023</v>
      </c>
      <c r="D2424">
        <v>1</v>
      </c>
      <c r="E2424" s="13" t="s">
        <v>244</v>
      </c>
      <c r="F2424" s="13" t="s">
        <v>245</v>
      </c>
      <c r="G2424" s="13" t="s">
        <v>246</v>
      </c>
      <c r="H2424" s="13" t="s">
        <v>247</v>
      </c>
      <c r="I2424">
        <v>205</v>
      </c>
      <c r="J2424" t="s">
        <v>248</v>
      </c>
      <c r="K2424" t="s">
        <v>139</v>
      </c>
      <c r="L2424" s="13" t="s">
        <v>1351</v>
      </c>
      <c r="M2424" t="s">
        <v>219</v>
      </c>
      <c r="N2424" t="s">
        <v>221</v>
      </c>
      <c r="O2424" s="13" t="s">
        <v>425</v>
      </c>
      <c r="P2424" t="s">
        <v>426</v>
      </c>
      <c r="Q2424" s="13" t="s">
        <v>3262</v>
      </c>
      <c r="R2424" t="s">
        <v>258</v>
      </c>
      <c r="S2424">
        <v>6</v>
      </c>
      <c r="T2424">
        <v>50310</v>
      </c>
      <c r="U2424" t="s">
        <v>254</v>
      </c>
      <c r="V2424" t="s">
        <v>254</v>
      </c>
      <c r="W2424" t="s">
        <v>263</v>
      </c>
      <c r="X2424" t="s">
        <v>264</v>
      </c>
    </row>
    <row r="2425" spans="1:24" x14ac:dyDescent="0.25">
      <c r="A2425">
        <v>2023</v>
      </c>
      <c r="B2425">
        <v>7</v>
      </c>
      <c r="C2425">
        <v>2023</v>
      </c>
      <c r="D2425">
        <v>6</v>
      </c>
      <c r="E2425" s="13" t="s">
        <v>244</v>
      </c>
      <c r="F2425" s="13" t="s">
        <v>245</v>
      </c>
      <c r="G2425" s="13" t="s">
        <v>246</v>
      </c>
      <c r="H2425" s="13" t="s">
        <v>247</v>
      </c>
      <c r="I2425">
        <v>205</v>
      </c>
      <c r="J2425" t="s">
        <v>248</v>
      </c>
      <c r="K2425" t="s">
        <v>139</v>
      </c>
      <c r="L2425" s="13" t="s">
        <v>1351</v>
      </c>
      <c r="M2425" t="s">
        <v>219</v>
      </c>
      <c r="N2425" t="s">
        <v>221</v>
      </c>
      <c r="O2425" s="13" t="s">
        <v>425</v>
      </c>
      <c r="P2425" t="s">
        <v>426</v>
      </c>
      <c r="Q2425" s="13" t="s">
        <v>3263</v>
      </c>
      <c r="R2425" t="s">
        <v>258</v>
      </c>
      <c r="S2425">
        <v>6</v>
      </c>
      <c r="T2425">
        <v>50310</v>
      </c>
      <c r="U2425" t="s">
        <v>254</v>
      </c>
      <c r="V2425" t="s">
        <v>254</v>
      </c>
      <c r="W2425" t="s">
        <v>263</v>
      </c>
      <c r="X2425" t="s">
        <v>264</v>
      </c>
    </row>
    <row r="2426" spans="1:24" x14ac:dyDescent="0.25">
      <c r="A2426">
        <v>2023</v>
      </c>
      <c r="B2426">
        <v>12</v>
      </c>
      <c r="C2426">
        <v>2023</v>
      </c>
      <c r="D2426">
        <v>12</v>
      </c>
      <c r="E2426" s="13" t="s">
        <v>244</v>
      </c>
      <c r="F2426" s="13" t="s">
        <v>245</v>
      </c>
      <c r="G2426" s="13" t="s">
        <v>246</v>
      </c>
      <c r="H2426" s="13" t="s">
        <v>247</v>
      </c>
      <c r="I2426">
        <v>205</v>
      </c>
      <c r="J2426" t="s">
        <v>248</v>
      </c>
      <c r="K2426" t="s">
        <v>139</v>
      </c>
      <c r="L2426" s="13" t="s">
        <v>1351</v>
      </c>
      <c r="M2426" t="s">
        <v>219</v>
      </c>
      <c r="N2426" t="s">
        <v>221</v>
      </c>
      <c r="O2426" s="13" t="s">
        <v>425</v>
      </c>
      <c r="P2426" t="s">
        <v>426</v>
      </c>
      <c r="Q2426" s="13" t="s">
        <v>3264</v>
      </c>
      <c r="R2426" t="s">
        <v>258</v>
      </c>
      <c r="S2426">
        <v>6</v>
      </c>
      <c r="T2426">
        <v>50310</v>
      </c>
      <c r="U2426" t="s">
        <v>254</v>
      </c>
      <c r="V2426" t="s">
        <v>254</v>
      </c>
      <c r="W2426" t="s">
        <v>263</v>
      </c>
      <c r="X2426" t="s">
        <v>264</v>
      </c>
    </row>
    <row r="2427" spans="1:24" x14ac:dyDescent="0.25">
      <c r="A2427">
        <v>2023</v>
      </c>
      <c r="B2427">
        <v>3</v>
      </c>
      <c r="C2427">
        <v>2023</v>
      </c>
      <c r="D2427">
        <v>3</v>
      </c>
      <c r="E2427" s="13" t="s">
        <v>244</v>
      </c>
      <c r="F2427" s="13" t="s">
        <v>245</v>
      </c>
      <c r="G2427" s="13" t="s">
        <v>246</v>
      </c>
      <c r="H2427" s="13" t="s">
        <v>247</v>
      </c>
      <c r="I2427">
        <v>205</v>
      </c>
      <c r="J2427" t="s">
        <v>248</v>
      </c>
      <c r="K2427" t="s">
        <v>139</v>
      </c>
      <c r="L2427" s="13" t="s">
        <v>1351</v>
      </c>
      <c r="M2427" t="s">
        <v>219</v>
      </c>
      <c r="N2427" t="s">
        <v>221</v>
      </c>
      <c r="O2427" s="13" t="s">
        <v>1557</v>
      </c>
      <c r="P2427" t="s">
        <v>1558</v>
      </c>
      <c r="Q2427" s="13" t="s">
        <v>3265</v>
      </c>
      <c r="R2427" t="s">
        <v>258</v>
      </c>
      <c r="S2427">
        <v>6</v>
      </c>
      <c r="T2427">
        <v>50310</v>
      </c>
      <c r="U2427" t="s">
        <v>254</v>
      </c>
      <c r="V2427" t="s">
        <v>254</v>
      </c>
      <c r="W2427" t="s">
        <v>263</v>
      </c>
      <c r="X2427" t="s">
        <v>299</v>
      </c>
    </row>
    <row r="2428" spans="1:24" x14ac:dyDescent="0.25">
      <c r="A2428">
        <v>2023</v>
      </c>
      <c r="B2428">
        <v>9</v>
      </c>
      <c r="C2428">
        <v>2023</v>
      </c>
      <c r="D2428">
        <v>9</v>
      </c>
      <c r="E2428" s="13" t="s">
        <v>244</v>
      </c>
      <c r="F2428" s="13" t="s">
        <v>245</v>
      </c>
      <c r="G2428" s="13" t="s">
        <v>246</v>
      </c>
      <c r="H2428" s="13" t="s">
        <v>247</v>
      </c>
      <c r="I2428">
        <v>205</v>
      </c>
      <c r="J2428" t="s">
        <v>248</v>
      </c>
      <c r="K2428" t="s">
        <v>139</v>
      </c>
      <c r="L2428" s="13" t="s">
        <v>1351</v>
      </c>
      <c r="M2428" t="s">
        <v>219</v>
      </c>
      <c r="N2428" t="s">
        <v>221</v>
      </c>
      <c r="O2428" s="13" t="s">
        <v>1557</v>
      </c>
      <c r="P2428" t="s">
        <v>1558</v>
      </c>
      <c r="Q2428" s="13" t="s">
        <v>3266</v>
      </c>
      <c r="R2428" t="s">
        <v>258</v>
      </c>
      <c r="S2428">
        <v>6</v>
      </c>
      <c r="T2428">
        <v>50310</v>
      </c>
      <c r="U2428" t="s">
        <v>254</v>
      </c>
      <c r="V2428" t="s">
        <v>254</v>
      </c>
      <c r="W2428" t="s">
        <v>263</v>
      </c>
      <c r="X2428" t="s">
        <v>299</v>
      </c>
    </row>
    <row r="2429" spans="1:24" x14ac:dyDescent="0.25">
      <c r="A2429">
        <v>2023</v>
      </c>
      <c r="B2429">
        <v>6</v>
      </c>
      <c r="C2429">
        <v>2023</v>
      </c>
      <c r="D2429">
        <v>6</v>
      </c>
      <c r="E2429" s="13" t="s">
        <v>244</v>
      </c>
      <c r="F2429" s="13" t="s">
        <v>245</v>
      </c>
      <c r="G2429" s="13" t="s">
        <v>246</v>
      </c>
      <c r="H2429" s="13" t="s">
        <v>247</v>
      </c>
      <c r="I2429">
        <v>205</v>
      </c>
      <c r="J2429" t="s">
        <v>248</v>
      </c>
      <c r="K2429" t="s">
        <v>139</v>
      </c>
      <c r="L2429" s="13" t="s">
        <v>339</v>
      </c>
      <c r="M2429" t="s">
        <v>219</v>
      </c>
      <c r="N2429" t="s">
        <v>222</v>
      </c>
      <c r="O2429" s="13" t="s">
        <v>3267</v>
      </c>
      <c r="P2429" t="s">
        <v>3268</v>
      </c>
      <c r="Q2429" s="13" t="s">
        <v>3269</v>
      </c>
      <c r="R2429" t="s">
        <v>258</v>
      </c>
      <c r="S2429">
        <v>6</v>
      </c>
      <c r="T2429">
        <v>50310</v>
      </c>
      <c r="U2429" t="s">
        <v>254</v>
      </c>
      <c r="V2429" t="s">
        <v>254</v>
      </c>
      <c r="W2429" t="s">
        <v>3270</v>
      </c>
      <c r="X2429" t="s">
        <v>3271</v>
      </c>
    </row>
    <row r="2430" spans="1:24" x14ac:dyDescent="0.25">
      <c r="A2430">
        <v>2023</v>
      </c>
      <c r="B2430">
        <v>10</v>
      </c>
      <c r="C2430">
        <v>2023</v>
      </c>
      <c r="D2430">
        <v>10</v>
      </c>
      <c r="E2430" s="13" t="s">
        <v>244</v>
      </c>
      <c r="F2430" s="13" t="s">
        <v>844</v>
      </c>
      <c r="G2430" s="13" t="s">
        <v>246</v>
      </c>
      <c r="H2430" s="13" t="s">
        <v>247</v>
      </c>
      <c r="I2430">
        <v>205</v>
      </c>
      <c r="J2430" t="s">
        <v>248</v>
      </c>
      <c r="K2430" t="s">
        <v>139</v>
      </c>
      <c r="L2430" s="13" t="s">
        <v>1351</v>
      </c>
      <c r="M2430" t="s">
        <v>219</v>
      </c>
      <c r="N2430" t="s">
        <v>221</v>
      </c>
      <c r="O2430" s="13" t="s">
        <v>3267</v>
      </c>
      <c r="P2430" t="s">
        <v>3268</v>
      </c>
      <c r="Q2430" s="13" t="s">
        <v>3272</v>
      </c>
      <c r="R2430" t="s">
        <v>258</v>
      </c>
      <c r="S2430">
        <v>6</v>
      </c>
      <c r="T2430">
        <v>50310</v>
      </c>
      <c r="U2430" t="s">
        <v>254</v>
      </c>
      <c r="V2430" t="s">
        <v>254</v>
      </c>
      <c r="W2430" t="s">
        <v>3270</v>
      </c>
      <c r="X2430" t="s">
        <v>3271</v>
      </c>
    </row>
    <row r="2431" spans="1:24" x14ac:dyDescent="0.25">
      <c r="A2431">
        <v>2023</v>
      </c>
      <c r="B2431">
        <v>6</v>
      </c>
      <c r="C2431">
        <v>2023</v>
      </c>
      <c r="D2431">
        <v>6</v>
      </c>
      <c r="E2431" s="13" t="s">
        <v>244</v>
      </c>
      <c r="F2431" s="13" t="s">
        <v>245</v>
      </c>
      <c r="G2431" s="13" t="s">
        <v>246</v>
      </c>
      <c r="H2431" s="13" t="s">
        <v>247</v>
      </c>
      <c r="I2431">
        <v>205</v>
      </c>
      <c r="J2431" t="s">
        <v>248</v>
      </c>
      <c r="K2431" t="s">
        <v>139</v>
      </c>
      <c r="L2431" s="13" t="s">
        <v>1351</v>
      </c>
      <c r="M2431" t="s">
        <v>219</v>
      </c>
      <c r="N2431" t="s">
        <v>221</v>
      </c>
      <c r="O2431" s="13" t="s">
        <v>1016</v>
      </c>
      <c r="P2431" t="s">
        <v>1017</v>
      </c>
      <c r="Q2431" s="13" t="s">
        <v>3273</v>
      </c>
      <c r="R2431" t="s">
        <v>1350</v>
      </c>
      <c r="S2431">
        <v>6</v>
      </c>
      <c r="T2431">
        <v>50310</v>
      </c>
      <c r="U2431" t="s">
        <v>254</v>
      </c>
      <c r="V2431" t="s">
        <v>254</v>
      </c>
      <c r="W2431" t="s">
        <v>263</v>
      </c>
      <c r="X2431" t="s">
        <v>264</v>
      </c>
    </row>
    <row r="2432" spans="1:24" x14ac:dyDescent="0.25">
      <c r="A2432">
        <v>2023</v>
      </c>
      <c r="B2432">
        <v>2</v>
      </c>
      <c r="C2432">
        <v>2023</v>
      </c>
      <c r="D2432">
        <v>2</v>
      </c>
      <c r="E2432" s="13" t="s">
        <v>244</v>
      </c>
      <c r="F2432" s="13" t="s">
        <v>245</v>
      </c>
      <c r="G2432" s="13" t="s">
        <v>246</v>
      </c>
      <c r="H2432" s="13" t="s">
        <v>247</v>
      </c>
      <c r="I2432">
        <v>205</v>
      </c>
      <c r="J2432" t="s">
        <v>248</v>
      </c>
      <c r="K2432" t="s">
        <v>139</v>
      </c>
      <c r="L2432" s="13" t="s">
        <v>416</v>
      </c>
      <c r="M2432" t="s">
        <v>219</v>
      </c>
      <c r="N2432" t="s">
        <v>220</v>
      </c>
      <c r="O2432" s="13" t="s">
        <v>1566</v>
      </c>
      <c r="P2432" t="s">
        <v>1567</v>
      </c>
      <c r="Q2432" s="13" t="s">
        <v>3274</v>
      </c>
      <c r="R2432" t="s">
        <v>253</v>
      </c>
      <c r="S2432">
        <v>6</v>
      </c>
      <c r="T2432">
        <v>50310</v>
      </c>
      <c r="U2432" t="s">
        <v>254</v>
      </c>
      <c r="V2432" t="s">
        <v>254</v>
      </c>
      <c r="W2432" t="s">
        <v>263</v>
      </c>
      <c r="X2432" t="s">
        <v>299</v>
      </c>
    </row>
    <row r="2433" spans="1:24" x14ac:dyDescent="0.25">
      <c r="A2433">
        <v>2023</v>
      </c>
      <c r="B2433">
        <v>9</v>
      </c>
      <c r="C2433">
        <v>2023</v>
      </c>
      <c r="D2433">
        <v>9</v>
      </c>
      <c r="E2433" s="13" t="s">
        <v>244</v>
      </c>
      <c r="F2433" s="13" t="s">
        <v>245</v>
      </c>
      <c r="G2433" s="13" t="s">
        <v>246</v>
      </c>
      <c r="H2433" s="13" t="s">
        <v>247</v>
      </c>
      <c r="I2433">
        <v>205</v>
      </c>
      <c r="J2433" t="s">
        <v>248</v>
      </c>
      <c r="K2433" t="s">
        <v>139</v>
      </c>
      <c r="L2433" s="13" t="s">
        <v>416</v>
      </c>
      <c r="M2433" t="s">
        <v>219</v>
      </c>
      <c r="N2433" t="s">
        <v>220</v>
      </c>
      <c r="O2433" s="13" t="s">
        <v>1566</v>
      </c>
      <c r="P2433" t="s">
        <v>1567</v>
      </c>
      <c r="Q2433" s="13" t="s">
        <v>3275</v>
      </c>
      <c r="R2433" t="s">
        <v>662</v>
      </c>
      <c r="S2433">
        <v>6</v>
      </c>
      <c r="T2433">
        <v>50310</v>
      </c>
      <c r="U2433" t="s">
        <v>254</v>
      </c>
      <c r="V2433" t="s">
        <v>254</v>
      </c>
      <c r="W2433" t="s">
        <v>263</v>
      </c>
      <c r="X2433" t="s">
        <v>299</v>
      </c>
    </row>
    <row r="2434" spans="1:24" x14ac:dyDescent="0.25">
      <c r="A2434">
        <v>2023</v>
      </c>
      <c r="B2434">
        <v>2</v>
      </c>
      <c r="C2434">
        <v>2023</v>
      </c>
      <c r="D2434">
        <v>2</v>
      </c>
      <c r="E2434" s="13" t="s">
        <v>244</v>
      </c>
      <c r="F2434" s="13" t="s">
        <v>245</v>
      </c>
      <c r="G2434" s="13" t="s">
        <v>246</v>
      </c>
      <c r="H2434" s="13" t="s">
        <v>247</v>
      </c>
      <c r="I2434">
        <v>205</v>
      </c>
      <c r="J2434" t="s">
        <v>248</v>
      </c>
      <c r="K2434" t="s">
        <v>139</v>
      </c>
      <c r="L2434" s="13" t="s">
        <v>1351</v>
      </c>
      <c r="M2434" t="s">
        <v>219</v>
      </c>
      <c r="N2434" t="s">
        <v>221</v>
      </c>
      <c r="O2434" s="13" t="s">
        <v>988</v>
      </c>
      <c r="P2434" t="s">
        <v>989</v>
      </c>
      <c r="Q2434" s="13" t="s">
        <v>3276</v>
      </c>
      <c r="R2434" t="s">
        <v>506</v>
      </c>
      <c r="S2434">
        <v>6</v>
      </c>
      <c r="T2434">
        <v>50310</v>
      </c>
      <c r="U2434" t="s">
        <v>254</v>
      </c>
      <c r="V2434" t="s">
        <v>254</v>
      </c>
      <c r="W2434" t="s">
        <v>263</v>
      </c>
      <c r="X2434" t="s">
        <v>299</v>
      </c>
    </row>
    <row r="2435" spans="1:24" x14ac:dyDescent="0.25">
      <c r="A2435">
        <v>2023</v>
      </c>
      <c r="B2435">
        <v>9</v>
      </c>
      <c r="C2435">
        <v>2023</v>
      </c>
      <c r="D2435">
        <v>9</v>
      </c>
      <c r="E2435" s="13" t="s">
        <v>244</v>
      </c>
      <c r="F2435" s="13" t="s">
        <v>245</v>
      </c>
      <c r="G2435" s="13" t="s">
        <v>246</v>
      </c>
      <c r="H2435" s="13" t="s">
        <v>247</v>
      </c>
      <c r="I2435">
        <v>205</v>
      </c>
      <c r="J2435" t="s">
        <v>248</v>
      </c>
      <c r="K2435" t="s">
        <v>139</v>
      </c>
      <c r="L2435" s="13" t="s">
        <v>339</v>
      </c>
      <c r="M2435" t="s">
        <v>219</v>
      </c>
      <c r="N2435" t="s">
        <v>222</v>
      </c>
      <c r="O2435" s="13" t="s">
        <v>988</v>
      </c>
      <c r="P2435" t="s">
        <v>989</v>
      </c>
      <c r="Q2435" s="13" t="s">
        <v>3277</v>
      </c>
      <c r="R2435" t="s">
        <v>506</v>
      </c>
      <c r="S2435">
        <v>6</v>
      </c>
      <c r="T2435">
        <v>50310</v>
      </c>
      <c r="U2435" t="s">
        <v>254</v>
      </c>
      <c r="V2435" t="s">
        <v>254</v>
      </c>
      <c r="W2435" t="s">
        <v>263</v>
      </c>
      <c r="X2435" t="s">
        <v>299</v>
      </c>
    </row>
    <row r="2436" spans="1:24" x14ac:dyDescent="0.25">
      <c r="A2436">
        <v>2023</v>
      </c>
      <c r="B2436">
        <v>4</v>
      </c>
      <c r="C2436">
        <v>2023</v>
      </c>
      <c r="D2436">
        <v>4</v>
      </c>
      <c r="E2436" s="13" t="s">
        <v>244</v>
      </c>
      <c r="F2436" s="13" t="s">
        <v>245</v>
      </c>
      <c r="G2436" s="13" t="s">
        <v>246</v>
      </c>
      <c r="H2436" s="13" t="s">
        <v>247</v>
      </c>
      <c r="I2436">
        <v>205</v>
      </c>
      <c r="J2436" t="s">
        <v>248</v>
      </c>
      <c r="K2436" t="s">
        <v>139</v>
      </c>
      <c r="L2436" s="13" t="s">
        <v>416</v>
      </c>
      <c r="M2436" t="s">
        <v>219</v>
      </c>
      <c r="N2436" t="s">
        <v>220</v>
      </c>
      <c r="O2436" s="13" t="s">
        <v>1570</v>
      </c>
      <c r="P2436" t="s">
        <v>1571</v>
      </c>
      <c r="Q2436" s="13" t="s">
        <v>3278</v>
      </c>
      <c r="R2436" t="s">
        <v>253</v>
      </c>
      <c r="S2436">
        <v>6</v>
      </c>
      <c r="T2436">
        <v>50310</v>
      </c>
      <c r="U2436" t="s">
        <v>254</v>
      </c>
      <c r="V2436" t="s">
        <v>254</v>
      </c>
      <c r="W2436" t="s">
        <v>263</v>
      </c>
      <c r="X2436" t="s">
        <v>299</v>
      </c>
    </row>
    <row r="2437" spans="1:24" x14ac:dyDescent="0.25">
      <c r="A2437">
        <v>2023</v>
      </c>
      <c r="B2437">
        <v>10</v>
      </c>
      <c r="C2437">
        <v>2023</v>
      </c>
      <c r="D2437">
        <v>10</v>
      </c>
      <c r="E2437" s="13" t="s">
        <v>244</v>
      </c>
      <c r="F2437" s="13" t="s">
        <v>245</v>
      </c>
      <c r="G2437" s="13" t="s">
        <v>246</v>
      </c>
      <c r="H2437" s="13" t="s">
        <v>247</v>
      </c>
      <c r="I2437">
        <v>205</v>
      </c>
      <c r="J2437" t="s">
        <v>248</v>
      </c>
      <c r="K2437" t="s">
        <v>139</v>
      </c>
      <c r="L2437" s="13" t="s">
        <v>416</v>
      </c>
      <c r="M2437" t="s">
        <v>219</v>
      </c>
      <c r="N2437" t="s">
        <v>220</v>
      </c>
      <c r="O2437" s="13" t="s">
        <v>1570</v>
      </c>
      <c r="P2437" t="s">
        <v>1571</v>
      </c>
      <c r="Q2437" s="13" t="s">
        <v>3279</v>
      </c>
      <c r="R2437" t="s">
        <v>1350</v>
      </c>
      <c r="S2437">
        <v>6</v>
      </c>
      <c r="T2437">
        <v>50310</v>
      </c>
      <c r="U2437" t="s">
        <v>254</v>
      </c>
      <c r="V2437" t="s">
        <v>254</v>
      </c>
      <c r="W2437" t="s">
        <v>263</v>
      </c>
      <c r="X2437" t="s">
        <v>299</v>
      </c>
    </row>
    <row r="2438" spans="1:24" x14ac:dyDescent="0.25">
      <c r="A2438">
        <v>2023</v>
      </c>
      <c r="B2438">
        <v>8</v>
      </c>
      <c r="C2438">
        <v>2023</v>
      </c>
      <c r="D2438">
        <v>8</v>
      </c>
      <c r="E2438" s="13" t="s">
        <v>244</v>
      </c>
      <c r="F2438" s="13" t="s">
        <v>245</v>
      </c>
      <c r="G2438" s="13" t="s">
        <v>246</v>
      </c>
      <c r="H2438" s="13" t="s">
        <v>247</v>
      </c>
      <c r="I2438">
        <v>205</v>
      </c>
      <c r="J2438" t="s">
        <v>248</v>
      </c>
      <c r="K2438" t="s">
        <v>139</v>
      </c>
      <c r="L2438" s="13" t="s">
        <v>416</v>
      </c>
      <c r="M2438" t="s">
        <v>219</v>
      </c>
      <c r="N2438" t="s">
        <v>220</v>
      </c>
      <c r="O2438" s="13" t="s">
        <v>3280</v>
      </c>
      <c r="P2438" t="s">
        <v>3281</v>
      </c>
      <c r="Q2438" s="13" t="s">
        <v>3282</v>
      </c>
      <c r="R2438" t="s">
        <v>476</v>
      </c>
      <c r="S2438">
        <v>3</v>
      </c>
      <c r="T2438">
        <v>25155</v>
      </c>
      <c r="U2438" t="s">
        <v>254</v>
      </c>
      <c r="V2438" t="s">
        <v>254</v>
      </c>
      <c r="W2438" t="s">
        <v>263</v>
      </c>
      <c r="X2438" t="s">
        <v>264</v>
      </c>
    </row>
    <row r="2439" spans="1:24" x14ac:dyDescent="0.25">
      <c r="A2439">
        <v>2023</v>
      </c>
      <c r="B2439">
        <v>10</v>
      </c>
      <c r="C2439">
        <v>2023</v>
      </c>
      <c r="D2439">
        <v>10</v>
      </c>
      <c r="E2439" s="13" t="s">
        <v>244</v>
      </c>
      <c r="F2439" s="13" t="s">
        <v>245</v>
      </c>
      <c r="G2439" s="13" t="s">
        <v>246</v>
      </c>
      <c r="H2439" s="13" t="s">
        <v>247</v>
      </c>
      <c r="I2439">
        <v>205</v>
      </c>
      <c r="J2439" t="s">
        <v>248</v>
      </c>
      <c r="K2439" t="s">
        <v>139</v>
      </c>
      <c r="L2439" s="13" t="s">
        <v>416</v>
      </c>
      <c r="M2439" t="s">
        <v>219</v>
      </c>
      <c r="N2439" t="s">
        <v>220</v>
      </c>
      <c r="O2439" s="13" t="s">
        <v>3280</v>
      </c>
      <c r="P2439" t="s">
        <v>3281</v>
      </c>
      <c r="Q2439" s="13" t="s">
        <v>3283</v>
      </c>
      <c r="R2439" t="s">
        <v>476</v>
      </c>
      <c r="S2439">
        <v>3</v>
      </c>
      <c r="T2439">
        <v>25155</v>
      </c>
      <c r="U2439" t="s">
        <v>254</v>
      </c>
      <c r="V2439" t="s">
        <v>254</v>
      </c>
      <c r="W2439" t="s">
        <v>263</v>
      </c>
      <c r="X2439" t="s">
        <v>264</v>
      </c>
    </row>
    <row r="2440" spans="1:24" x14ac:dyDescent="0.25">
      <c r="A2440">
        <v>2023</v>
      </c>
      <c r="B2440">
        <v>10</v>
      </c>
      <c r="C2440">
        <v>2023</v>
      </c>
      <c r="D2440">
        <v>10</v>
      </c>
      <c r="E2440" s="13" t="s">
        <v>244</v>
      </c>
      <c r="F2440" s="13" t="s">
        <v>245</v>
      </c>
      <c r="G2440" s="13" t="s">
        <v>246</v>
      </c>
      <c r="H2440" s="13" t="s">
        <v>247</v>
      </c>
      <c r="I2440">
        <v>205</v>
      </c>
      <c r="J2440" t="s">
        <v>248</v>
      </c>
      <c r="K2440" t="s">
        <v>139</v>
      </c>
      <c r="L2440" s="13" t="s">
        <v>416</v>
      </c>
      <c r="M2440" t="s">
        <v>219</v>
      </c>
      <c r="N2440" t="s">
        <v>220</v>
      </c>
      <c r="O2440" s="13" t="s">
        <v>3284</v>
      </c>
      <c r="P2440" t="s">
        <v>3285</v>
      </c>
      <c r="Q2440" s="13" t="s">
        <v>3286</v>
      </c>
      <c r="R2440" t="s">
        <v>253</v>
      </c>
      <c r="S2440">
        <v>3</v>
      </c>
      <c r="T2440">
        <v>25155</v>
      </c>
      <c r="U2440" t="s">
        <v>254</v>
      </c>
      <c r="V2440" t="s">
        <v>254</v>
      </c>
      <c r="W2440" t="s">
        <v>263</v>
      </c>
      <c r="X2440" t="s">
        <v>271</v>
      </c>
    </row>
    <row r="2441" spans="1:24" x14ac:dyDescent="0.25">
      <c r="A2441">
        <v>2023</v>
      </c>
      <c r="B2441">
        <v>11</v>
      </c>
      <c r="C2441">
        <v>2023</v>
      </c>
      <c r="D2441">
        <v>11</v>
      </c>
      <c r="E2441" s="13" t="s">
        <v>244</v>
      </c>
      <c r="F2441" s="13" t="s">
        <v>245</v>
      </c>
      <c r="G2441" s="13" t="s">
        <v>246</v>
      </c>
      <c r="H2441" s="13" t="s">
        <v>247</v>
      </c>
      <c r="I2441">
        <v>205</v>
      </c>
      <c r="J2441" t="s">
        <v>248</v>
      </c>
      <c r="K2441" t="s">
        <v>139</v>
      </c>
      <c r="L2441" s="13" t="s">
        <v>416</v>
      </c>
      <c r="M2441" t="s">
        <v>219</v>
      </c>
      <c r="N2441" t="s">
        <v>220</v>
      </c>
      <c r="O2441" s="13" t="s">
        <v>3284</v>
      </c>
      <c r="P2441" t="s">
        <v>3285</v>
      </c>
      <c r="Q2441" s="13" t="s">
        <v>3287</v>
      </c>
      <c r="R2441" t="s">
        <v>253</v>
      </c>
      <c r="S2441">
        <v>3</v>
      </c>
      <c r="T2441">
        <v>25155</v>
      </c>
      <c r="U2441" t="s">
        <v>254</v>
      </c>
      <c r="V2441" t="s">
        <v>254</v>
      </c>
      <c r="W2441" t="s">
        <v>263</v>
      </c>
      <c r="X2441" t="s">
        <v>271</v>
      </c>
    </row>
    <row r="2442" spans="1:24" x14ac:dyDescent="0.25">
      <c r="A2442">
        <v>2023</v>
      </c>
      <c r="B2442">
        <v>3</v>
      </c>
      <c r="C2442">
        <v>2023</v>
      </c>
      <c r="D2442">
        <v>2</v>
      </c>
      <c r="E2442" s="13" t="s">
        <v>244</v>
      </c>
      <c r="F2442" s="13" t="s">
        <v>245</v>
      </c>
      <c r="G2442" s="13" t="s">
        <v>246</v>
      </c>
      <c r="H2442" s="13" t="s">
        <v>247</v>
      </c>
      <c r="I2442">
        <v>205</v>
      </c>
      <c r="J2442" t="s">
        <v>248</v>
      </c>
      <c r="K2442" t="s">
        <v>139</v>
      </c>
      <c r="L2442" s="13" t="s">
        <v>339</v>
      </c>
      <c r="M2442" t="s">
        <v>219</v>
      </c>
      <c r="N2442" t="s">
        <v>222</v>
      </c>
      <c r="O2442" s="13" t="s">
        <v>1575</v>
      </c>
      <c r="P2442" t="s">
        <v>1576</v>
      </c>
      <c r="Q2442" s="13" t="s">
        <v>3288</v>
      </c>
      <c r="R2442" t="s">
        <v>662</v>
      </c>
      <c r="S2442">
        <v>6</v>
      </c>
      <c r="T2442">
        <v>50310</v>
      </c>
      <c r="U2442" t="s">
        <v>254</v>
      </c>
      <c r="V2442" t="s">
        <v>254</v>
      </c>
      <c r="W2442" t="s">
        <v>263</v>
      </c>
      <c r="X2442" t="s">
        <v>271</v>
      </c>
    </row>
    <row r="2443" spans="1:24" x14ac:dyDescent="0.25">
      <c r="A2443">
        <v>2023</v>
      </c>
      <c r="B2443">
        <v>8</v>
      </c>
      <c r="C2443">
        <v>2023</v>
      </c>
      <c r="D2443">
        <v>8</v>
      </c>
      <c r="E2443" s="13" t="s">
        <v>244</v>
      </c>
      <c r="F2443" s="13" t="s">
        <v>245</v>
      </c>
      <c r="G2443" s="13" t="s">
        <v>246</v>
      </c>
      <c r="H2443" s="13" t="s">
        <v>247</v>
      </c>
      <c r="I2443">
        <v>205</v>
      </c>
      <c r="J2443" t="s">
        <v>248</v>
      </c>
      <c r="K2443" t="s">
        <v>139</v>
      </c>
      <c r="L2443" s="13" t="s">
        <v>339</v>
      </c>
      <c r="M2443" t="s">
        <v>219</v>
      </c>
      <c r="N2443" t="s">
        <v>222</v>
      </c>
      <c r="O2443" s="13" t="s">
        <v>1575</v>
      </c>
      <c r="P2443" t="s">
        <v>1576</v>
      </c>
      <c r="Q2443" s="13" t="s">
        <v>3289</v>
      </c>
      <c r="R2443" t="s">
        <v>662</v>
      </c>
      <c r="S2443">
        <v>6</v>
      </c>
      <c r="T2443">
        <v>50310</v>
      </c>
      <c r="U2443" t="s">
        <v>254</v>
      </c>
      <c r="V2443" t="s">
        <v>254</v>
      </c>
      <c r="W2443" t="s">
        <v>263</v>
      </c>
      <c r="X2443" t="s">
        <v>271</v>
      </c>
    </row>
    <row r="2444" spans="1:24" x14ac:dyDescent="0.25">
      <c r="A2444">
        <v>2023</v>
      </c>
      <c r="B2444">
        <v>9</v>
      </c>
      <c r="C2444">
        <v>2023</v>
      </c>
      <c r="D2444">
        <v>9</v>
      </c>
      <c r="E2444" s="13" t="s">
        <v>244</v>
      </c>
      <c r="F2444" s="13" t="s">
        <v>245</v>
      </c>
      <c r="G2444" s="13" t="s">
        <v>246</v>
      </c>
      <c r="H2444" s="13" t="s">
        <v>247</v>
      </c>
      <c r="I2444">
        <v>205</v>
      </c>
      <c r="J2444" t="s">
        <v>248</v>
      </c>
      <c r="K2444" t="s">
        <v>139</v>
      </c>
      <c r="L2444" s="13" t="s">
        <v>1351</v>
      </c>
      <c r="M2444" t="s">
        <v>219</v>
      </c>
      <c r="N2444" t="s">
        <v>221</v>
      </c>
      <c r="O2444" s="13" t="s">
        <v>403</v>
      </c>
      <c r="P2444" t="s">
        <v>404</v>
      </c>
      <c r="Q2444" s="13" t="s">
        <v>3290</v>
      </c>
      <c r="R2444" t="s">
        <v>258</v>
      </c>
      <c r="S2444">
        <v>6</v>
      </c>
      <c r="T2444">
        <v>50310</v>
      </c>
      <c r="U2444" t="s">
        <v>254</v>
      </c>
      <c r="V2444" t="s">
        <v>254</v>
      </c>
      <c r="W2444" t="s">
        <v>263</v>
      </c>
      <c r="X2444" t="s">
        <v>299</v>
      </c>
    </row>
    <row r="2445" spans="1:24" x14ac:dyDescent="0.25">
      <c r="A2445">
        <v>2023</v>
      </c>
      <c r="B2445">
        <v>2</v>
      </c>
      <c r="C2445">
        <v>2023</v>
      </c>
      <c r="D2445">
        <v>2</v>
      </c>
      <c r="E2445" s="13" t="s">
        <v>244</v>
      </c>
      <c r="F2445" s="13" t="s">
        <v>245</v>
      </c>
      <c r="G2445" s="13" t="s">
        <v>246</v>
      </c>
      <c r="H2445" s="13" t="s">
        <v>247</v>
      </c>
      <c r="I2445">
        <v>205</v>
      </c>
      <c r="J2445" t="s">
        <v>248</v>
      </c>
      <c r="K2445" t="s">
        <v>139</v>
      </c>
      <c r="L2445" s="13" t="s">
        <v>339</v>
      </c>
      <c r="M2445" t="s">
        <v>219</v>
      </c>
      <c r="N2445" t="s">
        <v>222</v>
      </c>
      <c r="O2445" s="13" t="s">
        <v>3291</v>
      </c>
      <c r="P2445" t="s">
        <v>3292</v>
      </c>
      <c r="Q2445" s="13" t="s">
        <v>3293</v>
      </c>
      <c r="R2445" t="s">
        <v>253</v>
      </c>
      <c r="S2445">
        <v>3</v>
      </c>
      <c r="T2445">
        <v>25155</v>
      </c>
      <c r="U2445" t="s">
        <v>254</v>
      </c>
      <c r="V2445" t="s">
        <v>254</v>
      </c>
      <c r="W2445" t="s">
        <v>263</v>
      </c>
      <c r="X2445" t="s">
        <v>271</v>
      </c>
    </row>
    <row r="2446" spans="1:24" x14ac:dyDescent="0.25">
      <c r="A2446">
        <v>2023</v>
      </c>
      <c r="B2446">
        <v>4</v>
      </c>
      <c r="C2446">
        <v>2023</v>
      </c>
      <c r="D2446">
        <v>3</v>
      </c>
      <c r="E2446" s="13" t="s">
        <v>244</v>
      </c>
      <c r="F2446" s="13" t="s">
        <v>245</v>
      </c>
      <c r="G2446" s="13" t="s">
        <v>246</v>
      </c>
      <c r="H2446" s="13" t="s">
        <v>247</v>
      </c>
      <c r="I2446">
        <v>205</v>
      </c>
      <c r="J2446" t="s">
        <v>248</v>
      </c>
      <c r="K2446" t="s">
        <v>139</v>
      </c>
      <c r="L2446" s="13" t="s">
        <v>339</v>
      </c>
      <c r="M2446" t="s">
        <v>219</v>
      </c>
      <c r="N2446" t="s">
        <v>222</v>
      </c>
      <c r="O2446" s="13" t="s">
        <v>3291</v>
      </c>
      <c r="P2446" t="s">
        <v>3292</v>
      </c>
      <c r="Q2446" s="13" t="s">
        <v>3294</v>
      </c>
      <c r="R2446" t="s">
        <v>253</v>
      </c>
      <c r="S2446">
        <v>3</v>
      </c>
      <c r="T2446">
        <v>25155</v>
      </c>
      <c r="U2446" t="s">
        <v>254</v>
      </c>
      <c r="V2446" t="s">
        <v>254</v>
      </c>
      <c r="W2446" t="s">
        <v>263</v>
      </c>
      <c r="X2446" t="s">
        <v>271</v>
      </c>
    </row>
    <row r="2447" spans="1:24" x14ac:dyDescent="0.25">
      <c r="A2447">
        <v>2023</v>
      </c>
      <c r="B2447">
        <v>7</v>
      </c>
      <c r="C2447">
        <v>2023</v>
      </c>
      <c r="D2447">
        <v>6</v>
      </c>
      <c r="E2447" s="13" t="s">
        <v>244</v>
      </c>
      <c r="F2447" s="13" t="s">
        <v>245</v>
      </c>
      <c r="G2447" s="13" t="s">
        <v>246</v>
      </c>
      <c r="H2447" s="13" t="s">
        <v>247</v>
      </c>
      <c r="I2447">
        <v>205</v>
      </c>
      <c r="J2447" t="s">
        <v>248</v>
      </c>
      <c r="K2447" t="s">
        <v>139</v>
      </c>
      <c r="L2447" s="13" t="s">
        <v>339</v>
      </c>
      <c r="M2447" t="s">
        <v>219</v>
      </c>
      <c r="N2447" t="s">
        <v>222</v>
      </c>
      <c r="O2447" s="13" t="s">
        <v>3291</v>
      </c>
      <c r="P2447" t="s">
        <v>3292</v>
      </c>
      <c r="Q2447" s="13" t="s">
        <v>3295</v>
      </c>
      <c r="R2447" t="s">
        <v>662</v>
      </c>
      <c r="S2447">
        <v>6</v>
      </c>
      <c r="T2447">
        <v>50310</v>
      </c>
      <c r="U2447" t="s">
        <v>254</v>
      </c>
      <c r="V2447" t="s">
        <v>254</v>
      </c>
      <c r="W2447" t="s">
        <v>263</v>
      </c>
      <c r="X2447" t="s">
        <v>271</v>
      </c>
    </row>
    <row r="2448" spans="1:24" x14ac:dyDescent="0.25">
      <c r="A2448">
        <v>2023</v>
      </c>
      <c r="B2448">
        <v>11</v>
      </c>
      <c r="C2448">
        <v>2023</v>
      </c>
      <c r="D2448">
        <v>11</v>
      </c>
      <c r="E2448" s="13" t="s">
        <v>244</v>
      </c>
      <c r="F2448" s="13" t="s">
        <v>245</v>
      </c>
      <c r="G2448" s="13" t="s">
        <v>246</v>
      </c>
      <c r="H2448" s="13" t="s">
        <v>247</v>
      </c>
      <c r="I2448">
        <v>205</v>
      </c>
      <c r="J2448" t="s">
        <v>248</v>
      </c>
      <c r="K2448" t="s">
        <v>139</v>
      </c>
      <c r="L2448" s="13" t="s">
        <v>339</v>
      </c>
      <c r="M2448" t="s">
        <v>219</v>
      </c>
      <c r="N2448" t="s">
        <v>222</v>
      </c>
      <c r="O2448" s="13" t="s">
        <v>3291</v>
      </c>
      <c r="P2448" t="s">
        <v>3292</v>
      </c>
      <c r="Q2448" s="13" t="s">
        <v>3296</v>
      </c>
      <c r="R2448" t="s">
        <v>1350</v>
      </c>
      <c r="S2448">
        <v>6</v>
      </c>
      <c r="T2448">
        <v>50310</v>
      </c>
      <c r="U2448" t="s">
        <v>254</v>
      </c>
      <c r="V2448" t="s">
        <v>254</v>
      </c>
      <c r="W2448" t="s">
        <v>263</v>
      </c>
      <c r="X2448" t="s">
        <v>271</v>
      </c>
    </row>
    <row r="2449" spans="1:24" x14ac:dyDescent="0.25">
      <c r="A2449">
        <v>2023</v>
      </c>
      <c r="B2449">
        <v>3</v>
      </c>
      <c r="C2449">
        <v>2023</v>
      </c>
      <c r="D2449">
        <v>3</v>
      </c>
      <c r="E2449" s="13" t="s">
        <v>244</v>
      </c>
      <c r="F2449" s="13" t="s">
        <v>245</v>
      </c>
      <c r="G2449" s="13" t="s">
        <v>246</v>
      </c>
      <c r="H2449" s="13" t="s">
        <v>247</v>
      </c>
      <c r="I2449">
        <v>205</v>
      </c>
      <c r="J2449" t="s">
        <v>248</v>
      </c>
      <c r="K2449" t="s">
        <v>139</v>
      </c>
      <c r="L2449" s="13" t="s">
        <v>1351</v>
      </c>
      <c r="M2449" t="s">
        <v>219</v>
      </c>
      <c r="N2449" t="s">
        <v>221</v>
      </c>
      <c r="O2449" s="13" t="s">
        <v>428</v>
      </c>
      <c r="P2449" t="s">
        <v>429</v>
      </c>
      <c r="Q2449" s="13" t="s">
        <v>3297</v>
      </c>
      <c r="R2449" t="s">
        <v>662</v>
      </c>
      <c r="S2449">
        <v>6</v>
      </c>
      <c r="T2449">
        <v>50310</v>
      </c>
      <c r="U2449" t="s">
        <v>254</v>
      </c>
      <c r="V2449" t="s">
        <v>254</v>
      </c>
      <c r="W2449" t="s">
        <v>263</v>
      </c>
      <c r="X2449" t="s">
        <v>271</v>
      </c>
    </row>
    <row r="2450" spans="1:24" x14ac:dyDescent="0.25">
      <c r="A2450">
        <v>2023</v>
      </c>
      <c r="B2450">
        <v>9</v>
      </c>
      <c r="C2450">
        <v>2023</v>
      </c>
      <c r="D2450">
        <v>9</v>
      </c>
      <c r="E2450" s="13" t="s">
        <v>244</v>
      </c>
      <c r="F2450" s="13" t="s">
        <v>245</v>
      </c>
      <c r="G2450" s="13" t="s">
        <v>246</v>
      </c>
      <c r="H2450" s="13" t="s">
        <v>247</v>
      </c>
      <c r="I2450">
        <v>205</v>
      </c>
      <c r="J2450" t="s">
        <v>248</v>
      </c>
      <c r="K2450" t="s">
        <v>139</v>
      </c>
      <c r="L2450" s="13" t="s">
        <v>1351</v>
      </c>
      <c r="M2450" t="s">
        <v>219</v>
      </c>
      <c r="N2450" t="s">
        <v>221</v>
      </c>
      <c r="O2450" s="13" t="s">
        <v>428</v>
      </c>
      <c r="P2450" t="s">
        <v>429</v>
      </c>
      <c r="Q2450" s="13" t="s">
        <v>3298</v>
      </c>
      <c r="R2450" t="s">
        <v>662</v>
      </c>
      <c r="S2450">
        <v>6</v>
      </c>
      <c r="T2450">
        <v>50310</v>
      </c>
      <c r="U2450" t="s">
        <v>254</v>
      </c>
      <c r="V2450" t="s">
        <v>254</v>
      </c>
      <c r="W2450" t="s">
        <v>263</v>
      </c>
      <c r="X2450" t="s">
        <v>271</v>
      </c>
    </row>
    <row r="2451" spans="1:24" x14ac:dyDescent="0.25">
      <c r="A2451">
        <v>2023</v>
      </c>
      <c r="B2451">
        <v>2</v>
      </c>
      <c r="C2451">
        <v>2023</v>
      </c>
      <c r="D2451">
        <v>2</v>
      </c>
      <c r="E2451" s="13" t="s">
        <v>244</v>
      </c>
      <c r="F2451" s="13" t="s">
        <v>245</v>
      </c>
      <c r="G2451" s="13" t="s">
        <v>246</v>
      </c>
      <c r="H2451" s="13" t="s">
        <v>247</v>
      </c>
      <c r="I2451">
        <v>207</v>
      </c>
      <c r="J2451" t="s">
        <v>248</v>
      </c>
      <c r="K2451" t="s">
        <v>35</v>
      </c>
      <c r="L2451" s="13" t="s">
        <v>249</v>
      </c>
      <c r="M2451" t="s">
        <v>217</v>
      </c>
      <c r="N2451" t="s">
        <v>218</v>
      </c>
      <c r="O2451" s="13" t="s">
        <v>2379</v>
      </c>
      <c r="P2451" t="s">
        <v>2380</v>
      </c>
      <c r="Q2451" s="13" t="s">
        <v>3299</v>
      </c>
      <c r="R2451" t="s">
        <v>253</v>
      </c>
      <c r="S2451">
        <v>3</v>
      </c>
      <c r="T2451">
        <v>25224</v>
      </c>
      <c r="U2451" t="s">
        <v>254</v>
      </c>
      <c r="V2451" t="s">
        <v>254</v>
      </c>
      <c r="W2451" t="s">
        <v>263</v>
      </c>
      <c r="X2451" t="s">
        <v>271</v>
      </c>
    </row>
    <row r="2452" spans="1:24" x14ac:dyDescent="0.25">
      <c r="A2452">
        <v>2023</v>
      </c>
      <c r="B2452">
        <v>5</v>
      </c>
      <c r="C2452">
        <v>2023</v>
      </c>
      <c r="D2452">
        <v>5</v>
      </c>
      <c r="E2452" s="13" t="s">
        <v>244</v>
      </c>
      <c r="F2452" s="13" t="s">
        <v>245</v>
      </c>
      <c r="G2452" s="13" t="s">
        <v>246</v>
      </c>
      <c r="H2452" s="13" t="s">
        <v>247</v>
      </c>
      <c r="I2452">
        <v>207</v>
      </c>
      <c r="J2452" t="s">
        <v>248</v>
      </c>
      <c r="K2452" t="s">
        <v>35</v>
      </c>
      <c r="L2452" s="13" t="s">
        <v>249</v>
      </c>
      <c r="M2452" t="s">
        <v>217</v>
      </c>
      <c r="N2452" t="s">
        <v>218</v>
      </c>
      <c r="O2452" s="13" t="s">
        <v>2379</v>
      </c>
      <c r="P2452" t="s">
        <v>2380</v>
      </c>
      <c r="Q2452" s="13" t="s">
        <v>3300</v>
      </c>
      <c r="R2452" t="s">
        <v>253</v>
      </c>
      <c r="S2452">
        <v>6</v>
      </c>
      <c r="T2452">
        <v>50448</v>
      </c>
      <c r="U2452" t="s">
        <v>254</v>
      </c>
      <c r="V2452" t="s">
        <v>254</v>
      </c>
      <c r="W2452" t="s">
        <v>263</v>
      </c>
      <c r="X2452" t="s">
        <v>271</v>
      </c>
    </row>
    <row r="2453" spans="1:24" x14ac:dyDescent="0.25">
      <c r="A2453">
        <v>2023</v>
      </c>
      <c r="B2453">
        <v>11</v>
      </c>
      <c r="C2453">
        <v>2023</v>
      </c>
      <c r="D2453">
        <v>11</v>
      </c>
      <c r="E2453" s="13" t="s">
        <v>244</v>
      </c>
      <c r="F2453" s="13" t="s">
        <v>245</v>
      </c>
      <c r="G2453" s="13" t="s">
        <v>246</v>
      </c>
      <c r="H2453" s="13" t="s">
        <v>247</v>
      </c>
      <c r="I2453">
        <v>207</v>
      </c>
      <c r="J2453" t="s">
        <v>248</v>
      </c>
      <c r="K2453" t="s">
        <v>35</v>
      </c>
      <c r="L2453" s="13" t="s">
        <v>249</v>
      </c>
      <c r="M2453" t="s">
        <v>217</v>
      </c>
      <c r="N2453" t="s">
        <v>218</v>
      </c>
      <c r="O2453" s="13" t="s">
        <v>2379</v>
      </c>
      <c r="P2453" t="s">
        <v>2380</v>
      </c>
      <c r="Q2453" s="13" t="s">
        <v>3301</v>
      </c>
      <c r="R2453" t="s">
        <v>253</v>
      </c>
      <c r="S2453">
        <v>6</v>
      </c>
      <c r="T2453">
        <v>50225.88</v>
      </c>
      <c r="U2453" t="s">
        <v>254</v>
      </c>
      <c r="V2453" t="s">
        <v>254</v>
      </c>
      <c r="W2453" t="s">
        <v>263</v>
      </c>
      <c r="X2453" t="s">
        <v>271</v>
      </c>
    </row>
    <row r="2454" spans="1:24" x14ac:dyDescent="0.25">
      <c r="A2454">
        <v>2023</v>
      </c>
      <c r="B2454">
        <v>2</v>
      </c>
      <c r="C2454">
        <v>2023</v>
      </c>
      <c r="D2454">
        <v>2</v>
      </c>
      <c r="E2454" s="13" t="s">
        <v>244</v>
      </c>
      <c r="F2454" s="13" t="s">
        <v>245</v>
      </c>
      <c r="G2454" s="13" t="s">
        <v>246</v>
      </c>
      <c r="H2454" s="13" t="s">
        <v>247</v>
      </c>
      <c r="I2454">
        <v>207</v>
      </c>
      <c r="J2454" t="s">
        <v>248</v>
      </c>
      <c r="K2454" t="s">
        <v>139</v>
      </c>
      <c r="L2454" s="13" t="s">
        <v>339</v>
      </c>
      <c r="M2454" t="s">
        <v>219</v>
      </c>
      <c r="N2454" t="s">
        <v>222</v>
      </c>
      <c r="O2454" s="13" t="s">
        <v>437</v>
      </c>
      <c r="P2454" t="s">
        <v>438</v>
      </c>
      <c r="Q2454" s="13" t="s">
        <v>3302</v>
      </c>
      <c r="R2454" t="s">
        <v>258</v>
      </c>
      <c r="S2454">
        <v>6</v>
      </c>
      <c r="T2454">
        <v>50310</v>
      </c>
      <c r="U2454" t="s">
        <v>254</v>
      </c>
      <c r="V2454" t="s">
        <v>254</v>
      </c>
      <c r="W2454" t="s">
        <v>440</v>
      </c>
      <c r="X2454" t="s">
        <v>441</v>
      </c>
    </row>
    <row r="2455" spans="1:24" x14ac:dyDescent="0.25">
      <c r="A2455">
        <v>2023</v>
      </c>
      <c r="B2455">
        <v>8</v>
      </c>
      <c r="C2455">
        <v>2023</v>
      </c>
      <c r="D2455">
        <v>8</v>
      </c>
      <c r="E2455" s="13" t="s">
        <v>244</v>
      </c>
      <c r="F2455" s="13" t="s">
        <v>245</v>
      </c>
      <c r="G2455" s="13" t="s">
        <v>246</v>
      </c>
      <c r="H2455" s="13" t="s">
        <v>247</v>
      </c>
      <c r="I2455">
        <v>207</v>
      </c>
      <c r="J2455" t="s">
        <v>248</v>
      </c>
      <c r="K2455" t="s">
        <v>139</v>
      </c>
      <c r="L2455" s="13" t="s">
        <v>339</v>
      </c>
      <c r="M2455" t="s">
        <v>219</v>
      </c>
      <c r="N2455" t="s">
        <v>222</v>
      </c>
      <c r="O2455" s="13" t="s">
        <v>437</v>
      </c>
      <c r="P2455" t="s">
        <v>438</v>
      </c>
      <c r="Q2455" s="13" t="s">
        <v>3303</v>
      </c>
      <c r="R2455" t="s">
        <v>258</v>
      </c>
      <c r="S2455">
        <v>6</v>
      </c>
      <c r="T2455">
        <v>50310</v>
      </c>
      <c r="U2455" t="s">
        <v>254</v>
      </c>
      <c r="V2455" t="s">
        <v>254</v>
      </c>
      <c r="W2455" t="s">
        <v>440</v>
      </c>
      <c r="X2455" t="s">
        <v>441</v>
      </c>
    </row>
    <row r="2456" spans="1:24" x14ac:dyDescent="0.25">
      <c r="A2456">
        <v>2023</v>
      </c>
      <c r="B2456">
        <v>2</v>
      </c>
      <c r="C2456">
        <v>2023</v>
      </c>
      <c r="D2456">
        <v>2</v>
      </c>
      <c r="E2456" s="13" t="s">
        <v>244</v>
      </c>
      <c r="F2456" s="13" t="s">
        <v>245</v>
      </c>
      <c r="G2456" s="13" t="s">
        <v>246</v>
      </c>
      <c r="H2456" s="13" t="s">
        <v>247</v>
      </c>
      <c r="I2456">
        <v>207</v>
      </c>
      <c r="J2456" t="s">
        <v>248</v>
      </c>
      <c r="K2456" t="s">
        <v>139</v>
      </c>
      <c r="L2456" s="13" t="s">
        <v>339</v>
      </c>
      <c r="M2456" t="s">
        <v>219</v>
      </c>
      <c r="N2456" t="s">
        <v>222</v>
      </c>
      <c r="O2456" s="13" t="s">
        <v>444</v>
      </c>
      <c r="P2456" t="s">
        <v>445</v>
      </c>
      <c r="Q2456" s="13" t="s">
        <v>3304</v>
      </c>
      <c r="R2456" t="s">
        <v>258</v>
      </c>
      <c r="S2456">
        <v>6</v>
      </c>
      <c r="T2456">
        <v>50310</v>
      </c>
      <c r="U2456" t="s">
        <v>254</v>
      </c>
      <c r="V2456" t="s">
        <v>254</v>
      </c>
      <c r="W2456" t="s">
        <v>440</v>
      </c>
      <c r="X2456" t="s">
        <v>441</v>
      </c>
    </row>
    <row r="2457" spans="1:24" x14ac:dyDescent="0.25">
      <c r="A2457">
        <v>2023</v>
      </c>
      <c r="B2457">
        <v>8</v>
      </c>
      <c r="C2457">
        <v>2023</v>
      </c>
      <c r="D2457">
        <v>8</v>
      </c>
      <c r="E2457" s="13" t="s">
        <v>244</v>
      </c>
      <c r="F2457" s="13" t="s">
        <v>245</v>
      </c>
      <c r="G2457" s="13" t="s">
        <v>246</v>
      </c>
      <c r="H2457" s="13" t="s">
        <v>247</v>
      </c>
      <c r="I2457">
        <v>207</v>
      </c>
      <c r="J2457" t="s">
        <v>248</v>
      </c>
      <c r="K2457" t="s">
        <v>139</v>
      </c>
      <c r="L2457" s="13" t="s">
        <v>339</v>
      </c>
      <c r="M2457" t="s">
        <v>219</v>
      </c>
      <c r="N2457" t="s">
        <v>222</v>
      </c>
      <c r="O2457" s="13" t="s">
        <v>444</v>
      </c>
      <c r="P2457" t="s">
        <v>445</v>
      </c>
      <c r="Q2457" s="13" t="s">
        <v>3305</v>
      </c>
      <c r="R2457" t="s">
        <v>359</v>
      </c>
      <c r="S2457">
        <v>6</v>
      </c>
      <c r="T2457">
        <v>50310</v>
      </c>
      <c r="U2457" t="s">
        <v>254</v>
      </c>
      <c r="V2457" t="s">
        <v>254</v>
      </c>
      <c r="W2457" t="s">
        <v>440</v>
      </c>
      <c r="X2457" t="s">
        <v>441</v>
      </c>
    </row>
    <row r="2458" spans="1:24" x14ac:dyDescent="0.25">
      <c r="A2458">
        <v>2023</v>
      </c>
      <c r="B2458">
        <v>4</v>
      </c>
      <c r="C2458">
        <v>2023</v>
      </c>
      <c r="D2458">
        <v>4</v>
      </c>
      <c r="E2458" s="13" t="s">
        <v>244</v>
      </c>
      <c r="F2458" s="13" t="s">
        <v>844</v>
      </c>
      <c r="G2458" s="13" t="s">
        <v>246</v>
      </c>
      <c r="H2458" s="13" t="s">
        <v>247</v>
      </c>
      <c r="I2458">
        <v>207</v>
      </c>
      <c r="J2458" t="s">
        <v>248</v>
      </c>
      <c r="K2458" t="s">
        <v>139</v>
      </c>
      <c r="L2458" s="13" t="s">
        <v>339</v>
      </c>
      <c r="M2458" t="s">
        <v>219</v>
      </c>
      <c r="N2458" t="s">
        <v>222</v>
      </c>
      <c r="O2458" s="13" t="s">
        <v>454</v>
      </c>
      <c r="P2458" t="s">
        <v>455</v>
      </c>
      <c r="Q2458" s="13" t="s">
        <v>3306</v>
      </c>
      <c r="R2458" t="s">
        <v>258</v>
      </c>
      <c r="S2458">
        <v>6</v>
      </c>
      <c r="T2458">
        <v>50310</v>
      </c>
      <c r="U2458" t="s">
        <v>254</v>
      </c>
      <c r="V2458" t="s">
        <v>254</v>
      </c>
      <c r="W2458" t="s">
        <v>323</v>
      </c>
      <c r="X2458" t="s">
        <v>324</v>
      </c>
    </row>
    <row r="2459" spans="1:24" x14ac:dyDescent="0.25">
      <c r="A2459">
        <v>2023</v>
      </c>
      <c r="B2459">
        <v>10</v>
      </c>
      <c r="C2459">
        <v>2023</v>
      </c>
      <c r="D2459">
        <v>10</v>
      </c>
      <c r="E2459" s="13" t="s">
        <v>244</v>
      </c>
      <c r="F2459" s="13" t="s">
        <v>844</v>
      </c>
      <c r="G2459" s="13" t="s">
        <v>246</v>
      </c>
      <c r="H2459" s="13" t="s">
        <v>247</v>
      </c>
      <c r="I2459">
        <v>207</v>
      </c>
      <c r="J2459" t="s">
        <v>248</v>
      </c>
      <c r="K2459" t="s">
        <v>139</v>
      </c>
      <c r="L2459" s="13" t="s">
        <v>339</v>
      </c>
      <c r="M2459" t="s">
        <v>219</v>
      </c>
      <c r="N2459" t="s">
        <v>222</v>
      </c>
      <c r="O2459" s="13" t="s">
        <v>454</v>
      </c>
      <c r="P2459" t="s">
        <v>455</v>
      </c>
      <c r="Q2459" s="13" t="s">
        <v>3307</v>
      </c>
      <c r="R2459" t="s">
        <v>258</v>
      </c>
      <c r="S2459">
        <v>6</v>
      </c>
      <c r="T2459">
        <v>50310</v>
      </c>
      <c r="U2459" t="s">
        <v>254</v>
      </c>
      <c r="V2459" t="s">
        <v>254</v>
      </c>
      <c r="W2459" t="s">
        <v>323</v>
      </c>
      <c r="X2459" t="s">
        <v>324</v>
      </c>
    </row>
    <row r="2460" spans="1:24" x14ac:dyDescent="0.25">
      <c r="A2460">
        <v>2023</v>
      </c>
      <c r="B2460">
        <v>5</v>
      </c>
      <c r="C2460">
        <v>2023</v>
      </c>
      <c r="D2460">
        <v>5</v>
      </c>
      <c r="E2460" s="13" t="s">
        <v>244</v>
      </c>
      <c r="F2460" s="13" t="s">
        <v>245</v>
      </c>
      <c r="G2460" s="13" t="s">
        <v>246</v>
      </c>
      <c r="H2460" s="13" t="s">
        <v>247</v>
      </c>
      <c r="I2460">
        <v>207</v>
      </c>
      <c r="J2460" t="s">
        <v>248</v>
      </c>
      <c r="K2460" t="s">
        <v>139</v>
      </c>
      <c r="L2460" s="13" t="s">
        <v>416</v>
      </c>
      <c r="M2460" t="s">
        <v>219</v>
      </c>
      <c r="N2460" t="s">
        <v>220</v>
      </c>
      <c r="O2460" s="13" t="s">
        <v>2386</v>
      </c>
      <c r="P2460" t="s">
        <v>2387</v>
      </c>
      <c r="Q2460" s="13" t="s">
        <v>3308</v>
      </c>
      <c r="R2460" t="s">
        <v>258</v>
      </c>
      <c r="S2460">
        <v>6</v>
      </c>
      <c r="T2460">
        <v>50310</v>
      </c>
      <c r="U2460" t="s">
        <v>254</v>
      </c>
      <c r="V2460" t="s">
        <v>254</v>
      </c>
      <c r="W2460" t="s">
        <v>440</v>
      </c>
      <c r="X2460" t="s">
        <v>2389</v>
      </c>
    </row>
    <row r="2461" spans="1:24" x14ac:dyDescent="0.25">
      <c r="A2461">
        <v>2024</v>
      </c>
      <c r="B2461">
        <v>1</v>
      </c>
      <c r="C2461">
        <v>2023</v>
      </c>
      <c r="D2461">
        <v>11</v>
      </c>
      <c r="E2461" s="13" t="s">
        <v>244</v>
      </c>
      <c r="F2461" s="13" t="s">
        <v>245</v>
      </c>
      <c r="G2461" s="13" t="s">
        <v>246</v>
      </c>
      <c r="H2461" s="13" t="s">
        <v>247</v>
      </c>
      <c r="I2461">
        <v>207</v>
      </c>
      <c r="J2461" t="s">
        <v>248</v>
      </c>
      <c r="K2461" t="s">
        <v>139</v>
      </c>
      <c r="L2461" s="13" t="s">
        <v>416</v>
      </c>
      <c r="M2461" t="s">
        <v>219</v>
      </c>
      <c r="N2461" t="s">
        <v>220</v>
      </c>
      <c r="O2461" s="13" t="s">
        <v>2386</v>
      </c>
      <c r="P2461" t="s">
        <v>2387</v>
      </c>
      <c r="Q2461" s="13" t="s">
        <v>3309</v>
      </c>
      <c r="R2461" t="s">
        <v>258</v>
      </c>
      <c r="S2461">
        <v>6</v>
      </c>
      <c r="T2461">
        <v>50310</v>
      </c>
      <c r="U2461" t="s">
        <v>254</v>
      </c>
      <c r="V2461" t="s">
        <v>254</v>
      </c>
      <c r="W2461" t="s">
        <v>440</v>
      </c>
      <c r="X2461" t="s">
        <v>2389</v>
      </c>
    </row>
    <row r="2462" spans="1:24" x14ac:dyDescent="0.25">
      <c r="A2462">
        <v>2023</v>
      </c>
      <c r="B2462">
        <v>2</v>
      </c>
      <c r="C2462">
        <v>2023</v>
      </c>
      <c r="D2462">
        <v>2</v>
      </c>
      <c r="E2462" s="13" t="s">
        <v>244</v>
      </c>
      <c r="F2462" s="13" t="s">
        <v>844</v>
      </c>
      <c r="G2462" s="13" t="s">
        <v>246</v>
      </c>
      <c r="H2462" s="13" t="s">
        <v>247</v>
      </c>
      <c r="I2462">
        <v>209</v>
      </c>
      <c r="J2462" t="s">
        <v>248</v>
      </c>
      <c r="K2462" t="s">
        <v>35</v>
      </c>
      <c r="L2462" s="13" t="s">
        <v>249</v>
      </c>
      <c r="M2462" t="s">
        <v>217</v>
      </c>
      <c r="N2462" t="s">
        <v>218</v>
      </c>
      <c r="O2462" s="13" t="s">
        <v>1590</v>
      </c>
      <c r="P2462" t="s">
        <v>1591</v>
      </c>
      <c r="Q2462" s="13" t="s">
        <v>3310</v>
      </c>
      <c r="R2462" t="s">
        <v>258</v>
      </c>
      <c r="S2462">
        <v>6</v>
      </c>
      <c r="T2462">
        <v>50448</v>
      </c>
      <c r="U2462" t="s">
        <v>254</v>
      </c>
      <c r="V2462" t="s">
        <v>254</v>
      </c>
      <c r="W2462" t="s">
        <v>323</v>
      </c>
      <c r="X2462" t="s">
        <v>324</v>
      </c>
    </row>
    <row r="2463" spans="1:24" x14ac:dyDescent="0.25">
      <c r="A2463">
        <v>2023</v>
      </c>
      <c r="B2463">
        <v>7</v>
      </c>
      <c r="C2463">
        <v>2023</v>
      </c>
      <c r="D2463">
        <v>7</v>
      </c>
      <c r="E2463" s="13" t="s">
        <v>244</v>
      </c>
      <c r="F2463" s="13" t="s">
        <v>245</v>
      </c>
      <c r="G2463" s="13" t="s">
        <v>246</v>
      </c>
      <c r="H2463" s="13" t="s">
        <v>247</v>
      </c>
      <c r="I2463">
        <v>209</v>
      </c>
      <c r="J2463" t="s">
        <v>248</v>
      </c>
      <c r="K2463" t="s">
        <v>35</v>
      </c>
      <c r="L2463" s="13" t="s">
        <v>249</v>
      </c>
      <c r="M2463" t="s">
        <v>217</v>
      </c>
      <c r="N2463" t="s">
        <v>218</v>
      </c>
      <c r="O2463" s="13" t="s">
        <v>1590</v>
      </c>
      <c r="P2463" t="s">
        <v>1591</v>
      </c>
      <c r="Q2463" s="13" t="s">
        <v>3311</v>
      </c>
      <c r="R2463" t="s">
        <v>258</v>
      </c>
      <c r="S2463">
        <v>6</v>
      </c>
      <c r="T2463">
        <v>50448</v>
      </c>
      <c r="U2463" t="s">
        <v>254</v>
      </c>
      <c r="V2463" t="s">
        <v>254</v>
      </c>
      <c r="W2463" t="s">
        <v>323</v>
      </c>
      <c r="X2463" t="s">
        <v>324</v>
      </c>
    </row>
    <row r="2464" spans="1:24" x14ac:dyDescent="0.25">
      <c r="A2464">
        <v>2023</v>
      </c>
      <c r="B2464">
        <v>3</v>
      </c>
      <c r="C2464">
        <v>2023</v>
      </c>
      <c r="D2464">
        <v>3</v>
      </c>
      <c r="E2464" s="13" t="s">
        <v>244</v>
      </c>
      <c r="F2464" s="13" t="s">
        <v>245</v>
      </c>
      <c r="G2464" s="13" t="s">
        <v>246</v>
      </c>
      <c r="H2464" s="13" t="s">
        <v>247</v>
      </c>
      <c r="I2464">
        <v>211</v>
      </c>
      <c r="J2464" t="s">
        <v>248</v>
      </c>
      <c r="K2464" t="s">
        <v>35</v>
      </c>
      <c r="L2464" s="13" t="s">
        <v>249</v>
      </c>
      <c r="M2464" t="s">
        <v>217</v>
      </c>
      <c r="N2464" t="s">
        <v>218</v>
      </c>
      <c r="O2464" s="13" t="s">
        <v>1598</v>
      </c>
      <c r="P2464" t="s">
        <v>1599</v>
      </c>
      <c r="Q2464" s="13" t="s">
        <v>3312</v>
      </c>
      <c r="R2464" t="s">
        <v>662</v>
      </c>
      <c r="S2464">
        <v>6</v>
      </c>
      <c r="T2464">
        <v>50448</v>
      </c>
      <c r="U2464" t="s">
        <v>254</v>
      </c>
      <c r="V2464" t="s">
        <v>254</v>
      </c>
      <c r="W2464" t="s">
        <v>263</v>
      </c>
      <c r="X2464" t="s">
        <v>264</v>
      </c>
    </row>
    <row r="2465" spans="1:24" x14ac:dyDescent="0.25">
      <c r="A2465">
        <v>2023</v>
      </c>
      <c r="B2465">
        <v>10</v>
      </c>
      <c r="C2465">
        <v>2023</v>
      </c>
      <c r="D2465">
        <v>10</v>
      </c>
      <c r="E2465" s="13" t="s">
        <v>244</v>
      </c>
      <c r="F2465" s="13" t="s">
        <v>245</v>
      </c>
      <c r="G2465" s="13" t="s">
        <v>246</v>
      </c>
      <c r="H2465" s="13" t="s">
        <v>247</v>
      </c>
      <c r="I2465">
        <v>211</v>
      </c>
      <c r="J2465" t="s">
        <v>248</v>
      </c>
      <c r="K2465" t="s">
        <v>35</v>
      </c>
      <c r="L2465" s="13" t="s">
        <v>249</v>
      </c>
      <c r="M2465" t="s">
        <v>217</v>
      </c>
      <c r="N2465" t="s">
        <v>218</v>
      </c>
      <c r="O2465" s="13" t="s">
        <v>1598</v>
      </c>
      <c r="P2465" t="s">
        <v>1599</v>
      </c>
      <c r="Q2465" s="13" t="s">
        <v>3313</v>
      </c>
      <c r="R2465" t="s">
        <v>938</v>
      </c>
      <c r="S2465">
        <v>3</v>
      </c>
      <c r="T2465">
        <v>25112.94</v>
      </c>
      <c r="U2465" t="s">
        <v>254</v>
      </c>
      <c r="V2465" t="s">
        <v>254</v>
      </c>
      <c r="W2465" t="s">
        <v>263</v>
      </c>
      <c r="X2465" t="s">
        <v>264</v>
      </c>
    </row>
    <row r="2466" spans="1:24" x14ac:dyDescent="0.25">
      <c r="A2466">
        <v>2023</v>
      </c>
      <c r="B2466">
        <v>9</v>
      </c>
      <c r="C2466">
        <v>2023</v>
      </c>
      <c r="D2466">
        <v>9</v>
      </c>
      <c r="E2466" s="13" t="s">
        <v>244</v>
      </c>
      <c r="F2466" s="13" t="s">
        <v>245</v>
      </c>
      <c r="G2466" s="13" t="s">
        <v>246</v>
      </c>
      <c r="H2466" s="13" t="s">
        <v>247</v>
      </c>
      <c r="I2466">
        <v>211</v>
      </c>
      <c r="J2466" t="s">
        <v>248</v>
      </c>
      <c r="K2466" t="s">
        <v>35</v>
      </c>
      <c r="L2466" s="13" t="s">
        <v>249</v>
      </c>
      <c r="M2466" t="s">
        <v>217</v>
      </c>
      <c r="N2466" t="s">
        <v>218</v>
      </c>
      <c r="O2466" s="13" t="s">
        <v>464</v>
      </c>
      <c r="P2466" t="s">
        <v>465</v>
      </c>
      <c r="Q2466" s="13" t="s">
        <v>3314</v>
      </c>
      <c r="R2466" t="s">
        <v>501</v>
      </c>
      <c r="S2466">
        <v>12</v>
      </c>
      <c r="T2466">
        <v>100896</v>
      </c>
      <c r="U2466" t="s">
        <v>254</v>
      </c>
      <c r="V2466" t="s">
        <v>254</v>
      </c>
      <c r="W2466" t="s">
        <v>263</v>
      </c>
      <c r="X2466" t="s">
        <v>264</v>
      </c>
    </row>
    <row r="2467" spans="1:24" x14ac:dyDescent="0.25">
      <c r="A2467">
        <v>2023</v>
      </c>
      <c r="B2467">
        <v>5</v>
      </c>
      <c r="C2467">
        <v>2023</v>
      </c>
      <c r="D2467">
        <v>5</v>
      </c>
      <c r="E2467" s="13" t="s">
        <v>244</v>
      </c>
      <c r="F2467" s="13" t="s">
        <v>245</v>
      </c>
      <c r="G2467" s="13" t="s">
        <v>246</v>
      </c>
      <c r="H2467" s="13" t="s">
        <v>247</v>
      </c>
      <c r="I2467">
        <v>211</v>
      </c>
      <c r="J2467" t="s">
        <v>248</v>
      </c>
      <c r="K2467" t="s">
        <v>35</v>
      </c>
      <c r="L2467" s="13" t="s">
        <v>249</v>
      </c>
      <c r="M2467" t="s">
        <v>217</v>
      </c>
      <c r="N2467" t="s">
        <v>218</v>
      </c>
      <c r="O2467" s="13" t="s">
        <v>471</v>
      </c>
      <c r="P2467" t="s">
        <v>472</v>
      </c>
      <c r="Q2467" s="13" t="s">
        <v>3315</v>
      </c>
      <c r="R2467" t="s">
        <v>476</v>
      </c>
      <c r="S2467">
        <v>6</v>
      </c>
      <c r="T2467">
        <v>50448</v>
      </c>
      <c r="U2467" t="s">
        <v>254</v>
      </c>
      <c r="V2467" t="s">
        <v>254</v>
      </c>
      <c r="W2467" t="s">
        <v>370</v>
      </c>
      <c r="X2467" t="s">
        <v>474</v>
      </c>
    </row>
    <row r="2468" spans="1:24" x14ac:dyDescent="0.25">
      <c r="A2468">
        <v>2023</v>
      </c>
      <c r="B2468">
        <v>11</v>
      </c>
      <c r="C2468">
        <v>2023</v>
      </c>
      <c r="D2468">
        <v>11</v>
      </c>
      <c r="E2468" s="13" t="s">
        <v>244</v>
      </c>
      <c r="F2468" s="13" t="s">
        <v>245</v>
      </c>
      <c r="G2468" s="13" t="s">
        <v>246</v>
      </c>
      <c r="H2468" s="13" t="s">
        <v>247</v>
      </c>
      <c r="I2468">
        <v>211</v>
      </c>
      <c r="J2468" t="s">
        <v>248</v>
      </c>
      <c r="K2468" t="s">
        <v>35</v>
      </c>
      <c r="L2468" s="13" t="s">
        <v>249</v>
      </c>
      <c r="M2468" t="s">
        <v>217</v>
      </c>
      <c r="N2468" t="s">
        <v>218</v>
      </c>
      <c r="O2468" s="13" t="s">
        <v>471</v>
      </c>
      <c r="P2468" t="s">
        <v>472</v>
      </c>
      <c r="Q2468" s="13" t="s">
        <v>3316</v>
      </c>
      <c r="R2468" t="s">
        <v>476</v>
      </c>
      <c r="S2468">
        <v>6</v>
      </c>
      <c r="T2468">
        <v>50448</v>
      </c>
      <c r="U2468" t="s">
        <v>254</v>
      </c>
      <c r="V2468" t="s">
        <v>254</v>
      </c>
      <c r="W2468" t="s">
        <v>370</v>
      </c>
      <c r="X2468" t="s">
        <v>474</v>
      </c>
    </row>
    <row r="2469" spans="1:24" x14ac:dyDescent="0.25">
      <c r="A2469">
        <v>2023</v>
      </c>
      <c r="B2469">
        <v>9</v>
      </c>
      <c r="C2469">
        <v>2023</v>
      </c>
      <c r="D2469">
        <v>9</v>
      </c>
      <c r="E2469" s="13" t="s">
        <v>244</v>
      </c>
      <c r="F2469" s="13" t="s">
        <v>245</v>
      </c>
      <c r="G2469" s="13" t="s">
        <v>246</v>
      </c>
      <c r="H2469" s="13" t="s">
        <v>247</v>
      </c>
      <c r="I2469">
        <v>211</v>
      </c>
      <c r="J2469" t="s">
        <v>248</v>
      </c>
      <c r="K2469" t="s">
        <v>35</v>
      </c>
      <c r="L2469" s="13" t="s">
        <v>249</v>
      </c>
      <c r="M2469" t="s">
        <v>217</v>
      </c>
      <c r="N2469" t="s">
        <v>218</v>
      </c>
      <c r="O2469" s="13" t="s">
        <v>1607</v>
      </c>
      <c r="P2469" t="s">
        <v>1608</v>
      </c>
      <c r="Q2469" s="13" t="s">
        <v>3317</v>
      </c>
      <c r="R2469" t="s">
        <v>253</v>
      </c>
      <c r="S2469">
        <v>3</v>
      </c>
      <c r="T2469">
        <v>25224</v>
      </c>
      <c r="U2469" t="s">
        <v>254</v>
      </c>
      <c r="V2469" t="s">
        <v>254</v>
      </c>
      <c r="W2469" t="s">
        <v>263</v>
      </c>
      <c r="X2469" t="s">
        <v>264</v>
      </c>
    </row>
    <row r="2470" spans="1:24" x14ac:dyDescent="0.25">
      <c r="A2470">
        <v>2023</v>
      </c>
      <c r="B2470">
        <v>10</v>
      </c>
      <c r="C2470">
        <v>2023</v>
      </c>
      <c r="D2470">
        <v>9</v>
      </c>
      <c r="E2470" s="13" t="s">
        <v>244</v>
      </c>
      <c r="F2470" s="13" t="s">
        <v>245</v>
      </c>
      <c r="G2470" s="13" t="s">
        <v>246</v>
      </c>
      <c r="H2470" s="13" t="s">
        <v>247</v>
      </c>
      <c r="I2470">
        <v>211</v>
      </c>
      <c r="J2470" t="s">
        <v>248</v>
      </c>
      <c r="K2470" t="s">
        <v>35</v>
      </c>
      <c r="L2470" s="13" t="s">
        <v>249</v>
      </c>
      <c r="M2470" t="s">
        <v>217</v>
      </c>
      <c r="N2470" t="s">
        <v>218</v>
      </c>
      <c r="O2470" s="13" t="s">
        <v>1607</v>
      </c>
      <c r="P2470" t="s">
        <v>1608</v>
      </c>
      <c r="Q2470" s="13" t="s">
        <v>3317</v>
      </c>
      <c r="R2470" t="s">
        <v>253</v>
      </c>
      <c r="S2470">
        <v>-3</v>
      </c>
      <c r="T2470">
        <v>-25224</v>
      </c>
      <c r="U2470" t="s">
        <v>254</v>
      </c>
      <c r="V2470" t="s">
        <v>254</v>
      </c>
      <c r="W2470" t="s">
        <v>263</v>
      </c>
      <c r="X2470" t="s">
        <v>264</v>
      </c>
    </row>
    <row r="2471" spans="1:24" x14ac:dyDescent="0.25">
      <c r="A2471">
        <v>2023</v>
      </c>
      <c r="B2471">
        <v>11</v>
      </c>
      <c r="C2471">
        <v>2023</v>
      </c>
      <c r="D2471">
        <v>9</v>
      </c>
      <c r="E2471" s="13" t="s">
        <v>244</v>
      </c>
      <c r="F2471" s="13" t="s">
        <v>245</v>
      </c>
      <c r="G2471" s="13" t="s">
        <v>246</v>
      </c>
      <c r="H2471" s="13" t="s">
        <v>247</v>
      </c>
      <c r="I2471">
        <v>211</v>
      </c>
      <c r="J2471" t="s">
        <v>248</v>
      </c>
      <c r="K2471" t="s">
        <v>35</v>
      </c>
      <c r="L2471" s="13" t="s">
        <v>249</v>
      </c>
      <c r="M2471" t="s">
        <v>217</v>
      </c>
      <c r="N2471" t="s">
        <v>218</v>
      </c>
      <c r="O2471" s="13" t="s">
        <v>1607</v>
      </c>
      <c r="P2471" t="s">
        <v>1608</v>
      </c>
      <c r="Q2471" s="13" t="s">
        <v>3318</v>
      </c>
      <c r="R2471" t="s">
        <v>253</v>
      </c>
      <c r="S2471">
        <v>3</v>
      </c>
      <c r="T2471">
        <v>25224</v>
      </c>
      <c r="U2471" t="s">
        <v>254</v>
      </c>
      <c r="V2471" t="s">
        <v>254</v>
      </c>
      <c r="W2471" t="s">
        <v>263</v>
      </c>
      <c r="X2471" t="s">
        <v>264</v>
      </c>
    </row>
    <row r="2472" spans="1:24" x14ac:dyDescent="0.25">
      <c r="A2472">
        <v>2023</v>
      </c>
      <c r="B2472">
        <v>12</v>
      </c>
      <c r="C2472">
        <v>2023</v>
      </c>
      <c r="D2472">
        <v>4</v>
      </c>
      <c r="E2472" s="13" t="s">
        <v>244</v>
      </c>
      <c r="F2472" s="13" t="s">
        <v>245</v>
      </c>
      <c r="G2472" s="13" t="s">
        <v>246</v>
      </c>
      <c r="H2472" s="13" t="s">
        <v>247</v>
      </c>
      <c r="I2472">
        <v>211</v>
      </c>
      <c r="J2472" t="s">
        <v>248</v>
      </c>
      <c r="K2472" t="s">
        <v>35</v>
      </c>
      <c r="L2472" s="13" t="s">
        <v>249</v>
      </c>
      <c r="M2472" t="s">
        <v>217</v>
      </c>
      <c r="N2472" t="s">
        <v>218</v>
      </c>
      <c r="O2472" s="13" t="s">
        <v>1607</v>
      </c>
      <c r="P2472" t="s">
        <v>1608</v>
      </c>
      <c r="Q2472" s="13" t="s">
        <v>3319</v>
      </c>
      <c r="R2472" t="s">
        <v>258</v>
      </c>
      <c r="S2472">
        <v>6</v>
      </c>
      <c r="T2472">
        <v>50448</v>
      </c>
      <c r="U2472" t="s">
        <v>254</v>
      </c>
      <c r="V2472" t="s">
        <v>254</v>
      </c>
      <c r="W2472" t="s">
        <v>263</v>
      </c>
      <c r="X2472" t="s">
        <v>264</v>
      </c>
    </row>
    <row r="2473" spans="1:24" x14ac:dyDescent="0.25">
      <c r="A2473">
        <v>2023</v>
      </c>
      <c r="B2473">
        <v>12</v>
      </c>
      <c r="C2473">
        <v>2023</v>
      </c>
      <c r="D2473">
        <v>12</v>
      </c>
      <c r="E2473" s="13" t="s">
        <v>244</v>
      </c>
      <c r="F2473" s="13" t="s">
        <v>245</v>
      </c>
      <c r="G2473" s="13" t="s">
        <v>246</v>
      </c>
      <c r="H2473" s="13" t="s">
        <v>247</v>
      </c>
      <c r="I2473">
        <v>211</v>
      </c>
      <c r="J2473" t="s">
        <v>248</v>
      </c>
      <c r="K2473" t="s">
        <v>35</v>
      </c>
      <c r="L2473" s="13" t="s">
        <v>249</v>
      </c>
      <c r="M2473" t="s">
        <v>217</v>
      </c>
      <c r="N2473" t="s">
        <v>218</v>
      </c>
      <c r="O2473" s="13" t="s">
        <v>1607</v>
      </c>
      <c r="P2473" t="s">
        <v>1608</v>
      </c>
      <c r="Q2473" s="13" t="s">
        <v>3320</v>
      </c>
      <c r="R2473" t="s">
        <v>1350</v>
      </c>
      <c r="S2473">
        <v>6</v>
      </c>
      <c r="T2473">
        <v>50448</v>
      </c>
      <c r="U2473" t="s">
        <v>254</v>
      </c>
      <c r="V2473" t="s">
        <v>254</v>
      </c>
      <c r="W2473" t="s">
        <v>263</v>
      </c>
      <c r="X2473" t="s">
        <v>264</v>
      </c>
    </row>
    <row r="2474" spans="1:24" x14ac:dyDescent="0.25">
      <c r="A2474">
        <v>2023</v>
      </c>
      <c r="B2474">
        <v>6</v>
      </c>
      <c r="C2474">
        <v>2023</v>
      </c>
      <c r="D2474">
        <v>6</v>
      </c>
      <c r="E2474" s="13" t="s">
        <v>244</v>
      </c>
      <c r="F2474" s="13" t="s">
        <v>245</v>
      </c>
      <c r="G2474" s="13" t="s">
        <v>246</v>
      </c>
      <c r="H2474" s="13" t="s">
        <v>247</v>
      </c>
      <c r="I2474">
        <v>211</v>
      </c>
      <c r="J2474" t="s">
        <v>248</v>
      </c>
      <c r="K2474" t="s">
        <v>35</v>
      </c>
      <c r="L2474" s="13" t="s">
        <v>249</v>
      </c>
      <c r="M2474" t="s">
        <v>217</v>
      </c>
      <c r="N2474" t="s">
        <v>218</v>
      </c>
      <c r="O2474" s="13" t="s">
        <v>2408</v>
      </c>
      <c r="P2474" t="s">
        <v>2409</v>
      </c>
      <c r="Q2474" s="13" t="s">
        <v>3321</v>
      </c>
      <c r="R2474" t="s">
        <v>258</v>
      </c>
      <c r="S2474">
        <v>6</v>
      </c>
      <c r="T2474">
        <v>50448</v>
      </c>
      <c r="U2474" t="s">
        <v>254</v>
      </c>
      <c r="V2474" t="s">
        <v>254</v>
      </c>
      <c r="W2474" t="s">
        <v>303</v>
      </c>
      <c r="X2474" t="s">
        <v>304</v>
      </c>
    </row>
    <row r="2475" spans="1:24" x14ac:dyDescent="0.25">
      <c r="A2475">
        <v>2023</v>
      </c>
      <c r="B2475">
        <v>12</v>
      </c>
      <c r="C2475">
        <v>2023</v>
      </c>
      <c r="D2475">
        <v>12</v>
      </c>
      <c r="E2475" s="13" t="s">
        <v>244</v>
      </c>
      <c r="F2475" s="13" t="s">
        <v>245</v>
      </c>
      <c r="G2475" s="13" t="s">
        <v>246</v>
      </c>
      <c r="H2475" s="13" t="s">
        <v>247</v>
      </c>
      <c r="I2475">
        <v>211</v>
      </c>
      <c r="J2475" t="s">
        <v>248</v>
      </c>
      <c r="K2475" t="s">
        <v>35</v>
      </c>
      <c r="L2475" s="13" t="s">
        <v>249</v>
      </c>
      <c r="M2475" t="s">
        <v>217</v>
      </c>
      <c r="N2475" t="s">
        <v>218</v>
      </c>
      <c r="O2475" s="13" t="s">
        <v>2408</v>
      </c>
      <c r="P2475" t="s">
        <v>2409</v>
      </c>
      <c r="Q2475" s="13" t="s">
        <v>3322</v>
      </c>
      <c r="R2475" t="s">
        <v>258</v>
      </c>
      <c r="S2475">
        <v>6</v>
      </c>
      <c r="T2475">
        <v>50225.88</v>
      </c>
      <c r="U2475" t="s">
        <v>254</v>
      </c>
      <c r="V2475" t="s">
        <v>254</v>
      </c>
      <c r="W2475" t="s">
        <v>303</v>
      </c>
      <c r="X2475" t="s">
        <v>304</v>
      </c>
    </row>
    <row r="2476" spans="1:24" x14ac:dyDescent="0.25">
      <c r="A2476">
        <v>2023</v>
      </c>
      <c r="B2476">
        <v>5</v>
      </c>
      <c r="C2476">
        <v>2023</v>
      </c>
      <c r="D2476">
        <v>5</v>
      </c>
      <c r="E2476" s="13" t="s">
        <v>244</v>
      </c>
      <c r="F2476" s="13" t="s">
        <v>245</v>
      </c>
      <c r="G2476" s="13" t="s">
        <v>246</v>
      </c>
      <c r="H2476" s="13" t="s">
        <v>247</v>
      </c>
      <c r="I2476">
        <v>211</v>
      </c>
      <c r="J2476" t="s">
        <v>248</v>
      </c>
      <c r="K2476" t="s">
        <v>35</v>
      </c>
      <c r="L2476" s="13" t="s">
        <v>249</v>
      </c>
      <c r="M2476" t="s">
        <v>217</v>
      </c>
      <c r="N2476" t="s">
        <v>218</v>
      </c>
      <c r="O2476" s="13" t="s">
        <v>2414</v>
      </c>
      <c r="P2476" t="s">
        <v>2415</v>
      </c>
      <c r="Q2476" s="13" t="s">
        <v>3323</v>
      </c>
      <c r="R2476" t="s">
        <v>253</v>
      </c>
      <c r="S2476">
        <v>12</v>
      </c>
      <c r="T2476">
        <v>100896</v>
      </c>
      <c r="U2476" t="s">
        <v>254</v>
      </c>
      <c r="V2476" t="s">
        <v>254</v>
      </c>
      <c r="W2476" t="s">
        <v>263</v>
      </c>
      <c r="X2476" t="s">
        <v>271</v>
      </c>
    </row>
    <row r="2477" spans="1:24" x14ac:dyDescent="0.25">
      <c r="A2477">
        <v>2023</v>
      </c>
      <c r="B2477">
        <v>4</v>
      </c>
      <c r="C2477">
        <v>2023</v>
      </c>
      <c r="D2477">
        <v>4</v>
      </c>
      <c r="E2477" s="13" t="s">
        <v>244</v>
      </c>
      <c r="F2477" s="13" t="s">
        <v>245</v>
      </c>
      <c r="G2477" s="13" t="s">
        <v>246</v>
      </c>
      <c r="H2477" s="13" t="s">
        <v>247</v>
      </c>
      <c r="I2477">
        <v>211</v>
      </c>
      <c r="J2477" t="s">
        <v>248</v>
      </c>
      <c r="K2477" t="s">
        <v>35</v>
      </c>
      <c r="L2477" s="13" t="s">
        <v>249</v>
      </c>
      <c r="M2477" t="s">
        <v>217</v>
      </c>
      <c r="N2477" t="s">
        <v>218</v>
      </c>
      <c r="O2477" s="13" t="s">
        <v>1615</v>
      </c>
      <c r="P2477" t="s">
        <v>1616</v>
      </c>
      <c r="Q2477" s="13" t="s">
        <v>3324</v>
      </c>
      <c r="R2477" t="s">
        <v>3325</v>
      </c>
      <c r="S2477">
        <v>6</v>
      </c>
      <c r="T2477">
        <v>50448</v>
      </c>
      <c r="U2477" t="s">
        <v>254</v>
      </c>
      <c r="V2477" t="s">
        <v>254</v>
      </c>
      <c r="W2477" t="s">
        <v>263</v>
      </c>
      <c r="X2477" t="s">
        <v>264</v>
      </c>
    </row>
    <row r="2478" spans="1:24" x14ac:dyDescent="0.25">
      <c r="A2478">
        <v>2023</v>
      </c>
      <c r="B2478">
        <v>9</v>
      </c>
      <c r="C2478">
        <v>2023</v>
      </c>
      <c r="D2478">
        <v>9</v>
      </c>
      <c r="E2478" s="13" t="s">
        <v>244</v>
      </c>
      <c r="F2478" s="13" t="s">
        <v>245</v>
      </c>
      <c r="G2478" s="13" t="s">
        <v>246</v>
      </c>
      <c r="H2478" s="13" t="s">
        <v>247</v>
      </c>
      <c r="I2478">
        <v>211</v>
      </c>
      <c r="J2478" t="s">
        <v>248</v>
      </c>
      <c r="K2478" t="s">
        <v>35</v>
      </c>
      <c r="L2478" s="13" t="s">
        <v>249</v>
      </c>
      <c r="M2478" t="s">
        <v>217</v>
      </c>
      <c r="N2478" t="s">
        <v>218</v>
      </c>
      <c r="O2478" s="13" t="s">
        <v>1615</v>
      </c>
      <c r="P2478" t="s">
        <v>1616</v>
      </c>
      <c r="Q2478" s="13" t="s">
        <v>3326</v>
      </c>
      <c r="R2478" t="s">
        <v>253</v>
      </c>
      <c r="S2478">
        <v>6</v>
      </c>
      <c r="T2478">
        <v>50448</v>
      </c>
      <c r="U2478" t="s">
        <v>254</v>
      </c>
      <c r="V2478" t="s">
        <v>254</v>
      </c>
      <c r="W2478" t="s">
        <v>263</v>
      </c>
      <c r="X2478" t="s">
        <v>264</v>
      </c>
    </row>
    <row r="2479" spans="1:24" x14ac:dyDescent="0.25">
      <c r="A2479">
        <v>2023</v>
      </c>
      <c r="B2479">
        <v>4</v>
      </c>
      <c r="C2479">
        <v>2023</v>
      </c>
      <c r="D2479">
        <v>4</v>
      </c>
      <c r="E2479" s="13" t="s">
        <v>244</v>
      </c>
      <c r="F2479" s="13" t="s">
        <v>245</v>
      </c>
      <c r="G2479" s="13" t="s">
        <v>246</v>
      </c>
      <c r="H2479" s="13" t="s">
        <v>247</v>
      </c>
      <c r="I2479">
        <v>211</v>
      </c>
      <c r="J2479" t="s">
        <v>248</v>
      </c>
      <c r="K2479" t="s">
        <v>139</v>
      </c>
      <c r="L2479" s="13" t="s">
        <v>339</v>
      </c>
      <c r="M2479" t="s">
        <v>219</v>
      </c>
      <c r="N2479" t="s">
        <v>222</v>
      </c>
      <c r="O2479" s="13" t="s">
        <v>1622</v>
      </c>
      <c r="P2479" t="s">
        <v>1623</v>
      </c>
      <c r="Q2479" s="13" t="s">
        <v>3327</v>
      </c>
      <c r="R2479" t="s">
        <v>662</v>
      </c>
      <c r="S2479">
        <v>6</v>
      </c>
      <c r="T2479">
        <v>50310</v>
      </c>
      <c r="U2479" t="s">
        <v>254</v>
      </c>
      <c r="V2479" t="s">
        <v>254</v>
      </c>
      <c r="W2479" t="s">
        <v>263</v>
      </c>
      <c r="X2479" t="s">
        <v>271</v>
      </c>
    </row>
    <row r="2480" spans="1:24" x14ac:dyDescent="0.25">
      <c r="A2480">
        <v>2023</v>
      </c>
      <c r="B2480">
        <v>10</v>
      </c>
      <c r="C2480">
        <v>2023</v>
      </c>
      <c r="D2480">
        <v>10</v>
      </c>
      <c r="E2480" s="13" t="s">
        <v>244</v>
      </c>
      <c r="F2480" s="13" t="s">
        <v>245</v>
      </c>
      <c r="G2480" s="13" t="s">
        <v>246</v>
      </c>
      <c r="H2480" s="13" t="s">
        <v>247</v>
      </c>
      <c r="I2480">
        <v>211</v>
      </c>
      <c r="J2480" t="s">
        <v>248</v>
      </c>
      <c r="K2480" t="s">
        <v>139</v>
      </c>
      <c r="L2480" s="13" t="s">
        <v>339</v>
      </c>
      <c r="M2480" t="s">
        <v>219</v>
      </c>
      <c r="N2480" t="s">
        <v>222</v>
      </c>
      <c r="O2480" s="13" t="s">
        <v>1622</v>
      </c>
      <c r="P2480" t="s">
        <v>1623</v>
      </c>
      <c r="Q2480" s="13" t="s">
        <v>3328</v>
      </c>
      <c r="R2480" t="s">
        <v>662</v>
      </c>
      <c r="S2480">
        <v>6</v>
      </c>
      <c r="T2480">
        <v>50310</v>
      </c>
      <c r="U2480" t="s">
        <v>254</v>
      </c>
      <c r="V2480" t="s">
        <v>254</v>
      </c>
      <c r="W2480" t="s">
        <v>263</v>
      </c>
      <c r="X2480" t="s">
        <v>271</v>
      </c>
    </row>
    <row r="2481" spans="1:24" x14ac:dyDescent="0.25">
      <c r="A2481">
        <v>2023</v>
      </c>
      <c r="B2481">
        <v>12</v>
      </c>
      <c r="C2481">
        <v>2023</v>
      </c>
      <c r="D2481">
        <v>5</v>
      </c>
      <c r="E2481" s="13" t="s">
        <v>244</v>
      </c>
      <c r="F2481" s="13" t="s">
        <v>245</v>
      </c>
      <c r="G2481" s="13" t="s">
        <v>246</v>
      </c>
      <c r="H2481" s="13" t="s">
        <v>247</v>
      </c>
      <c r="I2481">
        <v>211</v>
      </c>
      <c r="J2481" t="s">
        <v>248</v>
      </c>
      <c r="K2481" t="s">
        <v>139</v>
      </c>
      <c r="L2481" s="13" t="s">
        <v>1351</v>
      </c>
      <c r="M2481" t="s">
        <v>219</v>
      </c>
      <c r="N2481" t="s">
        <v>221</v>
      </c>
      <c r="O2481" s="13" t="s">
        <v>461</v>
      </c>
      <c r="P2481" t="s">
        <v>462</v>
      </c>
      <c r="Q2481" s="13" t="s">
        <v>3329</v>
      </c>
      <c r="R2481" t="s">
        <v>253</v>
      </c>
      <c r="S2481">
        <v>3</v>
      </c>
      <c r="T2481">
        <v>25155</v>
      </c>
      <c r="U2481" t="s">
        <v>254</v>
      </c>
      <c r="V2481" t="s">
        <v>254</v>
      </c>
      <c r="W2481" t="s">
        <v>263</v>
      </c>
      <c r="X2481" t="s">
        <v>271</v>
      </c>
    </row>
    <row r="2482" spans="1:24" x14ac:dyDescent="0.25">
      <c r="A2482">
        <v>2023</v>
      </c>
      <c r="B2482">
        <v>12</v>
      </c>
      <c r="C2482">
        <v>2023</v>
      </c>
      <c r="D2482">
        <v>9</v>
      </c>
      <c r="E2482" s="13" t="s">
        <v>244</v>
      </c>
      <c r="F2482" s="13" t="s">
        <v>245</v>
      </c>
      <c r="G2482" s="13" t="s">
        <v>246</v>
      </c>
      <c r="H2482" s="13" t="s">
        <v>247</v>
      </c>
      <c r="I2482">
        <v>211</v>
      </c>
      <c r="J2482" t="s">
        <v>248</v>
      </c>
      <c r="K2482" t="s">
        <v>139</v>
      </c>
      <c r="L2482" s="13" t="s">
        <v>1351</v>
      </c>
      <c r="M2482" t="s">
        <v>219</v>
      </c>
      <c r="N2482" t="s">
        <v>221</v>
      </c>
      <c r="O2482" s="13" t="s">
        <v>461</v>
      </c>
      <c r="P2482" t="s">
        <v>462</v>
      </c>
      <c r="Q2482" s="13" t="s">
        <v>3330</v>
      </c>
      <c r="R2482" t="s">
        <v>253</v>
      </c>
      <c r="S2482">
        <v>6</v>
      </c>
      <c r="T2482">
        <v>50310</v>
      </c>
      <c r="U2482" t="s">
        <v>254</v>
      </c>
      <c r="V2482" t="s">
        <v>254</v>
      </c>
      <c r="W2482" t="s">
        <v>263</v>
      </c>
      <c r="X2482" t="s">
        <v>271</v>
      </c>
    </row>
    <row r="2483" spans="1:24" x14ac:dyDescent="0.25">
      <c r="A2483">
        <v>2023</v>
      </c>
      <c r="B2483">
        <v>5</v>
      </c>
      <c r="C2483">
        <v>2023</v>
      </c>
      <c r="D2483">
        <v>5</v>
      </c>
      <c r="E2483" s="13" t="s">
        <v>244</v>
      </c>
      <c r="F2483" s="13" t="s">
        <v>245</v>
      </c>
      <c r="G2483" s="13" t="s">
        <v>246</v>
      </c>
      <c r="H2483" s="13" t="s">
        <v>247</v>
      </c>
      <c r="I2483">
        <v>211</v>
      </c>
      <c r="J2483" t="s">
        <v>248</v>
      </c>
      <c r="K2483" t="s">
        <v>139</v>
      </c>
      <c r="L2483" s="13" t="s">
        <v>339</v>
      </c>
      <c r="M2483" t="s">
        <v>219</v>
      </c>
      <c r="N2483" t="s">
        <v>222</v>
      </c>
      <c r="O2483" s="13" t="s">
        <v>1629</v>
      </c>
      <c r="P2483" t="s">
        <v>1630</v>
      </c>
      <c r="Q2483" s="13" t="s">
        <v>3331</v>
      </c>
      <c r="R2483" t="s">
        <v>253</v>
      </c>
      <c r="S2483">
        <v>6</v>
      </c>
      <c r="T2483">
        <v>50310</v>
      </c>
      <c r="U2483" t="s">
        <v>254</v>
      </c>
      <c r="V2483" t="s">
        <v>254</v>
      </c>
      <c r="W2483" t="s">
        <v>481</v>
      </c>
      <c r="X2483" t="s">
        <v>1632</v>
      </c>
    </row>
    <row r="2484" spans="1:24" x14ac:dyDescent="0.25">
      <c r="A2484">
        <v>2023</v>
      </c>
      <c r="B2484">
        <v>11</v>
      </c>
      <c r="C2484">
        <v>2023</v>
      </c>
      <c r="D2484">
        <v>11</v>
      </c>
      <c r="E2484" s="13" t="s">
        <v>244</v>
      </c>
      <c r="F2484" s="13" t="s">
        <v>245</v>
      </c>
      <c r="G2484" s="13" t="s">
        <v>246</v>
      </c>
      <c r="H2484" s="13" t="s">
        <v>247</v>
      </c>
      <c r="I2484">
        <v>211</v>
      </c>
      <c r="J2484" t="s">
        <v>248</v>
      </c>
      <c r="K2484" t="s">
        <v>139</v>
      </c>
      <c r="L2484" s="13" t="s">
        <v>416</v>
      </c>
      <c r="M2484" t="s">
        <v>219</v>
      </c>
      <c r="N2484" t="s">
        <v>220</v>
      </c>
      <c r="O2484" s="13" t="s">
        <v>1629</v>
      </c>
      <c r="P2484" t="s">
        <v>1630</v>
      </c>
      <c r="Q2484" s="13" t="s">
        <v>3332</v>
      </c>
      <c r="R2484" t="s">
        <v>3333</v>
      </c>
      <c r="S2484">
        <v>6</v>
      </c>
      <c r="T2484">
        <v>50310</v>
      </c>
      <c r="U2484" t="s">
        <v>254</v>
      </c>
      <c r="V2484" t="s">
        <v>254</v>
      </c>
      <c r="W2484" t="s">
        <v>481</v>
      </c>
      <c r="X2484" t="s">
        <v>1632</v>
      </c>
    </row>
    <row r="2485" spans="1:24" x14ac:dyDescent="0.25">
      <c r="A2485">
        <v>2023</v>
      </c>
      <c r="B2485">
        <v>5</v>
      </c>
      <c r="C2485">
        <v>2023</v>
      </c>
      <c r="D2485">
        <v>5</v>
      </c>
      <c r="E2485" s="13" t="s">
        <v>244</v>
      </c>
      <c r="F2485" s="13" t="s">
        <v>245</v>
      </c>
      <c r="G2485" s="13" t="s">
        <v>246</v>
      </c>
      <c r="H2485" s="13" t="s">
        <v>247</v>
      </c>
      <c r="I2485">
        <v>211</v>
      </c>
      <c r="J2485" t="s">
        <v>248</v>
      </c>
      <c r="K2485" t="s">
        <v>139</v>
      </c>
      <c r="L2485" s="13" t="s">
        <v>1351</v>
      </c>
      <c r="M2485" t="s">
        <v>219</v>
      </c>
      <c r="N2485" t="s">
        <v>221</v>
      </c>
      <c r="O2485" s="13" t="s">
        <v>2397</v>
      </c>
      <c r="P2485" t="s">
        <v>2398</v>
      </c>
      <c r="Q2485" s="13" t="s">
        <v>3334</v>
      </c>
      <c r="R2485" t="s">
        <v>3335</v>
      </c>
      <c r="S2485">
        <v>3</v>
      </c>
      <c r="T2485">
        <v>25155</v>
      </c>
      <c r="U2485" t="s">
        <v>254</v>
      </c>
      <c r="V2485" t="s">
        <v>254</v>
      </c>
      <c r="W2485" t="s">
        <v>263</v>
      </c>
      <c r="X2485" t="s">
        <v>264</v>
      </c>
    </row>
    <row r="2486" spans="1:24" x14ac:dyDescent="0.25">
      <c r="A2486">
        <v>2023</v>
      </c>
      <c r="B2486">
        <v>8</v>
      </c>
      <c r="C2486">
        <v>2023</v>
      </c>
      <c r="D2486">
        <v>8</v>
      </c>
      <c r="E2486" s="13" t="s">
        <v>244</v>
      </c>
      <c r="F2486" s="13" t="s">
        <v>245</v>
      </c>
      <c r="G2486" s="13" t="s">
        <v>246</v>
      </c>
      <c r="H2486" s="13" t="s">
        <v>247</v>
      </c>
      <c r="I2486">
        <v>211</v>
      </c>
      <c r="J2486" t="s">
        <v>248</v>
      </c>
      <c r="K2486" t="s">
        <v>139</v>
      </c>
      <c r="L2486" s="13" t="s">
        <v>1351</v>
      </c>
      <c r="M2486" t="s">
        <v>219</v>
      </c>
      <c r="N2486" t="s">
        <v>221</v>
      </c>
      <c r="O2486" s="13" t="s">
        <v>2397</v>
      </c>
      <c r="P2486" t="s">
        <v>2398</v>
      </c>
      <c r="Q2486" s="13" t="s">
        <v>3336</v>
      </c>
      <c r="R2486" t="s">
        <v>3335</v>
      </c>
      <c r="S2486">
        <v>6</v>
      </c>
      <c r="T2486">
        <v>50310</v>
      </c>
      <c r="U2486" t="s">
        <v>254</v>
      </c>
      <c r="V2486" t="s">
        <v>254</v>
      </c>
      <c r="W2486" t="s">
        <v>263</v>
      </c>
      <c r="X2486" t="s">
        <v>264</v>
      </c>
    </row>
    <row r="2487" spans="1:24" x14ac:dyDescent="0.25">
      <c r="A2487">
        <v>2023</v>
      </c>
      <c r="B2487">
        <v>12</v>
      </c>
      <c r="C2487">
        <v>2023</v>
      </c>
      <c r="D2487">
        <v>1</v>
      </c>
      <c r="E2487" s="13" t="s">
        <v>244</v>
      </c>
      <c r="F2487" s="13" t="s">
        <v>245</v>
      </c>
      <c r="G2487" s="13" t="s">
        <v>246</v>
      </c>
      <c r="H2487" s="13" t="s">
        <v>247</v>
      </c>
      <c r="I2487">
        <v>211</v>
      </c>
      <c r="J2487" t="s">
        <v>248</v>
      </c>
      <c r="K2487" t="s">
        <v>139</v>
      </c>
      <c r="L2487" s="13" t="s">
        <v>1351</v>
      </c>
      <c r="M2487" t="s">
        <v>219</v>
      </c>
      <c r="N2487" t="s">
        <v>221</v>
      </c>
      <c r="O2487" s="13" t="s">
        <v>2397</v>
      </c>
      <c r="P2487" t="s">
        <v>2398</v>
      </c>
      <c r="Q2487" s="13" t="s">
        <v>3337</v>
      </c>
      <c r="R2487" t="s">
        <v>258</v>
      </c>
      <c r="S2487">
        <v>3</v>
      </c>
      <c r="T2487">
        <v>25155</v>
      </c>
      <c r="U2487" t="s">
        <v>254</v>
      </c>
      <c r="V2487" t="s">
        <v>254</v>
      </c>
      <c r="W2487" t="s">
        <v>263</v>
      </c>
      <c r="X2487" t="s">
        <v>264</v>
      </c>
    </row>
    <row r="2488" spans="1:24" x14ac:dyDescent="0.25">
      <c r="A2488">
        <v>2023</v>
      </c>
      <c r="B2488">
        <v>1</v>
      </c>
      <c r="C2488">
        <v>2023</v>
      </c>
      <c r="D2488">
        <v>1</v>
      </c>
      <c r="E2488" s="13" t="s">
        <v>244</v>
      </c>
      <c r="F2488" s="13" t="s">
        <v>245</v>
      </c>
      <c r="G2488" s="13" t="s">
        <v>246</v>
      </c>
      <c r="H2488" s="13" t="s">
        <v>247</v>
      </c>
      <c r="I2488">
        <v>211</v>
      </c>
      <c r="J2488" t="s">
        <v>248</v>
      </c>
      <c r="K2488" t="s">
        <v>139</v>
      </c>
      <c r="L2488" s="13" t="s">
        <v>1351</v>
      </c>
      <c r="M2488" t="s">
        <v>219</v>
      </c>
      <c r="N2488" t="s">
        <v>221</v>
      </c>
      <c r="O2488" s="13" t="s">
        <v>2425</v>
      </c>
      <c r="P2488" t="s">
        <v>2426</v>
      </c>
      <c r="Q2488" s="13" t="s">
        <v>3338</v>
      </c>
      <c r="R2488" t="s">
        <v>258</v>
      </c>
      <c r="S2488">
        <v>6</v>
      </c>
      <c r="T2488">
        <v>50310</v>
      </c>
      <c r="U2488" t="s">
        <v>254</v>
      </c>
      <c r="V2488" t="s">
        <v>254</v>
      </c>
      <c r="W2488" t="s">
        <v>323</v>
      </c>
      <c r="X2488" t="s">
        <v>2428</v>
      </c>
    </row>
    <row r="2489" spans="1:24" x14ac:dyDescent="0.25">
      <c r="A2489">
        <v>2023</v>
      </c>
      <c r="B2489">
        <v>4</v>
      </c>
      <c r="C2489">
        <v>2023</v>
      </c>
      <c r="D2489">
        <v>4</v>
      </c>
      <c r="E2489" s="13" t="s">
        <v>244</v>
      </c>
      <c r="F2489" s="13" t="s">
        <v>844</v>
      </c>
      <c r="G2489" s="13" t="s">
        <v>246</v>
      </c>
      <c r="H2489" s="13" t="s">
        <v>247</v>
      </c>
      <c r="I2489">
        <v>211</v>
      </c>
      <c r="J2489" t="s">
        <v>248</v>
      </c>
      <c r="K2489" t="s">
        <v>139</v>
      </c>
      <c r="L2489" s="13" t="s">
        <v>1351</v>
      </c>
      <c r="M2489" t="s">
        <v>219</v>
      </c>
      <c r="N2489" t="s">
        <v>221</v>
      </c>
      <c r="O2489" s="13" t="s">
        <v>2425</v>
      </c>
      <c r="P2489" t="s">
        <v>2426</v>
      </c>
      <c r="Q2489" s="13" t="s">
        <v>3339</v>
      </c>
      <c r="R2489" t="s">
        <v>258</v>
      </c>
      <c r="S2489">
        <v>6</v>
      </c>
      <c r="T2489">
        <v>50310</v>
      </c>
      <c r="U2489" t="s">
        <v>254</v>
      </c>
      <c r="V2489" t="s">
        <v>254</v>
      </c>
      <c r="W2489" t="s">
        <v>323</v>
      </c>
      <c r="X2489" t="s">
        <v>2428</v>
      </c>
    </row>
    <row r="2490" spans="1:24" x14ac:dyDescent="0.25">
      <c r="A2490">
        <v>2023</v>
      </c>
      <c r="B2490">
        <v>12</v>
      </c>
      <c r="C2490">
        <v>2023</v>
      </c>
      <c r="D2490">
        <v>11</v>
      </c>
      <c r="E2490" s="13" t="s">
        <v>244</v>
      </c>
      <c r="F2490" s="13" t="s">
        <v>844</v>
      </c>
      <c r="G2490" s="13" t="s">
        <v>246</v>
      </c>
      <c r="H2490" s="13" t="s">
        <v>247</v>
      </c>
      <c r="I2490">
        <v>211</v>
      </c>
      <c r="J2490" t="s">
        <v>248</v>
      </c>
      <c r="K2490" t="s">
        <v>139</v>
      </c>
      <c r="L2490" s="13" t="s">
        <v>1351</v>
      </c>
      <c r="M2490" t="s">
        <v>219</v>
      </c>
      <c r="N2490" t="s">
        <v>221</v>
      </c>
      <c r="O2490" s="13" t="s">
        <v>2425</v>
      </c>
      <c r="P2490" t="s">
        <v>2426</v>
      </c>
      <c r="Q2490" s="13" t="s">
        <v>3340</v>
      </c>
      <c r="R2490" t="s">
        <v>258</v>
      </c>
      <c r="S2490">
        <v>6</v>
      </c>
      <c r="T2490">
        <v>50310</v>
      </c>
      <c r="U2490" t="s">
        <v>254</v>
      </c>
      <c r="V2490" t="s">
        <v>254</v>
      </c>
      <c r="W2490" t="s">
        <v>323</v>
      </c>
      <c r="X2490" t="s">
        <v>2428</v>
      </c>
    </row>
    <row r="2491" spans="1:24" x14ac:dyDescent="0.25">
      <c r="A2491">
        <v>2023</v>
      </c>
      <c r="B2491">
        <v>2</v>
      </c>
      <c r="C2491">
        <v>2023</v>
      </c>
      <c r="D2491">
        <v>2</v>
      </c>
      <c r="E2491" s="13" t="s">
        <v>244</v>
      </c>
      <c r="F2491" s="13" t="s">
        <v>245</v>
      </c>
      <c r="G2491" s="13" t="s">
        <v>246</v>
      </c>
      <c r="H2491" s="13" t="s">
        <v>247</v>
      </c>
      <c r="I2491">
        <v>211</v>
      </c>
      <c r="J2491" t="s">
        <v>248</v>
      </c>
      <c r="K2491" t="s">
        <v>139</v>
      </c>
      <c r="L2491" s="13" t="s">
        <v>416</v>
      </c>
      <c r="M2491" t="s">
        <v>219</v>
      </c>
      <c r="N2491" t="s">
        <v>220</v>
      </c>
      <c r="O2491" s="13" t="s">
        <v>2429</v>
      </c>
      <c r="P2491" t="s">
        <v>2430</v>
      </c>
      <c r="Q2491" s="13" t="s">
        <v>3341</v>
      </c>
      <c r="R2491" t="s">
        <v>476</v>
      </c>
      <c r="S2491">
        <v>6</v>
      </c>
      <c r="T2491">
        <v>50310</v>
      </c>
      <c r="U2491" t="s">
        <v>254</v>
      </c>
      <c r="V2491" t="s">
        <v>254</v>
      </c>
      <c r="W2491" t="s">
        <v>263</v>
      </c>
      <c r="X2491" t="s">
        <v>264</v>
      </c>
    </row>
    <row r="2492" spans="1:24" x14ac:dyDescent="0.25">
      <c r="A2492">
        <v>2023</v>
      </c>
      <c r="B2492">
        <v>8</v>
      </c>
      <c r="C2492">
        <v>2023</v>
      </c>
      <c r="D2492">
        <v>8</v>
      </c>
      <c r="E2492" s="13" t="s">
        <v>244</v>
      </c>
      <c r="F2492" s="13" t="s">
        <v>245</v>
      </c>
      <c r="G2492" s="13" t="s">
        <v>246</v>
      </c>
      <c r="H2492" s="13" t="s">
        <v>247</v>
      </c>
      <c r="I2492">
        <v>211</v>
      </c>
      <c r="J2492" t="s">
        <v>248</v>
      </c>
      <c r="K2492" t="s">
        <v>139</v>
      </c>
      <c r="L2492" s="13" t="s">
        <v>416</v>
      </c>
      <c r="M2492" t="s">
        <v>219</v>
      </c>
      <c r="N2492" t="s">
        <v>220</v>
      </c>
      <c r="O2492" s="13" t="s">
        <v>2429</v>
      </c>
      <c r="P2492" t="s">
        <v>2430</v>
      </c>
      <c r="Q2492" s="13" t="s">
        <v>3342</v>
      </c>
      <c r="R2492" t="s">
        <v>3343</v>
      </c>
      <c r="S2492">
        <v>6</v>
      </c>
      <c r="T2492">
        <v>50310</v>
      </c>
      <c r="U2492" t="s">
        <v>254</v>
      </c>
      <c r="V2492" t="s">
        <v>254</v>
      </c>
      <c r="W2492" t="s">
        <v>263</v>
      </c>
      <c r="X2492" t="s">
        <v>264</v>
      </c>
    </row>
    <row r="2493" spans="1:24" x14ac:dyDescent="0.25">
      <c r="A2493">
        <v>2023</v>
      </c>
      <c r="B2493">
        <v>8</v>
      </c>
      <c r="C2493">
        <v>2023</v>
      </c>
      <c r="D2493">
        <v>8</v>
      </c>
      <c r="E2493" s="13" t="s">
        <v>244</v>
      </c>
      <c r="F2493" s="13" t="s">
        <v>245</v>
      </c>
      <c r="G2493" s="13" t="s">
        <v>246</v>
      </c>
      <c r="H2493" s="13" t="s">
        <v>247</v>
      </c>
      <c r="I2493">
        <v>211</v>
      </c>
      <c r="J2493" t="s">
        <v>248</v>
      </c>
      <c r="K2493" t="s">
        <v>139</v>
      </c>
      <c r="L2493" s="13" t="s">
        <v>416</v>
      </c>
      <c r="M2493" t="s">
        <v>219</v>
      </c>
      <c r="N2493" t="s">
        <v>220</v>
      </c>
      <c r="O2493" s="13" t="s">
        <v>3344</v>
      </c>
      <c r="P2493" t="s">
        <v>3345</v>
      </c>
      <c r="Q2493" s="13" t="s">
        <v>3346</v>
      </c>
      <c r="R2493" t="s">
        <v>1350</v>
      </c>
      <c r="S2493">
        <v>3</v>
      </c>
      <c r="T2493">
        <v>25155</v>
      </c>
      <c r="U2493" t="s">
        <v>254</v>
      </c>
      <c r="V2493" t="s">
        <v>254</v>
      </c>
      <c r="W2493" t="s">
        <v>303</v>
      </c>
      <c r="X2493" t="s">
        <v>898</v>
      </c>
    </row>
    <row r="2494" spans="1:24" x14ac:dyDescent="0.25">
      <c r="A2494">
        <v>2023</v>
      </c>
      <c r="B2494">
        <v>11</v>
      </c>
      <c r="C2494">
        <v>2023</v>
      </c>
      <c r="D2494">
        <v>11</v>
      </c>
      <c r="E2494" s="13" t="s">
        <v>244</v>
      </c>
      <c r="F2494" s="13" t="s">
        <v>245</v>
      </c>
      <c r="G2494" s="13" t="s">
        <v>246</v>
      </c>
      <c r="H2494" s="13" t="s">
        <v>247</v>
      </c>
      <c r="I2494">
        <v>211</v>
      </c>
      <c r="J2494" t="s">
        <v>248</v>
      </c>
      <c r="K2494" t="s">
        <v>139</v>
      </c>
      <c r="L2494" s="13" t="s">
        <v>1351</v>
      </c>
      <c r="M2494" t="s">
        <v>219</v>
      </c>
      <c r="N2494" t="s">
        <v>221</v>
      </c>
      <c r="O2494" s="13" t="s">
        <v>3344</v>
      </c>
      <c r="P2494" t="s">
        <v>3345</v>
      </c>
      <c r="Q2494" s="13" t="s">
        <v>3347</v>
      </c>
      <c r="R2494" t="s">
        <v>1350</v>
      </c>
      <c r="S2494">
        <v>3</v>
      </c>
      <c r="T2494">
        <v>25155</v>
      </c>
      <c r="U2494" t="s">
        <v>254</v>
      </c>
      <c r="V2494" t="s">
        <v>254</v>
      </c>
      <c r="W2494" t="s">
        <v>303</v>
      </c>
      <c r="X2494" t="s">
        <v>898</v>
      </c>
    </row>
    <row r="2495" spans="1:24" x14ac:dyDescent="0.25">
      <c r="A2495">
        <v>2023</v>
      </c>
      <c r="B2495">
        <v>8</v>
      </c>
      <c r="C2495">
        <v>2023</v>
      </c>
      <c r="D2495">
        <v>7</v>
      </c>
      <c r="E2495" s="13" t="s">
        <v>244</v>
      </c>
      <c r="F2495" s="13" t="s">
        <v>245</v>
      </c>
      <c r="G2495" s="13" t="s">
        <v>246</v>
      </c>
      <c r="H2495" s="13" t="s">
        <v>247</v>
      </c>
      <c r="I2495">
        <v>211</v>
      </c>
      <c r="J2495" t="s">
        <v>248</v>
      </c>
      <c r="K2495" t="s">
        <v>139</v>
      </c>
      <c r="L2495" s="13" t="s">
        <v>339</v>
      </c>
      <c r="M2495" t="s">
        <v>219</v>
      </c>
      <c r="N2495" t="s">
        <v>222</v>
      </c>
      <c r="O2495" s="13" t="s">
        <v>3256</v>
      </c>
      <c r="P2495" t="s">
        <v>3257</v>
      </c>
      <c r="Q2495" s="13" t="s">
        <v>3258</v>
      </c>
      <c r="R2495" t="s">
        <v>3259</v>
      </c>
      <c r="S2495">
        <v>-3</v>
      </c>
      <c r="T2495">
        <v>-25155</v>
      </c>
      <c r="U2495" t="s">
        <v>254</v>
      </c>
      <c r="V2495" t="s">
        <v>254</v>
      </c>
      <c r="W2495" t="s">
        <v>263</v>
      </c>
      <c r="X2495" t="s">
        <v>264</v>
      </c>
    </row>
    <row r="2496" spans="1:24" x14ac:dyDescent="0.25">
      <c r="A2496">
        <v>2023</v>
      </c>
      <c r="B2496">
        <v>3</v>
      </c>
      <c r="C2496">
        <v>2023</v>
      </c>
      <c r="D2496">
        <v>3</v>
      </c>
      <c r="E2496" s="13" t="s">
        <v>244</v>
      </c>
      <c r="F2496" s="13" t="s">
        <v>245</v>
      </c>
      <c r="G2496" s="13" t="s">
        <v>246</v>
      </c>
      <c r="H2496" s="13" t="s">
        <v>247</v>
      </c>
      <c r="I2496">
        <v>211</v>
      </c>
      <c r="J2496" t="s">
        <v>248</v>
      </c>
      <c r="K2496" t="s">
        <v>139</v>
      </c>
      <c r="L2496" s="13" t="s">
        <v>339</v>
      </c>
      <c r="M2496" t="s">
        <v>219</v>
      </c>
      <c r="N2496" t="s">
        <v>222</v>
      </c>
      <c r="O2496" s="13" t="s">
        <v>3348</v>
      </c>
      <c r="P2496" t="s">
        <v>3349</v>
      </c>
      <c r="Q2496" s="13" t="s">
        <v>3350</v>
      </c>
      <c r="R2496" t="s">
        <v>1350</v>
      </c>
      <c r="S2496">
        <v>3</v>
      </c>
      <c r="T2496">
        <v>25155</v>
      </c>
      <c r="U2496" t="s">
        <v>254</v>
      </c>
      <c r="V2496" t="s">
        <v>254</v>
      </c>
      <c r="W2496" t="s">
        <v>263</v>
      </c>
      <c r="X2496" t="s">
        <v>333</v>
      </c>
    </row>
    <row r="2497" spans="1:24" x14ac:dyDescent="0.25">
      <c r="A2497">
        <v>2023</v>
      </c>
      <c r="B2497">
        <v>5</v>
      </c>
      <c r="C2497">
        <v>2023</v>
      </c>
      <c r="D2497">
        <v>5</v>
      </c>
      <c r="E2497" s="13" t="s">
        <v>244</v>
      </c>
      <c r="F2497" s="13" t="s">
        <v>245</v>
      </c>
      <c r="G2497" s="13" t="s">
        <v>246</v>
      </c>
      <c r="H2497" s="13" t="s">
        <v>247</v>
      </c>
      <c r="I2497">
        <v>211</v>
      </c>
      <c r="J2497" t="s">
        <v>248</v>
      </c>
      <c r="K2497" t="s">
        <v>139</v>
      </c>
      <c r="L2497" s="13" t="s">
        <v>339</v>
      </c>
      <c r="M2497" t="s">
        <v>219</v>
      </c>
      <c r="N2497" t="s">
        <v>222</v>
      </c>
      <c r="O2497" s="13" t="s">
        <v>3348</v>
      </c>
      <c r="P2497" t="s">
        <v>3349</v>
      </c>
      <c r="Q2497" s="13" t="s">
        <v>3351</v>
      </c>
      <c r="R2497" t="s">
        <v>1350</v>
      </c>
      <c r="S2497">
        <v>3</v>
      </c>
      <c r="T2497">
        <v>25155</v>
      </c>
      <c r="U2497" t="s">
        <v>254</v>
      </c>
      <c r="V2497" t="s">
        <v>254</v>
      </c>
      <c r="W2497" t="s">
        <v>263</v>
      </c>
      <c r="X2497" t="s">
        <v>333</v>
      </c>
    </row>
    <row r="2498" spans="1:24" x14ac:dyDescent="0.25">
      <c r="A2498">
        <v>2023</v>
      </c>
      <c r="B2498">
        <v>8</v>
      </c>
      <c r="C2498">
        <v>2023</v>
      </c>
      <c r="D2498">
        <v>8</v>
      </c>
      <c r="E2498" s="13" t="s">
        <v>244</v>
      </c>
      <c r="F2498" s="13" t="s">
        <v>245</v>
      </c>
      <c r="G2498" s="13" t="s">
        <v>246</v>
      </c>
      <c r="H2498" s="13" t="s">
        <v>247</v>
      </c>
      <c r="I2498">
        <v>211</v>
      </c>
      <c r="J2498" t="s">
        <v>248</v>
      </c>
      <c r="K2498" t="s">
        <v>139</v>
      </c>
      <c r="L2498" s="13" t="s">
        <v>339</v>
      </c>
      <c r="M2498" t="s">
        <v>219</v>
      </c>
      <c r="N2498" t="s">
        <v>222</v>
      </c>
      <c r="O2498" s="13" t="s">
        <v>3348</v>
      </c>
      <c r="P2498" t="s">
        <v>3349</v>
      </c>
      <c r="Q2498" s="13" t="s">
        <v>3352</v>
      </c>
      <c r="R2498" t="s">
        <v>1350</v>
      </c>
      <c r="S2498">
        <v>6</v>
      </c>
      <c r="T2498">
        <v>50310</v>
      </c>
      <c r="U2498" t="s">
        <v>254</v>
      </c>
      <c r="V2498" t="s">
        <v>254</v>
      </c>
      <c r="W2498" t="s">
        <v>263</v>
      </c>
      <c r="X2498" t="s">
        <v>333</v>
      </c>
    </row>
    <row r="2499" spans="1:24" x14ac:dyDescent="0.25">
      <c r="A2499">
        <v>2023</v>
      </c>
      <c r="B2499">
        <v>5</v>
      </c>
      <c r="C2499">
        <v>2023</v>
      </c>
      <c r="D2499">
        <v>5</v>
      </c>
      <c r="E2499" s="13" t="s">
        <v>244</v>
      </c>
      <c r="F2499" s="13" t="s">
        <v>245</v>
      </c>
      <c r="G2499" s="13" t="s">
        <v>246</v>
      </c>
      <c r="H2499" s="13" t="s">
        <v>247</v>
      </c>
      <c r="I2499">
        <v>211</v>
      </c>
      <c r="J2499" t="s">
        <v>248</v>
      </c>
      <c r="K2499" t="s">
        <v>139</v>
      </c>
      <c r="L2499" s="13" t="s">
        <v>1351</v>
      </c>
      <c r="M2499" t="s">
        <v>219</v>
      </c>
      <c r="N2499" t="s">
        <v>221</v>
      </c>
      <c r="O2499" s="13" t="s">
        <v>478</v>
      </c>
      <c r="P2499" t="s">
        <v>479</v>
      </c>
      <c r="Q2499" s="13" t="s">
        <v>3353</v>
      </c>
      <c r="R2499" t="s">
        <v>253</v>
      </c>
      <c r="S2499">
        <v>6</v>
      </c>
      <c r="T2499">
        <v>50310</v>
      </c>
      <c r="U2499" t="s">
        <v>254</v>
      </c>
      <c r="V2499" t="s">
        <v>254</v>
      </c>
      <c r="W2499" t="s">
        <v>481</v>
      </c>
      <c r="X2499" t="s">
        <v>482</v>
      </c>
    </row>
    <row r="2500" spans="1:24" x14ac:dyDescent="0.25">
      <c r="A2500">
        <v>2023</v>
      </c>
      <c r="B2500">
        <v>12</v>
      </c>
      <c r="C2500">
        <v>2023</v>
      </c>
      <c r="D2500">
        <v>12</v>
      </c>
      <c r="E2500" s="13" t="s">
        <v>244</v>
      </c>
      <c r="F2500" s="13" t="s">
        <v>844</v>
      </c>
      <c r="G2500" s="13" t="s">
        <v>246</v>
      </c>
      <c r="H2500" s="13" t="s">
        <v>247</v>
      </c>
      <c r="I2500">
        <v>211</v>
      </c>
      <c r="J2500" t="s">
        <v>248</v>
      </c>
      <c r="K2500" t="s">
        <v>139</v>
      </c>
      <c r="L2500" s="13" t="s">
        <v>1351</v>
      </c>
      <c r="M2500" t="s">
        <v>219</v>
      </c>
      <c r="N2500" t="s">
        <v>221</v>
      </c>
      <c r="O2500" s="13" t="s">
        <v>478</v>
      </c>
      <c r="P2500" t="s">
        <v>479</v>
      </c>
      <c r="Q2500" s="13" t="s">
        <v>3354</v>
      </c>
      <c r="R2500" t="s">
        <v>258</v>
      </c>
      <c r="S2500">
        <v>6</v>
      </c>
      <c r="T2500">
        <v>50310</v>
      </c>
      <c r="U2500" t="s">
        <v>254</v>
      </c>
      <c r="V2500" t="s">
        <v>254</v>
      </c>
      <c r="W2500" t="s">
        <v>481</v>
      </c>
      <c r="X2500" t="s">
        <v>482</v>
      </c>
    </row>
    <row r="2501" spans="1:24" x14ac:dyDescent="0.25">
      <c r="A2501">
        <v>2023</v>
      </c>
      <c r="B2501">
        <v>3</v>
      </c>
      <c r="C2501">
        <v>2023</v>
      </c>
      <c r="D2501">
        <v>3</v>
      </c>
      <c r="E2501" s="13" t="s">
        <v>244</v>
      </c>
      <c r="F2501" s="13" t="s">
        <v>245</v>
      </c>
      <c r="G2501" s="13" t="s">
        <v>246</v>
      </c>
      <c r="H2501" s="13" t="s">
        <v>247</v>
      </c>
      <c r="I2501">
        <v>211</v>
      </c>
      <c r="J2501" t="s">
        <v>248</v>
      </c>
      <c r="K2501" t="s">
        <v>139</v>
      </c>
      <c r="L2501" s="13" t="s">
        <v>339</v>
      </c>
      <c r="M2501" t="s">
        <v>219</v>
      </c>
      <c r="N2501" t="s">
        <v>222</v>
      </c>
      <c r="O2501" s="13" t="s">
        <v>2439</v>
      </c>
      <c r="P2501" t="s">
        <v>2440</v>
      </c>
      <c r="Q2501" s="13" t="s">
        <v>3355</v>
      </c>
      <c r="R2501" t="s">
        <v>258</v>
      </c>
      <c r="S2501">
        <v>6</v>
      </c>
      <c r="T2501">
        <v>50310</v>
      </c>
      <c r="U2501" t="s">
        <v>254</v>
      </c>
      <c r="V2501" t="s">
        <v>254</v>
      </c>
      <c r="W2501" t="s">
        <v>255</v>
      </c>
      <c r="X2501" t="s">
        <v>2442</v>
      </c>
    </row>
    <row r="2502" spans="1:24" x14ac:dyDescent="0.25">
      <c r="A2502">
        <v>2023</v>
      </c>
      <c r="B2502">
        <v>9</v>
      </c>
      <c r="C2502">
        <v>2023</v>
      </c>
      <c r="D2502">
        <v>9</v>
      </c>
      <c r="E2502" s="13" t="s">
        <v>244</v>
      </c>
      <c r="F2502" s="13" t="s">
        <v>245</v>
      </c>
      <c r="G2502" s="13" t="s">
        <v>246</v>
      </c>
      <c r="H2502" s="13" t="s">
        <v>247</v>
      </c>
      <c r="I2502">
        <v>211</v>
      </c>
      <c r="J2502" t="s">
        <v>248</v>
      </c>
      <c r="K2502" t="s">
        <v>139</v>
      </c>
      <c r="L2502" s="13" t="s">
        <v>339</v>
      </c>
      <c r="M2502" t="s">
        <v>219</v>
      </c>
      <c r="N2502" t="s">
        <v>222</v>
      </c>
      <c r="O2502" s="13" t="s">
        <v>2439</v>
      </c>
      <c r="P2502" t="s">
        <v>2440</v>
      </c>
      <c r="Q2502" s="13" t="s">
        <v>3356</v>
      </c>
      <c r="R2502" t="s">
        <v>258</v>
      </c>
      <c r="S2502">
        <v>6</v>
      </c>
      <c r="T2502">
        <v>50310</v>
      </c>
      <c r="U2502" t="s">
        <v>254</v>
      </c>
      <c r="V2502" t="s">
        <v>254</v>
      </c>
      <c r="W2502" t="s">
        <v>255</v>
      </c>
      <c r="X2502" t="s">
        <v>2442</v>
      </c>
    </row>
    <row r="2503" spans="1:24" x14ac:dyDescent="0.25">
      <c r="A2503">
        <v>2023</v>
      </c>
      <c r="B2503">
        <v>7</v>
      </c>
      <c r="C2503">
        <v>2023</v>
      </c>
      <c r="D2503">
        <v>7</v>
      </c>
      <c r="E2503" s="13" t="s">
        <v>244</v>
      </c>
      <c r="F2503" s="13" t="s">
        <v>245</v>
      </c>
      <c r="G2503" s="13" t="s">
        <v>246</v>
      </c>
      <c r="H2503" s="13" t="s">
        <v>247</v>
      </c>
      <c r="I2503">
        <v>211</v>
      </c>
      <c r="J2503" t="s">
        <v>248</v>
      </c>
      <c r="K2503" t="s">
        <v>139</v>
      </c>
      <c r="L2503" s="13" t="s">
        <v>339</v>
      </c>
      <c r="M2503" t="s">
        <v>219</v>
      </c>
      <c r="N2503" t="s">
        <v>222</v>
      </c>
      <c r="O2503" s="13" t="s">
        <v>3357</v>
      </c>
      <c r="P2503" t="s">
        <v>3358</v>
      </c>
      <c r="Q2503" s="13" t="s">
        <v>3359</v>
      </c>
      <c r="R2503" t="s">
        <v>253</v>
      </c>
      <c r="S2503">
        <v>3</v>
      </c>
      <c r="T2503">
        <v>25155</v>
      </c>
      <c r="U2503" t="s">
        <v>254</v>
      </c>
      <c r="V2503" t="s">
        <v>254</v>
      </c>
      <c r="W2503" t="s">
        <v>263</v>
      </c>
      <c r="X2503" t="s">
        <v>271</v>
      </c>
    </row>
    <row r="2504" spans="1:24" x14ac:dyDescent="0.25">
      <c r="A2504">
        <v>2023</v>
      </c>
      <c r="B2504">
        <v>9</v>
      </c>
      <c r="C2504">
        <v>2023</v>
      </c>
      <c r="D2504">
        <v>9</v>
      </c>
      <c r="E2504" s="13" t="s">
        <v>244</v>
      </c>
      <c r="F2504" s="13" t="s">
        <v>245</v>
      </c>
      <c r="G2504" s="13" t="s">
        <v>246</v>
      </c>
      <c r="H2504" s="13" t="s">
        <v>247</v>
      </c>
      <c r="I2504">
        <v>211</v>
      </c>
      <c r="J2504" t="s">
        <v>248</v>
      </c>
      <c r="K2504" t="s">
        <v>139</v>
      </c>
      <c r="L2504" s="13" t="s">
        <v>339</v>
      </c>
      <c r="M2504" t="s">
        <v>219</v>
      </c>
      <c r="N2504" t="s">
        <v>222</v>
      </c>
      <c r="O2504" s="13" t="s">
        <v>3357</v>
      </c>
      <c r="P2504" t="s">
        <v>3358</v>
      </c>
      <c r="Q2504" s="13" t="s">
        <v>3360</v>
      </c>
      <c r="R2504" t="s">
        <v>3361</v>
      </c>
      <c r="S2504">
        <v>3</v>
      </c>
      <c r="T2504">
        <v>25155</v>
      </c>
      <c r="U2504" t="s">
        <v>254</v>
      </c>
      <c r="V2504" t="s">
        <v>254</v>
      </c>
      <c r="W2504" t="s">
        <v>263</v>
      </c>
      <c r="X2504" t="s">
        <v>271</v>
      </c>
    </row>
    <row r="2505" spans="1:24" x14ac:dyDescent="0.25">
      <c r="A2505">
        <v>2023</v>
      </c>
      <c r="B2505">
        <v>12</v>
      </c>
      <c r="C2505">
        <v>2023</v>
      </c>
      <c r="D2505">
        <v>12</v>
      </c>
      <c r="E2505" s="13" t="s">
        <v>244</v>
      </c>
      <c r="F2505" s="13" t="s">
        <v>245</v>
      </c>
      <c r="G2505" s="13" t="s">
        <v>246</v>
      </c>
      <c r="H2505" s="13" t="s">
        <v>247</v>
      </c>
      <c r="I2505">
        <v>211</v>
      </c>
      <c r="J2505" t="s">
        <v>248</v>
      </c>
      <c r="K2505" t="s">
        <v>139</v>
      </c>
      <c r="L2505" s="13" t="s">
        <v>339</v>
      </c>
      <c r="M2505" t="s">
        <v>219</v>
      </c>
      <c r="N2505" t="s">
        <v>222</v>
      </c>
      <c r="O2505" s="13" t="s">
        <v>3357</v>
      </c>
      <c r="P2505" t="s">
        <v>3358</v>
      </c>
      <c r="Q2505" s="13" t="s">
        <v>3362</v>
      </c>
      <c r="R2505" t="s">
        <v>3361</v>
      </c>
      <c r="S2505">
        <v>6</v>
      </c>
      <c r="T2505">
        <v>50310</v>
      </c>
      <c r="U2505" t="s">
        <v>254</v>
      </c>
      <c r="V2505" t="s">
        <v>254</v>
      </c>
      <c r="W2505" t="s">
        <v>263</v>
      </c>
      <c r="X2505" t="s">
        <v>271</v>
      </c>
    </row>
    <row r="2506" spans="1:24" x14ac:dyDescent="0.25">
      <c r="A2506">
        <v>2023</v>
      </c>
      <c r="B2506">
        <v>2</v>
      </c>
      <c r="C2506">
        <v>2023</v>
      </c>
      <c r="D2506">
        <v>2</v>
      </c>
      <c r="E2506" s="13" t="s">
        <v>244</v>
      </c>
      <c r="F2506" s="13" t="s">
        <v>245</v>
      </c>
      <c r="G2506" s="13" t="s">
        <v>246</v>
      </c>
      <c r="H2506" s="13" t="s">
        <v>247</v>
      </c>
      <c r="I2506">
        <v>211</v>
      </c>
      <c r="J2506" t="s">
        <v>248</v>
      </c>
      <c r="K2506" t="s">
        <v>139</v>
      </c>
      <c r="L2506" s="13" t="s">
        <v>416</v>
      </c>
      <c r="M2506" t="s">
        <v>219</v>
      </c>
      <c r="N2506" t="s">
        <v>220</v>
      </c>
      <c r="O2506" s="13" t="s">
        <v>2231</v>
      </c>
      <c r="P2506" t="s">
        <v>2232</v>
      </c>
      <c r="Q2506" s="13" t="s">
        <v>3363</v>
      </c>
      <c r="R2506" t="s">
        <v>662</v>
      </c>
      <c r="S2506">
        <v>6</v>
      </c>
      <c r="T2506">
        <v>50310</v>
      </c>
      <c r="U2506" t="s">
        <v>254</v>
      </c>
      <c r="V2506" t="s">
        <v>254</v>
      </c>
      <c r="W2506" t="s">
        <v>263</v>
      </c>
      <c r="X2506" t="s">
        <v>271</v>
      </c>
    </row>
    <row r="2507" spans="1:24" x14ac:dyDescent="0.25">
      <c r="A2507">
        <v>2023</v>
      </c>
      <c r="B2507">
        <v>10</v>
      </c>
      <c r="C2507">
        <v>2023</v>
      </c>
      <c r="D2507">
        <v>8</v>
      </c>
      <c r="E2507" s="13" t="s">
        <v>244</v>
      </c>
      <c r="F2507" s="13" t="s">
        <v>245</v>
      </c>
      <c r="G2507" s="13" t="s">
        <v>246</v>
      </c>
      <c r="H2507" s="13" t="s">
        <v>247</v>
      </c>
      <c r="I2507">
        <v>211</v>
      </c>
      <c r="J2507" t="s">
        <v>248</v>
      </c>
      <c r="K2507" t="s">
        <v>139</v>
      </c>
      <c r="L2507" s="13" t="s">
        <v>416</v>
      </c>
      <c r="M2507" t="s">
        <v>219</v>
      </c>
      <c r="N2507" t="s">
        <v>220</v>
      </c>
      <c r="O2507" s="13" t="s">
        <v>2231</v>
      </c>
      <c r="P2507" t="s">
        <v>2232</v>
      </c>
      <c r="Q2507" s="13" t="s">
        <v>3364</v>
      </c>
      <c r="R2507" t="s">
        <v>662</v>
      </c>
      <c r="S2507">
        <v>6</v>
      </c>
      <c r="T2507">
        <v>50310</v>
      </c>
      <c r="U2507" t="s">
        <v>254</v>
      </c>
      <c r="V2507" t="s">
        <v>254</v>
      </c>
      <c r="W2507" t="s">
        <v>263</v>
      </c>
      <c r="X2507" t="s">
        <v>271</v>
      </c>
    </row>
    <row r="2508" spans="1:24" x14ac:dyDescent="0.25">
      <c r="A2508">
        <v>2023</v>
      </c>
      <c r="B2508">
        <v>3</v>
      </c>
      <c r="C2508">
        <v>2023</v>
      </c>
      <c r="D2508">
        <v>3</v>
      </c>
      <c r="E2508" s="13" t="s">
        <v>244</v>
      </c>
      <c r="F2508" s="13" t="s">
        <v>245</v>
      </c>
      <c r="G2508" s="13" t="s">
        <v>246</v>
      </c>
      <c r="H2508" s="13" t="s">
        <v>247</v>
      </c>
      <c r="I2508">
        <v>211</v>
      </c>
      <c r="J2508" t="s">
        <v>248</v>
      </c>
      <c r="K2508" t="s">
        <v>139</v>
      </c>
      <c r="L2508" s="13" t="s">
        <v>416</v>
      </c>
      <c r="M2508" t="s">
        <v>219</v>
      </c>
      <c r="N2508" t="s">
        <v>220</v>
      </c>
      <c r="O2508" s="13" t="s">
        <v>1640</v>
      </c>
      <c r="P2508" t="s">
        <v>1641</v>
      </c>
      <c r="Q2508" s="13" t="s">
        <v>3365</v>
      </c>
      <c r="R2508" t="s">
        <v>253</v>
      </c>
      <c r="S2508">
        <v>6</v>
      </c>
      <c r="T2508">
        <v>50310</v>
      </c>
      <c r="U2508" t="s">
        <v>254</v>
      </c>
      <c r="V2508" t="s">
        <v>254</v>
      </c>
      <c r="W2508" t="s">
        <v>276</v>
      </c>
      <c r="X2508" t="s">
        <v>311</v>
      </c>
    </row>
    <row r="2509" spans="1:24" x14ac:dyDescent="0.25">
      <c r="A2509">
        <v>2023</v>
      </c>
      <c r="B2509">
        <v>9</v>
      </c>
      <c r="C2509">
        <v>2023</v>
      </c>
      <c r="D2509">
        <v>9</v>
      </c>
      <c r="E2509" s="13" t="s">
        <v>244</v>
      </c>
      <c r="F2509" s="13" t="s">
        <v>245</v>
      </c>
      <c r="G2509" s="13" t="s">
        <v>246</v>
      </c>
      <c r="H2509" s="13" t="s">
        <v>247</v>
      </c>
      <c r="I2509">
        <v>211</v>
      </c>
      <c r="J2509" t="s">
        <v>248</v>
      </c>
      <c r="K2509" t="s">
        <v>139</v>
      </c>
      <c r="L2509" s="13" t="s">
        <v>339</v>
      </c>
      <c r="M2509" t="s">
        <v>219</v>
      </c>
      <c r="N2509" t="s">
        <v>222</v>
      </c>
      <c r="O2509" s="13" t="s">
        <v>1640</v>
      </c>
      <c r="P2509" t="s">
        <v>1641</v>
      </c>
      <c r="Q2509" s="13" t="s">
        <v>3366</v>
      </c>
      <c r="R2509" t="s">
        <v>1350</v>
      </c>
      <c r="S2509">
        <v>6</v>
      </c>
      <c r="T2509">
        <v>50310</v>
      </c>
      <c r="U2509" t="s">
        <v>254</v>
      </c>
      <c r="V2509" t="s">
        <v>254</v>
      </c>
      <c r="W2509" t="s">
        <v>276</v>
      </c>
      <c r="X2509" t="s">
        <v>311</v>
      </c>
    </row>
    <row r="2510" spans="1:24" x14ac:dyDescent="0.25">
      <c r="A2510">
        <v>2023</v>
      </c>
      <c r="B2510">
        <v>1</v>
      </c>
      <c r="C2510">
        <v>2023</v>
      </c>
      <c r="D2510">
        <v>1</v>
      </c>
      <c r="E2510" s="13" t="s">
        <v>244</v>
      </c>
      <c r="F2510" s="13" t="s">
        <v>245</v>
      </c>
      <c r="G2510" s="13" t="s">
        <v>246</v>
      </c>
      <c r="H2510" s="13" t="s">
        <v>247</v>
      </c>
      <c r="I2510">
        <v>211</v>
      </c>
      <c r="J2510" t="s">
        <v>248</v>
      </c>
      <c r="K2510" t="s">
        <v>139</v>
      </c>
      <c r="L2510" s="13" t="s">
        <v>416</v>
      </c>
      <c r="M2510" t="s">
        <v>219</v>
      </c>
      <c r="N2510" t="s">
        <v>220</v>
      </c>
      <c r="O2510" s="13" t="s">
        <v>2446</v>
      </c>
      <c r="P2510" t="s">
        <v>2447</v>
      </c>
      <c r="Q2510" s="13" t="s">
        <v>3367</v>
      </c>
      <c r="R2510" t="s">
        <v>662</v>
      </c>
      <c r="S2510">
        <v>6</v>
      </c>
      <c r="T2510">
        <v>50310</v>
      </c>
      <c r="U2510" t="s">
        <v>254</v>
      </c>
      <c r="V2510" t="s">
        <v>254</v>
      </c>
      <c r="W2510" t="s">
        <v>276</v>
      </c>
      <c r="X2510" t="s">
        <v>311</v>
      </c>
    </row>
    <row r="2511" spans="1:24" x14ac:dyDescent="0.25">
      <c r="A2511">
        <v>2023</v>
      </c>
      <c r="B2511">
        <v>7</v>
      </c>
      <c r="C2511">
        <v>2023</v>
      </c>
      <c r="D2511">
        <v>6</v>
      </c>
      <c r="E2511" s="13" t="s">
        <v>244</v>
      </c>
      <c r="F2511" s="13" t="s">
        <v>245</v>
      </c>
      <c r="G2511" s="13" t="s">
        <v>246</v>
      </c>
      <c r="H2511" s="13" t="s">
        <v>247</v>
      </c>
      <c r="I2511">
        <v>211</v>
      </c>
      <c r="J2511" t="s">
        <v>248</v>
      </c>
      <c r="K2511" t="s">
        <v>139</v>
      </c>
      <c r="L2511" s="13" t="s">
        <v>416</v>
      </c>
      <c r="M2511" t="s">
        <v>219</v>
      </c>
      <c r="N2511" t="s">
        <v>220</v>
      </c>
      <c r="O2511" s="13" t="s">
        <v>2446</v>
      </c>
      <c r="P2511" t="s">
        <v>2447</v>
      </c>
      <c r="Q2511" s="13" t="s">
        <v>3368</v>
      </c>
      <c r="R2511" t="s">
        <v>662</v>
      </c>
      <c r="S2511">
        <v>6</v>
      </c>
      <c r="T2511">
        <v>50310</v>
      </c>
      <c r="U2511" t="s">
        <v>254</v>
      </c>
      <c r="V2511" t="s">
        <v>254</v>
      </c>
      <c r="W2511" t="s">
        <v>276</v>
      </c>
      <c r="X2511" t="s">
        <v>311</v>
      </c>
    </row>
    <row r="2512" spans="1:24" x14ac:dyDescent="0.25">
      <c r="A2512">
        <v>2023</v>
      </c>
      <c r="B2512">
        <v>12</v>
      </c>
      <c r="C2512">
        <v>2023</v>
      </c>
      <c r="D2512">
        <v>12</v>
      </c>
      <c r="E2512" s="13" t="s">
        <v>244</v>
      </c>
      <c r="F2512" s="13" t="s">
        <v>245</v>
      </c>
      <c r="G2512" s="13" t="s">
        <v>246</v>
      </c>
      <c r="H2512" s="13" t="s">
        <v>247</v>
      </c>
      <c r="I2512">
        <v>211</v>
      </c>
      <c r="J2512" t="s">
        <v>248</v>
      </c>
      <c r="K2512" t="s">
        <v>139</v>
      </c>
      <c r="L2512" s="13" t="s">
        <v>416</v>
      </c>
      <c r="M2512" t="s">
        <v>219</v>
      </c>
      <c r="N2512" t="s">
        <v>220</v>
      </c>
      <c r="O2512" s="13" t="s">
        <v>2446</v>
      </c>
      <c r="P2512" t="s">
        <v>2447</v>
      </c>
      <c r="Q2512" s="13" t="s">
        <v>3369</v>
      </c>
      <c r="R2512" t="s">
        <v>662</v>
      </c>
      <c r="S2512">
        <v>6</v>
      </c>
      <c r="T2512">
        <v>50310</v>
      </c>
      <c r="U2512" t="s">
        <v>254</v>
      </c>
      <c r="V2512" t="s">
        <v>254</v>
      </c>
      <c r="W2512" t="s">
        <v>276</v>
      </c>
      <c r="X2512" t="s">
        <v>311</v>
      </c>
    </row>
    <row r="2513" spans="1:24" x14ac:dyDescent="0.25">
      <c r="A2513">
        <v>2023</v>
      </c>
      <c r="B2513">
        <v>9</v>
      </c>
      <c r="C2513">
        <v>2023</v>
      </c>
      <c r="D2513">
        <v>9</v>
      </c>
      <c r="E2513" s="13" t="s">
        <v>244</v>
      </c>
      <c r="F2513" s="13" t="s">
        <v>245</v>
      </c>
      <c r="G2513" s="13" t="s">
        <v>246</v>
      </c>
      <c r="H2513" s="13" t="s">
        <v>247</v>
      </c>
      <c r="I2513">
        <v>211</v>
      </c>
      <c r="J2513" t="s">
        <v>248</v>
      </c>
      <c r="K2513" t="s">
        <v>139</v>
      </c>
      <c r="L2513" s="13" t="s">
        <v>339</v>
      </c>
      <c r="M2513" t="s">
        <v>219</v>
      </c>
      <c r="N2513" t="s">
        <v>222</v>
      </c>
      <c r="O2513" s="13" t="s">
        <v>1643</v>
      </c>
      <c r="P2513" t="s">
        <v>1644</v>
      </c>
      <c r="Q2513" s="13" t="s">
        <v>3370</v>
      </c>
      <c r="R2513" t="s">
        <v>662</v>
      </c>
      <c r="S2513">
        <v>12</v>
      </c>
      <c r="T2513">
        <v>100620</v>
      </c>
      <c r="U2513" t="s">
        <v>254</v>
      </c>
      <c r="V2513" t="s">
        <v>254</v>
      </c>
      <c r="W2513" t="s">
        <v>263</v>
      </c>
      <c r="X2513" t="s">
        <v>271</v>
      </c>
    </row>
    <row r="2514" spans="1:24" x14ac:dyDescent="0.25">
      <c r="A2514">
        <v>2023</v>
      </c>
      <c r="B2514">
        <v>1</v>
      </c>
      <c r="C2514">
        <v>2023</v>
      </c>
      <c r="D2514">
        <v>1</v>
      </c>
      <c r="E2514" s="13" t="s">
        <v>244</v>
      </c>
      <c r="F2514" s="13" t="s">
        <v>245</v>
      </c>
      <c r="G2514" s="13" t="s">
        <v>246</v>
      </c>
      <c r="H2514" s="13" t="s">
        <v>247</v>
      </c>
      <c r="I2514">
        <v>211</v>
      </c>
      <c r="J2514" t="s">
        <v>248</v>
      </c>
      <c r="K2514" t="s">
        <v>139</v>
      </c>
      <c r="L2514" s="13" t="s">
        <v>1351</v>
      </c>
      <c r="M2514" t="s">
        <v>219</v>
      </c>
      <c r="N2514" t="s">
        <v>221</v>
      </c>
      <c r="O2514" s="13" t="s">
        <v>1649</v>
      </c>
      <c r="P2514" t="s">
        <v>1650</v>
      </c>
      <c r="Q2514" s="13" t="s">
        <v>3371</v>
      </c>
      <c r="R2514" t="s">
        <v>253</v>
      </c>
      <c r="S2514">
        <v>6</v>
      </c>
      <c r="T2514">
        <v>50310</v>
      </c>
      <c r="U2514" t="s">
        <v>254</v>
      </c>
      <c r="V2514" t="s">
        <v>254</v>
      </c>
      <c r="W2514" t="s">
        <v>263</v>
      </c>
      <c r="X2514" t="s">
        <v>264</v>
      </c>
    </row>
    <row r="2515" spans="1:24" x14ac:dyDescent="0.25">
      <c r="A2515">
        <v>2023</v>
      </c>
      <c r="B2515">
        <v>6</v>
      </c>
      <c r="C2515">
        <v>2023</v>
      </c>
      <c r="D2515">
        <v>6</v>
      </c>
      <c r="E2515" s="13" t="s">
        <v>244</v>
      </c>
      <c r="F2515" s="13" t="s">
        <v>245</v>
      </c>
      <c r="G2515" s="13" t="s">
        <v>246</v>
      </c>
      <c r="H2515" s="13" t="s">
        <v>247</v>
      </c>
      <c r="I2515">
        <v>211</v>
      </c>
      <c r="J2515" t="s">
        <v>248</v>
      </c>
      <c r="K2515" t="s">
        <v>139</v>
      </c>
      <c r="L2515" s="13" t="s">
        <v>1351</v>
      </c>
      <c r="M2515" t="s">
        <v>219</v>
      </c>
      <c r="N2515" t="s">
        <v>221</v>
      </c>
      <c r="O2515" s="13" t="s">
        <v>1649</v>
      </c>
      <c r="P2515" t="s">
        <v>1650</v>
      </c>
      <c r="Q2515" s="13" t="s">
        <v>3372</v>
      </c>
      <c r="R2515" t="s">
        <v>2955</v>
      </c>
      <c r="S2515">
        <v>6</v>
      </c>
      <c r="T2515">
        <v>50310</v>
      </c>
      <c r="U2515" t="s">
        <v>254</v>
      </c>
      <c r="V2515" t="s">
        <v>254</v>
      </c>
      <c r="W2515" t="s">
        <v>263</v>
      </c>
      <c r="X2515" t="s">
        <v>264</v>
      </c>
    </row>
    <row r="2516" spans="1:24" x14ac:dyDescent="0.25">
      <c r="A2516">
        <v>2023</v>
      </c>
      <c r="B2516">
        <v>4</v>
      </c>
      <c r="C2516">
        <v>2023</v>
      </c>
      <c r="D2516">
        <v>4</v>
      </c>
      <c r="E2516" s="13" t="s">
        <v>244</v>
      </c>
      <c r="F2516" s="13" t="s">
        <v>245</v>
      </c>
      <c r="G2516" s="13" t="s">
        <v>246</v>
      </c>
      <c r="H2516" s="13" t="s">
        <v>247</v>
      </c>
      <c r="I2516">
        <v>213</v>
      </c>
      <c r="J2516" t="s">
        <v>248</v>
      </c>
      <c r="K2516" t="s">
        <v>35</v>
      </c>
      <c r="L2516" s="13" t="s">
        <v>249</v>
      </c>
      <c r="M2516" t="s">
        <v>217</v>
      </c>
      <c r="N2516" t="s">
        <v>218</v>
      </c>
      <c r="O2516" s="13" t="s">
        <v>2458</v>
      </c>
      <c r="P2516" t="s">
        <v>2459</v>
      </c>
      <c r="Q2516" s="13" t="s">
        <v>3373</v>
      </c>
      <c r="R2516" t="s">
        <v>662</v>
      </c>
      <c r="S2516">
        <v>6</v>
      </c>
      <c r="T2516">
        <v>50448</v>
      </c>
      <c r="U2516" t="s">
        <v>254</v>
      </c>
      <c r="V2516" t="s">
        <v>254</v>
      </c>
      <c r="W2516" t="s">
        <v>370</v>
      </c>
      <c r="X2516" t="s">
        <v>398</v>
      </c>
    </row>
    <row r="2517" spans="1:24" x14ac:dyDescent="0.25">
      <c r="A2517">
        <v>2023</v>
      </c>
      <c r="B2517">
        <v>10</v>
      </c>
      <c r="C2517">
        <v>2023</v>
      </c>
      <c r="D2517">
        <v>10</v>
      </c>
      <c r="E2517" s="13" t="s">
        <v>244</v>
      </c>
      <c r="F2517" s="13" t="s">
        <v>245</v>
      </c>
      <c r="G2517" s="13" t="s">
        <v>246</v>
      </c>
      <c r="H2517" s="13" t="s">
        <v>247</v>
      </c>
      <c r="I2517">
        <v>213</v>
      </c>
      <c r="J2517" t="s">
        <v>248</v>
      </c>
      <c r="K2517" t="s">
        <v>35</v>
      </c>
      <c r="L2517" s="13" t="s">
        <v>249</v>
      </c>
      <c r="M2517" t="s">
        <v>217</v>
      </c>
      <c r="N2517" t="s">
        <v>218</v>
      </c>
      <c r="O2517" s="13" t="s">
        <v>2458</v>
      </c>
      <c r="P2517" t="s">
        <v>2459</v>
      </c>
      <c r="Q2517" s="13" t="s">
        <v>3374</v>
      </c>
      <c r="R2517" t="s">
        <v>662</v>
      </c>
      <c r="S2517">
        <v>6</v>
      </c>
      <c r="T2517">
        <v>50448</v>
      </c>
      <c r="U2517" t="s">
        <v>254</v>
      </c>
      <c r="V2517" t="s">
        <v>254</v>
      </c>
      <c r="W2517" t="s">
        <v>370</v>
      </c>
      <c r="X2517" t="s">
        <v>398</v>
      </c>
    </row>
    <row r="2518" spans="1:24" x14ac:dyDescent="0.25">
      <c r="A2518">
        <v>2023</v>
      </c>
      <c r="B2518">
        <v>11</v>
      </c>
      <c r="C2518">
        <v>2023</v>
      </c>
      <c r="D2518">
        <v>11</v>
      </c>
      <c r="E2518" s="13" t="s">
        <v>244</v>
      </c>
      <c r="F2518" s="13" t="s">
        <v>245</v>
      </c>
      <c r="G2518" s="13" t="s">
        <v>246</v>
      </c>
      <c r="H2518" s="13" t="s">
        <v>247</v>
      </c>
      <c r="I2518">
        <v>213</v>
      </c>
      <c r="J2518" t="s">
        <v>248</v>
      </c>
      <c r="K2518" t="s">
        <v>35</v>
      </c>
      <c r="L2518" s="13" t="s">
        <v>249</v>
      </c>
      <c r="M2518" t="s">
        <v>217</v>
      </c>
      <c r="N2518" t="s">
        <v>218</v>
      </c>
      <c r="O2518" s="13" t="s">
        <v>3375</v>
      </c>
      <c r="P2518" t="s">
        <v>3376</v>
      </c>
      <c r="Q2518" s="13" t="s">
        <v>3377</v>
      </c>
      <c r="R2518" t="s">
        <v>1350</v>
      </c>
      <c r="S2518">
        <v>3</v>
      </c>
      <c r="T2518">
        <v>25224</v>
      </c>
      <c r="U2518" t="s">
        <v>254</v>
      </c>
      <c r="V2518" t="s">
        <v>254</v>
      </c>
      <c r="W2518" t="s">
        <v>276</v>
      </c>
      <c r="X2518" t="s">
        <v>311</v>
      </c>
    </row>
    <row r="2519" spans="1:24" x14ac:dyDescent="0.25">
      <c r="A2519">
        <v>2023</v>
      </c>
      <c r="B2519">
        <v>4</v>
      </c>
      <c r="C2519">
        <v>2023</v>
      </c>
      <c r="D2519">
        <v>4</v>
      </c>
      <c r="E2519" s="13" t="s">
        <v>244</v>
      </c>
      <c r="F2519" s="13" t="s">
        <v>245</v>
      </c>
      <c r="G2519" s="13" t="s">
        <v>246</v>
      </c>
      <c r="H2519" s="13" t="s">
        <v>247</v>
      </c>
      <c r="I2519">
        <v>213</v>
      </c>
      <c r="J2519" t="s">
        <v>248</v>
      </c>
      <c r="K2519" t="s">
        <v>139</v>
      </c>
      <c r="L2519" s="13" t="s">
        <v>1351</v>
      </c>
      <c r="M2519" t="s">
        <v>219</v>
      </c>
      <c r="N2519" t="s">
        <v>221</v>
      </c>
      <c r="O2519" s="13" t="s">
        <v>502</v>
      </c>
      <c r="P2519" t="s">
        <v>503</v>
      </c>
      <c r="Q2519" s="13" t="s">
        <v>3378</v>
      </c>
      <c r="R2519" t="s">
        <v>506</v>
      </c>
      <c r="S2519">
        <v>3</v>
      </c>
      <c r="T2519">
        <v>25155</v>
      </c>
      <c r="U2519" t="s">
        <v>254</v>
      </c>
      <c r="V2519" t="s">
        <v>254</v>
      </c>
      <c r="W2519" t="s">
        <v>276</v>
      </c>
      <c r="X2519" t="s">
        <v>277</v>
      </c>
    </row>
    <row r="2520" spans="1:24" x14ac:dyDescent="0.25">
      <c r="A2520">
        <v>2023</v>
      </c>
      <c r="B2520">
        <v>7</v>
      </c>
      <c r="C2520">
        <v>2023</v>
      </c>
      <c r="D2520">
        <v>7</v>
      </c>
      <c r="E2520" s="13" t="s">
        <v>244</v>
      </c>
      <c r="F2520" s="13" t="s">
        <v>245</v>
      </c>
      <c r="G2520" s="13" t="s">
        <v>246</v>
      </c>
      <c r="H2520" s="13" t="s">
        <v>247</v>
      </c>
      <c r="I2520">
        <v>213</v>
      </c>
      <c r="J2520" t="s">
        <v>248</v>
      </c>
      <c r="K2520" t="s">
        <v>139</v>
      </c>
      <c r="L2520" s="13" t="s">
        <v>1351</v>
      </c>
      <c r="M2520" t="s">
        <v>219</v>
      </c>
      <c r="N2520" t="s">
        <v>221</v>
      </c>
      <c r="O2520" s="13" t="s">
        <v>502</v>
      </c>
      <c r="P2520" t="s">
        <v>503</v>
      </c>
      <c r="Q2520" s="13" t="s">
        <v>3379</v>
      </c>
      <c r="R2520" t="s">
        <v>506</v>
      </c>
      <c r="S2520">
        <v>6</v>
      </c>
      <c r="T2520">
        <v>50310</v>
      </c>
      <c r="U2520" t="s">
        <v>254</v>
      </c>
      <c r="V2520" t="s">
        <v>254</v>
      </c>
      <c r="W2520" t="s">
        <v>276</v>
      </c>
      <c r="X2520" t="s">
        <v>277</v>
      </c>
    </row>
    <row r="2521" spans="1:24" x14ac:dyDescent="0.25">
      <c r="A2521">
        <v>2023</v>
      </c>
      <c r="B2521">
        <v>12</v>
      </c>
      <c r="C2521">
        <v>2023</v>
      </c>
      <c r="D2521">
        <v>12</v>
      </c>
      <c r="E2521" s="13" t="s">
        <v>244</v>
      </c>
      <c r="F2521" s="13" t="s">
        <v>245</v>
      </c>
      <c r="G2521" s="13" t="s">
        <v>246</v>
      </c>
      <c r="H2521" s="13" t="s">
        <v>247</v>
      </c>
      <c r="I2521">
        <v>213</v>
      </c>
      <c r="J2521" t="s">
        <v>248</v>
      </c>
      <c r="K2521" t="s">
        <v>139</v>
      </c>
      <c r="L2521" s="13" t="s">
        <v>1351</v>
      </c>
      <c r="M2521" t="s">
        <v>219</v>
      </c>
      <c r="N2521" t="s">
        <v>221</v>
      </c>
      <c r="O2521" s="13" t="s">
        <v>502</v>
      </c>
      <c r="P2521" t="s">
        <v>503</v>
      </c>
      <c r="Q2521" s="13" t="s">
        <v>3380</v>
      </c>
      <c r="R2521" t="s">
        <v>506</v>
      </c>
      <c r="S2521">
        <v>6</v>
      </c>
      <c r="T2521">
        <v>50310</v>
      </c>
      <c r="U2521" t="s">
        <v>254</v>
      </c>
      <c r="V2521" t="s">
        <v>254</v>
      </c>
      <c r="W2521" t="s">
        <v>276</v>
      </c>
      <c r="X2521" t="s">
        <v>277</v>
      </c>
    </row>
    <row r="2522" spans="1:24" x14ac:dyDescent="0.25">
      <c r="A2522">
        <v>2023</v>
      </c>
      <c r="B2522">
        <v>3</v>
      </c>
      <c r="C2522">
        <v>2023</v>
      </c>
      <c r="D2522">
        <v>3</v>
      </c>
      <c r="E2522" s="13" t="s">
        <v>244</v>
      </c>
      <c r="F2522" s="13" t="s">
        <v>245</v>
      </c>
      <c r="G2522" s="13" t="s">
        <v>246</v>
      </c>
      <c r="H2522" s="13" t="s">
        <v>247</v>
      </c>
      <c r="I2522">
        <v>213</v>
      </c>
      <c r="J2522" t="s">
        <v>248</v>
      </c>
      <c r="K2522" t="s">
        <v>139</v>
      </c>
      <c r="L2522" s="13" t="s">
        <v>416</v>
      </c>
      <c r="M2522" t="s">
        <v>219</v>
      </c>
      <c r="N2522" t="s">
        <v>220</v>
      </c>
      <c r="O2522" s="13" t="s">
        <v>1654</v>
      </c>
      <c r="P2522" t="s">
        <v>1655</v>
      </c>
      <c r="Q2522" s="13" t="s">
        <v>3381</v>
      </c>
      <c r="R2522" t="s">
        <v>662</v>
      </c>
      <c r="S2522">
        <v>6</v>
      </c>
      <c r="T2522">
        <v>50310</v>
      </c>
      <c r="U2522" t="s">
        <v>254</v>
      </c>
      <c r="V2522" t="s">
        <v>254</v>
      </c>
      <c r="W2522" t="s">
        <v>276</v>
      </c>
      <c r="X2522" t="s">
        <v>1657</v>
      </c>
    </row>
    <row r="2523" spans="1:24" x14ac:dyDescent="0.25">
      <c r="A2523">
        <v>2023</v>
      </c>
      <c r="B2523">
        <v>11</v>
      </c>
      <c r="C2523">
        <v>2023</v>
      </c>
      <c r="D2523">
        <v>11</v>
      </c>
      <c r="E2523" s="13" t="s">
        <v>244</v>
      </c>
      <c r="F2523" s="13" t="s">
        <v>245</v>
      </c>
      <c r="G2523" s="13" t="s">
        <v>246</v>
      </c>
      <c r="H2523" s="13" t="s">
        <v>247</v>
      </c>
      <c r="I2523">
        <v>213</v>
      </c>
      <c r="J2523" t="s">
        <v>248</v>
      </c>
      <c r="K2523" t="s">
        <v>139</v>
      </c>
      <c r="L2523" s="13" t="s">
        <v>416</v>
      </c>
      <c r="M2523" t="s">
        <v>219</v>
      </c>
      <c r="N2523" t="s">
        <v>220</v>
      </c>
      <c r="O2523" s="13" t="s">
        <v>1654</v>
      </c>
      <c r="P2523" t="s">
        <v>1655</v>
      </c>
      <c r="Q2523" s="13" t="s">
        <v>3382</v>
      </c>
      <c r="R2523" t="s">
        <v>662</v>
      </c>
      <c r="S2523">
        <v>6</v>
      </c>
      <c r="T2523">
        <v>50310</v>
      </c>
      <c r="U2523" t="s">
        <v>254</v>
      </c>
      <c r="V2523" t="s">
        <v>254</v>
      </c>
      <c r="W2523" t="s">
        <v>276</v>
      </c>
      <c r="X2523" t="s">
        <v>1657</v>
      </c>
    </row>
    <row r="2524" spans="1:24" x14ac:dyDescent="0.25">
      <c r="A2524">
        <v>2023</v>
      </c>
      <c r="B2524">
        <v>5</v>
      </c>
      <c r="C2524">
        <v>2023</v>
      </c>
      <c r="D2524">
        <v>5</v>
      </c>
      <c r="E2524" s="13" t="s">
        <v>507</v>
      </c>
      <c r="F2524" s="13" t="s">
        <v>508</v>
      </c>
      <c r="G2524" s="13" t="s">
        <v>509</v>
      </c>
      <c r="H2524" s="13" t="s">
        <v>510</v>
      </c>
      <c r="I2524">
        <v>111</v>
      </c>
      <c r="J2524" t="s">
        <v>248</v>
      </c>
      <c r="K2524" t="s">
        <v>35</v>
      </c>
      <c r="L2524" s="13" t="s">
        <v>249</v>
      </c>
      <c r="M2524" t="s">
        <v>217</v>
      </c>
      <c r="N2524" t="s">
        <v>218</v>
      </c>
      <c r="O2524" s="13" t="s">
        <v>511</v>
      </c>
      <c r="P2524" t="s">
        <v>512</v>
      </c>
      <c r="Q2524" s="13" t="s">
        <v>3383</v>
      </c>
      <c r="R2524" t="s">
        <v>3384</v>
      </c>
      <c r="S2524">
        <v>6</v>
      </c>
      <c r="T2524">
        <v>50448</v>
      </c>
      <c r="U2524" t="s">
        <v>254</v>
      </c>
      <c r="V2524" t="s">
        <v>254</v>
      </c>
      <c r="W2524" t="s">
        <v>263</v>
      </c>
      <c r="X2524" t="s">
        <v>264</v>
      </c>
    </row>
    <row r="2525" spans="1:24" x14ac:dyDescent="0.25">
      <c r="A2525">
        <v>2023</v>
      </c>
      <c r="B2525">
        <v>5</v>
      </c>
      <c r="C2525">
        <v>2023</v>
      </c>
      <c r="D2525">
        <v>4</v>
      </c>
      <c r="E2525" s="13" t="s">
        <v>507</v>
      </c>
      <c r="F2525" s="13" t="s">
        <v>508</v>
      </c>
      <c r="G2525" s="13" t="s">
        <v>509</v>
      </c>
      <c r="H2525" s="13" t="s">
        <v>510</v>
      </c>
      <c r="I2525">
        <v>111</v>
      </c>
      <c r="J2525" t="s">
        <v>248</v>
      </c>
      <c r="K2525" t="s">
        <v>35</v>
      </c>
      <c r="L2525" s="13" t="s">
        <v>249</v>
      </c>
      <c r="M2525" t="s">
        <v>217</v>
      </c>
      <c r="N2525" t="s">
        <v>218</v>
      </c>
      <c r="O2525" s="13" t="s">
        <v>1663</v>
      </c>
      <c r="P2525" t="s">
        <v>1664</v>
      </c>
      <c r="Q2525" s="13" t="s">
        <v>3385</v>
      </c>
      <c r="R2525" t="s">
        <v>253</v>
      </c>
      <c r="S2525">
        <v>6</v>
      </c>
      <c r="T2525">
        <v>50448</v>
      </c>
      <c r="U2525" t="s">
        <v>254</v>
      </c>
      <c r="V2525" t="s">
        <v>254</v>
      </c>
      <c r="W2525" t="s">
        <v>263</v>
      </c>
      <c r="X2525" t="s">
        <v>271</v>
      </c>
    </row>
    <row r="2526" spans="1:24" x14ac:dyDescent="0.25">
      <c r="A2526">
        <v>2023</v>
      </c>
      <c r="B2526">
        <v>10</v>
      </c>
      <c r="C2526">
        <v>2023</v>
      </c>
      <c r="D2526">
        <v>10</v>
      </c>
      <c r="E2526" s="13" t="s">
        <v>507</v>
      </c>
      <c r="F2526" s="13" t="s">
        <v>508</v>
      </c>
      <c r="G2526" s="13" t="s">
        <v>509</v>
      </c>
      <c r="H2526" s="13" t="s">
        <v>510</v>
      </c>
      <c r="I2526">
        <v>111</v>
      </c>
      <c r="J2526" t="s">
        <v>248</v>
      </c>
      <c r="K2526" t="s">
        <v>35</v>
      </c>
      <c r="L2526" s="13" t="s">
        <v>249</v>
      </c>
      <c r="M2526" t="s">
        <v>217</v>
      </c>
      <c r="N2526" t="s">
        <v>218</v>
      </c>
      <c r="O2526" s="13" t="s">
        <v>1663</v>
      </c>
      <c r="P2526" t="s">
        <v>1664</v>
      </c>
      <c r="Q2526" s="13" t="s">
        <v>3386</v>
      </c>
      <c r="R2526" t="s">
        <v>253</v>
      </c>
      <c r="S2526">
        <v>6</v>
      </c>
      <c r="T2526">
        <v>50448</v>
      </c>
      <c r="U2526" t="s">
        <v>254</v>
      </c>
      <c r="V2526" t="s">
        <v>254</v>
      </c>
      <c r="W2526" t="s">
        <v>263</v>
      </c>
      <c r="X2526" t="s">
        <v>271</v>
      </c>
    </row>
    <row r="2527" spans="1:24" x14ac:dyDescent="0.25">
      <c r="A2527">
        <v>2023</v>
      </c>
      <c r="B2527">
        <v>3</v>
      </c>
      <c r="C2527">
        <v>2023</v>
      </c>
      <c r="D2527">
        <v>3</v>
      </c>
      <c r="E2527" s="13" t="s">
        <v>507</v>
      </c>
      <c r="F2527" s="13" t="s">
        <v>508</v>
      </c>
      <c r="G2527" s="13" t="s">
        <v>509</v>
      </c>
      <c r="H2527" s="13" t="s">
        <v>510</v>
      </c>
      <c r="I2527">
        <v>111</v>
      </c>
      <c r="J2527" t="s">
        <v>248</v>
      </c>
      <c r="K2527" t="s">
        <v>35</v>
      </c>
      <c r="L2527" s="13" t="s">
        <v>249</v>
      </c>
      <c r="M2527" t="s">
        <v>217</v>
      </c>
      <c r="N2527" t="s">
        <v>218</v>
      </c>
      <c r="O2527" s="13" t="s">
        <v>520</v>
      </c>
      <c r="P2527" t="s">
        <v>521</v>
      </c>
      <c r="Q2527" s="13" t="s">
        <v>3387</v>
      </c>
      <c r="R2527" t="s">
        <v>253</v>
      </c>
      <c r="S2527">
        <v>6</v>
      </c>
      <c r="T2527">
        <v>50448</v>
      </c>
      <c r="U2527" t="s">
        <v>254</v>
      </c>
      <c r="V2527" t="s">
        <v>254</v>
      </c>
      <c r="W2527" t="s">
        <v>263</v>
      </c>
      <c r="X2527" t="s">
        <v>271</v>
      </c>
    </row>
    <row r="2528" spans="1:24" x14ac:dyDescent="0.25">
      <c r="A2528">
        <v>2023</v>
      </c>
      <c r="B2528">
        <v>9</v>
      </c>
      <c r="C2528">
        <v>2023</v>
      </c>
      <c r="D2528">
        <v>9</v>
      </c>
      <c r="E2528" s="13" t="s">
        <v>507</v>
      </c>
      <c r="F2528" s="13" t="s">
        <v>508</v>
      </c>
      <c r="G2528" s="13" t="s">
        <v>509</v>
      </c>
      <c r="H2528" s="13" t="s">
        <v>510</v>
      </c>
      <c r="I2528">
        <v>111</v>
      </c>
      <c r="J2528" t="s">
        <v>248</v>
      </c>
      <c r="K2528" t="s">
        <v>35</v>
      </c>
      <c r="L2528" s="13" t="s">
        <v>249</v>
      </c>
      <c r="M2528" t="s">
        <v>217</v>
      </c>
      <c r="N2528" t="s">
        <v>218</v>
      </c>
      <c r="O2528" s="13" t="s">
        <v>520</v>
      </c>
      <c r="P2528" t="s">
        <v>521</v>
      </c>
      <c r="Q2528" s="13" t="s">
        <v>3388</v>
      </c>
      <c r="R2528" t="s">
        <v>253</v>
      </c>
      <c r="S2528">
        <v>6</v>
      </c>
      <c r="T2528">
        <v>50448</v>
      </c>
      <c r="U2528" t="s">
        <v>254</v>
      </c>
      <c r="V2528" t="s">
        <v>254</v>
      </c>
      <c r="W2528" t="s">
        <v>263</v>
      </c>
      <c r="X2528" t="s">
        <v>271</v>
      </c>
    </row>
    <row r="2529" spans="1:24" x14ac:dyDescent="0.25">
      <c r="A2529">
        <v>2023</v>
      </c>
      <c r="B2529">
        <v>6</v>
      </c>
      <c r="C2529">
        <v>2023</v>
      </c>
      <c r="D2529">
        <v>6</v>
      </c>
      <c r="E2529" s="13" t="s">
        <v>507</v>
      </c>
      <c r="F2529" s="13" t="s">
        <v>508</v>
      </c>
      <c r="G2529" s="13" t="s">
        <v>509</v>
      </c>
      <c r="H2529" s="13" t="s">
        <v>510</v>
      </c>
      <c r="I2529">
        <v>111</v>
      </c>
      <c r="J2529" t="s">
        <v>248</v>
      </c>
      <c r="K2529" t="s">
        <v>35</v>
      </c>
      <c r="L2529" s="13" t="s">
        <v>249</v>
      </c>
      <c r="M2529" t="s">
        <v>217</v>
      </c>
      <c r="N2529" t="s">
        <v>218</v>
      </c>
      <c r="O2529" s="13" t="s">
        <v>1094</v>
      </c>
      <c r="P2529" t="s">
        <v>1095</v>
      </c>
      <c r="Q2529" s="13" t="s">
        <v>3389</v>
      </c>
      <c r="R2529" t="s">
        <v>258</v>
      </c>
      <c r="S2529">
        <v>3</v>
      </c>
      <c r="T2529">
        <v>25224</v>
      </c>
      <c r="U2529" t="s">
        <v>254</v>
      </c>
      <c r="V2529" t="s">
        <v>254</v>
      </c>
      <c r="W2529" t="s">
        <v>263</v>
      </c>
      <c r="X2529" t="s">
        <v>271</v>
      </c>
    </row>
    <row r="2530" spans="1:24" x14ac:dyDescent="0.25">
      <c r="A2530">
        <v>2023</v>
      </c>
      <c r="B2530">
        <v>3</v>
      </c>
      <c r="C2530">
        <v>2023</v>
      </c>
      <c r="D2530">
        <v>3</v>
      </c>
      <c r="E2530" s="13" t="s">
        <v>507</v>
      </c>
      <c r="F2530" s="13" t="s">
        <v>508</v>
      </c>
      <c r="G2530" s="13" t="s">
        <v>509</v>
      </c>
      <c r="H2530" s="13" t="s">
        <v>510</v>
      </c>
      <c r="I2530">
        <v>111</v>
      </c>
      <c r="J2530" t="s">
        <v>248</v>
      </c>
      <c r="K2530" t="s">
        <v>35</v>
      </c>
      <c r="L2530" s="13" t="s">
        <v>249</v>
      </c>
      <c r="M2530" t="s">
        <v>217</v>
      </c>
      <c r="N2530" t="s">
        <v>218</v>
      </c>
      <c r="O2530" s="13" t="s">
        <v>2479</v>
      </c>
      <c r="P2530" t="s">
        <v>2480</v>
      </c>
      <c r="Q2530" s="13" t="s">
        <v>3390</v>
      </c>
      <c r="R2530" t="s">
        <v>258</v>
      </c>
      <c r="S2530">
        <v>6</v>
      </c>
      <c r="T2530">
        <v>50448</v>
      </c>
      <c r="U2530" t="s">
        <v>254</v>
      </c>
      <c r="V2530" t="s">
        <v>254</v>
      </c>
      <c r="W2530" t="s">
        <v>263</v>
      </c>
      <c r="X2530" t="s">
        <v>333</v>
      </c>
    </row>
    <row r="2531" spans="1:24" x14ac:dyDescent="0.25">
      <c r="A2531">
        <v>2023</v>
      </c>
      <c r="B2531">
        <v>8</v>
      </c>
      <c r="C2531">
        <v>2023</v>
      </c>
      <c r="D2531">
        <v>8</v>
      </c>
      <c r="E2531" s="13" t="s">
        <v>507</v>
      </c>
      <c r="F2531" s="13" t="s">
        <v>508</v>
      </c>
      <c r="G2531" s="13" t="s">
        <v>509</v>
      </c>
      <c r="H2531" s="13" t="s">
        <v>510</v>
      </c>
      <c r="I2531">
        <v>111</v>
      </c>
      <c r="J2531" t="s">
        <v>248</v>
      </c>
      <c r="K2531" t="s">
        <v>35</v>
      </c>
      <c r="L2531" s="13" t="s">
        <v>249</v>
      </c>
      <c r="M2531" t="s">
        <v>217</v>
      </c>
      <c r="N2531" t="s">
        <v>218</v>
      </c>
      <c r="O2531" s="13" t="s">
        <v>2479</v>
      </c>
      <c r="P2531" t="s">
        <v>2480</v>
      </c>
      <c r="Q2531" s="13" t="s">
        <v>3391</v>
      </c>
      <c r="R2531" t="s">
        <v>258</v>
      </c>
      <c r="S2531">
        <v>6</v>
      </c>
      <c r="T2531">
        <v>50448</v>
      </c>
      <c r="U2531" t="s">
        <v>254</v>
      </c>
      <c r="V2531" t="s">
        <v>254</v>
      </c>
      <c r="W2531" t="s">
        <v>263</v>
      </c>
      <c r="X2531" t="s">
        <v>333</v>
      </c>
    </row>
    <row r="2532" spans="1:24" x14ac:dyDescent="0.25">
      <c r="A2532">
        <v>2023</v>
      </c>
      <c r="B2532">
        <v>3</v>
      </c>
      <c r="C2532">
        <v>2023</v>
      </c>
      <c r="D2532">
        <v>3</v>
      </c>
      <c r="E2532" s="13" t="s">
        <v>507</v>
      </c>
      <c r="F2532" s="13" t="s">
        <v>508</v>
      </c>
      <c r="G2532" s="13" t="s">
        <v>509</v>
      </c>
      <c r="H2532" s="13" t="s">
        <v>510</v>
      </c>
      <c r="I2532">
        <v>111</v>
      </c>
      <c r="J2532" t="s">
        <v>248</v>
      </c>
      <c r="K2532" t="s">
        <v>35</v>
      </c>
      <c r="L2532" s="13" t="s">
        <v>249</v>
      </c>
      <c r="M2532" t="s">
        <v>217</v>
      </c>
      <c r="N2532" t="s">
        <v>218</v>
      </c>
      <c r="O2532" s="13" t="s">
        <v>1051</v>
      </c>
      <c r="P2532" t="s">
        <v>1052</v>
      </c>
      <c r="Q2532" s="13" t="s">
        <v>3392</v>
      </c>
      <c r="R2532" t="s">
        <v>258</v>
      </c>
      <c r="S2532">
        <v>6</v>
      </c>
      <c r="T2532">
        <v>50448</v>
      </c>
      <c r="U2532" t="s">
        <v>254</v>
      </c>
      <c r="V2532" t="s">
        <v>254</v>
      </c>
      <c r="W2532" t="s">
        <v>263</v>
      </c>
      <c r="X2532" t="s">
        <v>264</v>
      </c>
    </row>
    <row r="2533" spans="1:24" x14ac:dyDescent="0.25">
      <c r="A2533">
        <v>2023</v>
      </c>
      <c r="B2533">
        <v>2</v>
      </c>
      <c r="C2533">
        <v>2023</v>
      </c>
      <c r="D2533">
        <v>1</v>
      </c>
      <c r="E2533" s="13" t="s">
        <v>507</v>
      </c>
      <c r="F2533" s="13" t="s">
        <v>508</v>
      </c>
      <c r="G2533" s="13" t="s">
        <v>509</v>
      </c>
      <c r="H2533" s="13" t="s">
        <v>510</v>
      </c>
      <c r="I2533">
        <v>111</v>
      </c>
      <c r="J2533" t="s">
        <v>248</v>
      </c>
      <c r="K2533" t="s">
        <v>35</v>
      </c>
      <c r="L2533" s="13" t="s">
        <v>249</v>
      </c>
      <c r="M2533" t="s">
        <v>217</v>
      </c>
      <c r="N2533" t="s">
        <v>218</v>
      </c>
      <c r="O2533" s="13" t="s">
        <v>3393</v>
      </c>
      <c r="P2533" t="s">
        <v>3394</v>
      </c>
      <c r="Q2533" s="13" t="s">
        <v>3395</v>
      </c>
      <c r="R2533" t="s">
        <v>253</v>
      </c>
      <c r="S2533">
        <v>2</v>
      </c>
      <c r="T2533">
        <v>16816</v>
      </c>
      <c r="U2533" t="s">
        <v>254</v>
      </c>
      <c r="V2533" t="s">
        <v>254</v>
      </c>
      <c r="W2533" t="s">
        <v>263</v>
      </c>
      <c r="X2533" t="s">
        <v>333</v>
      </c>
    </row>
    <row r="2534" spans="1:24" x14ac:dyDescent="0.25">
      <c r="A2534">
        <v>2023</v>
      </c>
      <c r="B2534">
        <v>2</v>
      </c>
      <c r="C2534">
        <v>2023</v>
      </c>
      <c r="D2534">
        <v>2</v>
      </c>
      <c r="E2534" s="13" t="s">
        <v>507</v>
      </c>
      <c r="F2534" s="13" t="s">
        <v>508</v>
      </c>
      <c r="G2534" s="13" t="s">
        <v>509</v>
      </c>
      <c r="H2534" s="13" t="s">
        <v>510</v>
      </c>
      <c r="I2534">
        <v>111</v>
      </c>
      <c r="J2534" t="s">
        <v>248</v>
      </c>
      <c r="K2534" t="s">
        <v>35</v>
      </c>
      <c r="L2534" s="13" t="s">
        <v>249</v>
      </c>
      <c r="M2534" t="s">
        <v>217</v>
      </c>
      <c r="N2534" t="s">
        <v>218</v>
      </c>
      <c r="O2534" s="13" t="s">
        <v>3393</v>
      </c>
      <c r="P2534" t="s">
        <v>3394</v>
      </c>
      <c r="Q2534" s="13" t="s">
        <v>3396</v>
      </c>
      <c r="R2534" t="s">
        <v>253</v>
      </c>
      <c r="S2534">
        <v>1</v>
      </c>
      <c r="T2534">
        <v>8408</v>
      </c>
      <c r="U2534" t="s">
        <v>254</v>
      </c>
      <c r="V2534" t="s">
        <v>254</v>
      </c>
      <c r="W2534" t="s">
        <v>263</v>
      </c>
      <c r="X2534" t="s">
        <v>333</v>
      </c>
    </row>
    <row r="2535" spans="1:24" x14ac:dyDescent="0.25">
      <c r="A2535">
        <v>2023</v>
      </c>
      <c r="B2535">
        <v>4</v>
      </c>
      <c r="C2535">
        <v>2023</v>
      </c>
      <c r="D2535">
        <v>4</v>
      </c>
      <c r="E2535" s="13" t="s">
        <v>507</v>
      </c>
      <c r="F2535" s="13" t="s">
        <v>508</v>
      </c>
      <c r="G2535" s="13" t="s">
        <v>509</v>
      </c>
      <c r="H2535" s="13" t="s">
        <v>510</v>
      </c>
      <c r="I2535">
        <v>111</v>
      </c>
      <c r="J2535" t="s">
        <v>248</v>
      </c>
      <c r="K2535" t="s">
        <v>35</v>
      </c>
      <c r="L2535" s="13" t="s">
        <v>249</v>
      </c>
      <c r="M2535" t="s">
        <v>217</v>
      </c>
      <c r="N2535" t="s">
        <v>218</v>
      </c>
      <c r="O2535" s="13" t="s">
        <v>3393</v>
      </c>
      <c r="P2535" t="s">
        <v>3394</v>
      </c>
      <c r="Q2535" s="13" t="s">
        <v>3397</v>
      </c>
      <c r="R2535" t="s">
        <v>253</v>
      </c>
      <c r="S2535">
        <v>3</v>
      </c>
      <c r="T2535">
        <v>25224</v>
      </c>
      <c r="U2535" t="s">
        <v>254</v>
      </c>
      <c r="V2535" t="s">
        <v>254</v>
      </c>
      <c r="W2535" t="s">
        <v>263</v>
      </c>
      <c r="X2535" t="s">
        <v>333</v>
      </c>
    </row>
    <row r="2536" spans="1:24" x14ac:dyDescent="0.25">
      <c r="A2536">
        <v>2023</v>
      </c>
      <c r="B2536">
        <v>7</v>
      </c>
      <c r="C2536">
        <v>2023</v>
      </c>
      <c r="D2536">
        <v>6</v>
      </c>
      <c r="E2536" s="13" t="s">
        <v>507</v>
      </c>
      <c r="F2536" s="13" t="s">
        <v>508</v>
      </c>
      <c r="G2536" s="13" t="s">
        <v>509</v>
      </c>
      <c r="H2536" s="13" t="s">
        <v>510</v>
      </c>
      <c r="I2536">
        <v>111</v>
      </c>
      <c r="J2536" t="s">
        <v>248</v>
      </c>
      <c r="K2536" t="s">
        <v>35</v>
      </c>
      <c r="L2536" s="13" t="s">
        <v>249</v>
      </c>
      <c r="M2536" t="s">
        <v>217</v>
      </c>
      <c r="N2536" t="s">
        <v>218</v>
      </c>
      <c r="O2536" s="13" t="s">
        <v>3393</v>
      </c>
      <c r="P2536" t="s">
        <v>3394</v>
      </c>
      <c r="Q2536" s="13" t="s">
        <v>3398</v>
      </c>
      <c r="R2536" t="s">
        <v>253</v>
      </c>
      <c r="S2536">
        <v>6</v>
      </c>
      <c r="T2536">
        <v>50448</v>
      </c>
      <c r="U2536" t="s">
        <v>254</v>
      </c>
      <c r="V2536" t="s">
        <v>254</v>
      </c>
      <c r="W2536" t="s">
        <v>263</v>
      </c>
      <c r="X2536" t="s">
        <v>333</v>
      </c>
    </row>
    <row r="2537" spans="1:24" x14ac:dyDescent="0.25">
      <c r="A2537">
        <v>2023</v>
      </c>
      <c r="B2537">
        <v>12</v>
      </c>
      <c r="C2537">
        <v>2023</v>
      </c>
      <c r="D2537">
        <v>12</v>
      </c>
      <c r="E2537" s="13" t="s">
        <v>507</v>
      </c>
      <c r="F2537" s="13" t="s">
        <v>508</v>
      </c>
      <c r="G2537" s="13" t="s">
        <v>509</v>
      </c>
      <c r="H2537" s="13" t="s">
        <v>510</v>
      </c>
      <c r="I2537">
        <v>111</v>
      </c>
      <c r="J2537" t="s">
        <v>248</v>
      </c>
      <c r="K2537" t="s">
        <v>35</v>
      </c>
      <c r="L2537" s="13" t="s">
        <v>249</v>
      </c>
      <c r="M2537" t="s">
        <v>217</v>
      </c>
      <c r="N2537" t="s">
        <v>218</v>
      </c>
      <c r="O2537" s="13" t="s">
        <v>3393</v>
      </c>
      <c r="P2537" t="s">
        <v>3394</v>
      </c>
      <c r="Q2537" s="13" t="s">
        <v>3399</v>
      </c>
      <c r="R2537" t="s">
        <v>253</v>
      </c>
      <c r="S2537">
        <v>3</v>
      </c>
      <c r="T2537">
        <v>25224</v>
      </c>
      <c r="U2537" t="s">
        <v>254</v>
      </c>
      <c r="V2537" t="s">
        <v>254</v>
      </c>
      <c r="W2537" t="s">
        <v>263</v>
      </c>
      <c r="X2537" t="s">
        <v>333</v>
      </c>
    </row>
    <row r="2538" spans="1:24" x14ac:dyDescent="0.25">
      <c r="A2538">
        <v>2023</v>
      </c>
      <c r="B2538">
        <v>2</v>
      </c>
      <c r="C2538">
        <v>2023</v>
      </c>
      <c r="D2538">
        <v>1</v>
      </c>
      <c r="E2538" s="13" t="s">
        <v>507</v>
      </c>
      <c r="F2538" s="13" t="s">
        <v>508</v>
      </c>
      <c r="G2538" s="13" t="s">
        <v>509</v>
      </c>
      <c r="H2538" s="13" t="s">
        <v>510</v>
      </c>
      <c r="I2538">
        <v>111</v>
      </c>
      <c r="J2538" t="s">
        <v>248</v>
      </c>
      <c r="K2538" t="s">
        <v>35</v>
      </c>
      <c r="L2538" s="13" t="s">
        <v>249</v>
      </c>
      <c r="M2538" t="s">
        <v>217</v>
      </c>
      <c r="N2538" t="s">
        <v>218</v>
      </c>
      <c r="O2538" s="13" t="s">
        <v>1056</v>
      </c>
      <c r="P2538" t="s">
        <v>1057</v>
      </c>
      <c r="Q2538" s="13" t="s">
        <v>3400</v>
      </c>
      <c r="R2538" t="s">
        <v>258</v>
      </c>
      <c r="S2538">
        <v>6</v>
      </c>
      <c r="T2538">
        <v>50448</v>
      </c>
      <c r="U2538" t="s">
        <v>254</v>
      </c>
      <c r="V2538" t="s">
        <v>254</v>
      </c>
      <c r="W2538" t="s">
        <v>263</v>
      </c>
      <c r="X2538" t="s">
        <v>264</v>
      </c>
    </row>
    <row r="2539" spans="1:24" x14ac:dyDescent="0.25">
      <c r="A2539">
        <v>2023</v>
      </c>
      <c r="B2539">
        <v>7</v>
      </c>
      <c r="C2539">
        <v>2023</v>
      </c>
      <c r="D2539">
        <v>6</v>
      </c>
      <c r="E2539" s="13" t="s">
        <v>507</v>
      </c>
      <c r="F2539" s="13" t="s">
        <v>508</v>
      </c>
      <c r="G2539" s="13" t="s">
        <v>509</v>
      </c>
      <c r="H2539" s="13" t="s">
        <v>510</v>
      </c>
      <c r="I2539">
        <v>111</v>
      </c>
      <c r="J2539" t="s">
        <v>248</v>
      </c>
      <c r="K2539" t="s">
        <v>35</v>
      </c>
      <c r="L2539" s="13" t="s">
        <v>249</v>
      </c>
      <c r="M2539" t="s">
        <v>217</v>
      </c>
      <c r="N2539" t="s">
        <v>218</v>
      </c>
      <c r="O2539" s="13" t="s">
        <v>1056</v>
      </c>
      <c r="P2539" t="s">
        <v>1057</v>
      </c>
      <c r="Q2539" s="13" t="s">
        <v>3401</v>
      </c>
      <c r="R2539" t="s">
        <v>258</v>
      </c>
      <c r="S2539">
        <v>6</v>
      </c>
      <c r="T2539">
        <v>50448</v>
      </c>
      <c r="U2539" t="s">
        <v>254</v>
      </c>
      <c r="V2539" t="s">
        <v>254</v>
      </c>
      <c r="W2539" t="s">
        <v>263</v>
      </c>
      <c r="X2539" t="s">
        <v>264</v>
      </c>
    </row>
    <row r="2540" spans="1:24" x14ac:dyDescent="0.25">
      <c r="A2540">
        <v>2023</v>
      </c>
      <c r="B2540">
        <v>3</v>
      </c>
      <c r="C2540">
        <v>2023</v>
      </c>
      <c r="D2540">
        <v>3</v>
      </c>
      <c r="E2540" s="13" t="s">
        <v>507</v>
      </c>
      <c r="F2540" s="13" t="s">
        <v>508</v>
      </c>
      <c r="G2540" s="13" t="s">
        <v>509</v>
      </c>
      <c r="H2540" s="13" t="s">
        <v>510</v>
      </c>
      <c r="I2540">
        <v>111</v>
      </c>
      <c r="J2540" t="s">
        <v>248</v>
      </c>
      <c r="K2540" t="s">
        <v>35</v>
      </c>
      <c r="L2540" s="13" t="s">
        <v>249</v>
      </c>
      <c r="M2540" t="s">
        <v>217</v>
      </c>
      <c r="N2540" t="s">
        <v>218</v>
      </c>
      <c r="O2540" s="13" t="s">
        <v>598</v>
      </c>
      <c r="P2540" t="s">
        <v>599</v>
      </c>
      <c r="Q2540" s="13" t="s">
        <v>3402</v>
      </c>
      <c r="R2540" t="s">
        <v>253</v>
      </c>
      <c r="S2540">
        <v>6</v>
      </c>
      <c r="T2540">
        <v>50448</v>
      </c>
      <c r="U2540" t="s">
        <v>254</v>
      </c>
      <c r="V2540" t="s">
        <v>254</v>
      </c>
      <c r="W2540" t="s">
        <v>263</v>
      </c>
      <c r="X2540" t="s">
        <v>264</v>
      </c>
    </row>
    <row r="2541" spans="1:24" x14ac:dyDescent="0.25">
      <c r="A2541">
        <v>2023</v>
      </c>
      <c r="B2541">
        <v>8</v>
      </c>
      <c r="C2541">
        <v>2023</v>
      </c>
      <c r="D2541">
        <v>8</v>
      </c>
      <c r="E2541" s="13" t="s">
        <v>507</v>
      </c>
      <c r="F2541" s="13" t="s">
        <v>508</v>
      </c>
      <c r="G2541" s="13" t="s">
        <v>509</v>
      </c>
      <c r="H2541" s="13" t="s">
        <v>510</v>
      </c>
      <c r="I2541">
        <v>111</v>
      </c>
      <c r="J2541" t="s">
        <v>248</v>
      </c>
      <c r="K2541" t="s">
        <v>35</v>
      </c>
      <c r="L2541" s="13" t="s">
        <v>249</v>
      </c>
      <c r="M2541" t="s">
        <v>217</v>
      </c>
      <c r="N2541" t="s">
        <v>218</v>
      </c>
      <c r="O2541" s="13" t="s">
        <v>598</v>
      </c>
      <c r="P2541" t="s">
        <v>599</v>
      </c>
      <c r="Q2541" s="13" t="s">
        <v>3403</v>
      </c>
      <c r="R2541" t="s">
        <v>253</v>
      </c>
      <c r="S2541">
        <v>6</v>
      </c>
      <c r="T2541">
        <v>50448</v>
      </c>
      <c r="U2541" t="s">
        <v>254</v>
      </c>
      <c r="V2541" t="s">
        <v>254</v>
      </c>
      <c r="W2541" t="s">
        <v>263</v>
      </c>
      <c r="X2541" t="s">
        <v>264</v>
      </c>
    </row>
    <row r="2542" spans="1:24" x14ac:dyDescent="0.25">
      <c r="A2542">
        <v>2023</v>
      </c>
      <c r="B2542">
        <v>2</v>
      </c>
      <c r="C2542">
        <v>2023</v>
      </c>
      <c r="D2542">
        <v>2</v>
      </c>
      <c r="E2542" s="13" t="s">
        <v>507</v>
      </c>
      <c r="F2542" s="13" t="s">
        <v>508</v>
      </c>
      <c r="G2542" s="13" t="s">
        <v>509</v>
      </c>
      <c r="H2542" s="13" t="s">
        <v>510</v>
      </c>
      <c r="I2542">
        <v>111</v>
      </c>
      <c r="J2542" t="s">
        <v>248</v>
      </c>
      <c r="K2542" t="s">
        <v>35</v>
      </c>
      <c r="L2542" s="13" t="s">
        <v>249</v>
      </c>
      <c r="M2542" t="s">
        <v>217</v>
      </c>
      <c r="N2542" t="s">
        <v>218</v>
      </c>
      <c r="O2542" s="13" t="s">
        <v>528</v>
      </c>
      <c r="P2542" t="s">
        <v>529</v>
      </c>
      <c r="Q2542" s="13" t="s">
        <v>3404</v>
      </c>
      <c r="R2542" t="s">
        <v>253</v>
      </c>
      <c r="S2542">
        <v>6</v>
      </c>
      <c r="T2542">
        <v>50448</v>
      </c>
      <c r="U2542" t="s">
        <v>254</v>
      </c>
      <c r="V2542" t="s">
        <v>254</v>
      </c>
      <c r="W2542" t="s">
        <v>263</v>
      </c>
      <c r="X2542" t="s">
        <v>264</v>
      </c>
    </row>
    <row r="2543" spans="1:24" x14ac:dyDescent="0.25">
      <c r="A2543">
        <v>2023</v>
      </c>
      <c r="B2543">
        <v>7</v>
      </c>
      <c r="C2543">
        <v>2023</v>
      </c>
      <c r="D2543">
        <v>7</v>
      </c>
      <c r="E2543" s="13" t="s">
        <v>507</v>
      </c>
      <c r="F2543" s="13" t="s">
        <v>508</v>
      </c>
      <c r="G2543" s="13" t="s">
        <v>509</v>
      </c>
      <c r="H2543" s="13" t="s">
        <v>510</v>
      </c>
      <c r="I2543">
        <v>111</v>
      </c>
      <c r="J2543" t="s">
        <v>248</v>
      </c>
      <c r="K2543" t="s">
        <v>35</v>
      </c>
      <c r="L2543" s="13" t="s">
        <v>249</v>
      </c>
      <c r="M2543" t="s">
        <v>217</v>
      </c>
      <c r="N2543" t="s">
        <v>218</v>
      </c>
      <c r="O2543" s="13" t="s">
        <v>528</v>
      </c>
      <c r="P2543" t="s">
        <v>529</v>
      </c>
      <c r="Q2543" s="13" t="s">
        <v>3405</v>
      </c>
      <c r="R2543" t="s">
        <v>258</v>
      </c>
      <c r="S2543">
        <v>6</v>
      </c>
      <c r="T2543">
        <v>50448</v>
      </c>
      <c r="U2543" t="s">
        <v>254</v>
      </c>
      <c r="V2543" t="s">
        <v>254</v>
      </c>
      <c r="W2543" t="s">
        <v>263</v>
      </c>
      <c r="X2543" t="s">
        <v>264</v>
      </c>
    </row>
    <row r="2544" spans="1:24" x14ac:dyDescent="0.25">
      <c r="A2544">
        <v>2023</v>
      </c>
      <c r="B2544">
        <v>5</v>
      </c>
      <c r="C2544">
        <v>2023</v>
      </c>
      <c r="D2544">
        <v>4</v>
      </c>
      <c r="E2544" s="13" t="s">
        <v>507</v>
      </c>
      <c r="F2544" s="13" t="s">
        <v>508</v>
      </c>
      <c r="G2544" s="13" t="s">
        <v>509</v>
      </c>
      <c r="H2544" s="13" t="s">
        <v>510</v>
      </c>
      <c r="I2544">
        <v>111</v>
      </c>
      <c r="J2544" t="s">
        <v>248</v>
      </c>
      <c r="K2544" t="s">
        <v>35</v>
      </c>
      <c r="L2544" s="13" t="s">
        <v>249</v>
      </c>
      <c r="M2544" t="s">
        <v>217</v>
      </c>
      <c r="N2544" t="s">
        <v>218</v>
      </c>
      <c r="O2544" s="13" t="s">
        <v>1066</v>
      </c>
      <c r="P2544" t="s">
        <v>1067</v>
      </c>
      <c r="Q2544" s="13" t="s">
        <v>3406</v>
      </c>
      <c r="R2544" t="s">
        <v>258</v>
      </c>
      <c r="S2544">
        <v>6</v>
      </c>
      <c r="T2544">
        <v>50448</v>
      </c>
      <c r="U2544" t="s">
        <v>254</v>
      </c>
      <c r="V2544" t="s">
        <v>254</v>
      </c>
      <c r="W2544" t="s">
        <v>263</v>
      </c>
      <c r="X2544" t="s">
        <v>264</v>
      </c>
    </row>
    <row r="2545" spans="1:24" x14ac:dyDescent="0.25">
      <c r="A2545">
        <v>2023</v>
      </c>
      <c r="B2545">
        <v>10</v>
      </c>
      <c r="C2545">
        <v>2023</v>
      </c>
      <c r="D2545">
        <v>10</v>
      </c>
      <c r="E2545" s="13" t="s">
        <v>507</v>
      </c>
      <c r="F2545" s="13" t="s">
        <v>508</v>
      </c>
      <c r="G2545" s="13" t="s">
        <v>509</v>
      </c>
      <c r="H2545" s="13" t="s">
        <v>510</v>
      </c>
      <c r="I2545">
        <v>111</v>
      </c>
      <c r="J2545" t="s">
        <v>248</v>
      </c>
      <c r="K2545" t="s">
        <v>35</v>
      </c>
      <c r="L2545" s="13" t="s">
        <v>249</v>
      </c>
      <c r="M2545" t="s">
        <v>217</v>
      </c>
      <c r="N2545" t="s">
        <v>218</v>
      </c>
      <c r="O2545" s="13" t="s">
        <v>1066</v>
      </c>
      <c r="P2545" t="s">
        <v>1067</v>
      </c>
      <c r="Q2545" s="13" t="s">
        <v>3407</v>
      </c>
      <c r="R2545" t="s">
        <v>258</v>
      </c>
      <c r="S2545">
        <v>6</v>
      </c>
      <c r="T2545">
        <v>50448</v>
      </c>
      <c r="U2545" t="s">
        <v>254</v>
      </c>
      <c r="V2545" t="s">
        <v>254</v>
      </c>
      <c r="W2545" t="s">
        <v>263</v>
      </c>
      <c r="X2545" t="s">
        <v>264</v>
      </c>
    </row>
    <row r="2546" spans="1:24" x14ac:dyDescent="0.25">
      <c r="A2546">
        <v>2023</v>
      </c>
      <c r="B2546">
        <v>2</v>
      </c>
      <c r="C2546">
        <v>2023</v>
      </c>
      <c r="D2546">
        <v>2</v>
      </c>
      <c r="E2546" s="13" t="s">
        <v>507</v>
      </c>
      <c r="F2546" s="13" t="s">
        <v>508</v>
      </c>
      <c r="G2546" s="13" t="s">
        <v>509</v>
      </c>
      <c r="H2546" s="13" t="s">
        <v>510</v>
      </c>
      <c r="I2546">
        <v>111</v>
      </c>
      <c r="J2546" t="s">
        <v>248</v>
      </c>
      <c r="K2546" t="s">
        <v>35</v>
      </c>
      <c r="L2546" s="13" t="s">
        <v>249</v>
      </c>
      <c r="M2546" t="s">
        <v>217</v>
      </c>
      <c r="N2546" t="s">
        <v>218</v>
      </c>
      <c r="O2546" s="13" t="s">
        <v>2497</v>
      </c>
      <c r="P2546" t="s">
        <v>2498</v>
      </c>
      <c r="Q2546" s="13" t="s">
        <v>3408</v>
      </c>
      <c r="R2546" t="s">
        <v>253</v>
      </c>
      <c r="S2546">
        <v>6</v>
      </c>
      <c r="T2546">
        <v>50448</v>
      </c>
      <c r="U2546" t="s">
        <v>254</v>
      </c>
      <c r="V2546" t="s">
        <v>254</v>
      </c>
      <c r="W2546" t="s">
        <v>263</v>
      </c>
      <c r="X2546" t="s">
        <v>271</v>
      </c>
    </row>
    <row r="2547" spans="1:24" x14ac:dyDescent="0.25">
      <c r="A2547">
        <v>2023</v>
      </c>
      <c r="B2547">
        <v>8</v>
      </c>
      <c r="C2547">
        <v>2023</v>
      </c>
      <c r="D2547">
        <v>8</v>
      </c>
      <c r="E2547" s="13" t="s">
        <v>507</v>
      </c>
      <c r="F2547" s="13" t="s">
        <v>508</v>
      </c>
      <c r="G2547" s="13" t="s">
        <v>509</v>
      </c>
      <c r="H2547" s="13" t="s">
        <v>510</v>
      </c>
      <c r="I2547">
        <v>111</v>
      </c>
      <c r="J2547" t="s">
        <v>248</v>
      </c>
      <c r="K2547" t="s">
        <v>35</v>
      </c>
      <c r="L2547" s="13" t="s">
        <v>249</v>
      </c>
      <c r="M2547" t="s">
        <v>217</v>
      </c>
      <c r="N2547" t="s">
        <v>218</v>
      </c>
      <c r="O2547" s="13" t="s">
        <v>2497</v>
      </c>
      <c r="P2547" t="s">
        <v>2498</v>
      </c>
      <c r="Q2547" s="13" t="s">
        <v>3409</v>
      </c>
      <c r="R2547" t="s">
        <v>253</v>
      </c>
      <c r="S2547">
        <v>6</v>
      </c>
      <c r="T2547">
        <v>50448</v>
      </c>
      <c r="U2547" t="s">
        <v>254</v>
      </c>
      <c r="V2547" t="s">
        <v>254</v>
      </c>
      <c r="W2547" t="s">
        <v>263</v>
      </c>
      <c r="X2547" t="s">
        <v>271</v>
      </c>
    </row>
    <row r="2548" spans="1:24" x14ac:dyDescent="0.25">
      <c r="A2548">
        <v>2023</v>
      </c>
      <c r="B2548">
        <v>1</v>
      </c>
      <c r="C2548">
        <v>2023</v>
      </c>
      <c r="D2548">
        <v>1</v>
      </c>
      <c r="E2548" s="13" t="s">
        <v>507</v>
      </c>
      <c r="F2548" s="13" t="s">
        <v>508</v>
      </c>
      <c r="G2548" s="13" t="s">
        <v>509</v>
      </c>
      <c r="H2548" s="13" t="s">
        <v>510</v>
      </c>
      <c r="I2548">
        <v>111</v>
      </c>
      <c r="J2548" t="s">
        <v>248</v>
      </c>
      <c r="K2548" t="s">
        <v>35</v>
      </c>
      <c r="L2548" s="13" t="s">
        <v>249</v>
      </c>
      <c r="M2548" t="s">
        <v>217</v>
      </c>
      <c r="N2548" t="s">
        <v>218</v>
      </c>
      <c r="O2548" s="13" t="s">
        <v>2501</v>
      </c>
      <c r="P2548" t="s">
        <v>2502</v>
      </c>
      <c r="Q2548" s="13" t="s">
        <v>3410</v>
      </c>
      <c r="R2548" t="s">
        <v>253</v>
      </c>
      <c r="S2548">
        <v>3</v>
      </c>
      <c r="T2548">
        <v>25224</v>
      </c>
      <c r="U2548" t="s">
        <v>254</v>
      </c>
      <c r="V2548" t="s">
        <v>254</v>
      </c>
      <c r="W2548" t="s">
        <v>263</v>
      </c>
      <c r="X2548" t="s">
        <v>333</v>
      </c>
    </row>
    <row r="2549" spans="1:24" x14ac:dyDescent="0.25">
      <c r="A2549">
        <v>2023</v>
      </c>
      <c r="B2549">
        <v>4</v>
      </c>
      <c r="C2549">
        <v>2023</v>
      </c>
      <c r="D2549">
        <v>3</v>
      </c>
      <c r="E2549" s="13" t="s">
        <v>507</v>
      </c>
      <c r="F2549" s="13" t="s">
        <v>508</v>
      </c>
      <c r="G2549" s="13" t="s">
        <v>509</v>
      </c>
      <c r="H2549" s="13" t="s">
        <v>510</v>
      </c>
      <c r="I2549">
        <v>111</v>
      </c>
      <c r="J2549" t="s">
        <v>248</v>
      </c>
      <c r="K2549" t="s">
        <v>35</v>
      </c>
      <c r="L2549" s="13" t="s">
        <v>249</v>
      </c>
      <c r="M2549" t="s">
        <v>217</v>
      </c>
      <c r="N2549" t="s">
        <v>218</v>
      </c>
      <c r="O2549" s="13" t="s">
        <v>2501</v>
      </c>
      <c r="P2549" t="s">
        <v>2502</v>
      </c>
      <c r="Q2549" s="13" t="s">
        <v>3411</v>
      </c>
      <c r="R2549" t="s">
        <v>253</v>
      </c>
      <c r="S2549">
        <v>6</v>
      </c>
      <c r="T2549">
        <v>50448</v>
      </c>
      <c r="U2549" t="s">
        <v>254</v>
      </c>
      <c r="V2549" t="s">
        <v>254</v>
      </c>
      <c r="W2549" t="s">
        <v>263</v>
      </c>
      <c r="X2549" t="s">
        <v>333</v>
      </c>
    </row>
    <row r="2550" spans="1:24" x14ac:dyDescent="0.25">
      <c r="A2550">
        <v>2023</v>
      </c>
      <c r="B2550">
        <v>9</v>
      </c>
      <c r="C2550">
        <v>2023</v>
      </c>
      <c r="D2550">
        <v>9</v>
      </c>
      <c r="E2550" s="13" t="s">
        <v>507</v>
      </c>
      <c r="F2550" s="13" t="s">
        <v>508</v>
      </c>
      <c r="G2550" s="13" t="s">
        <v>509</v>
      </c>
      <c r="H2550" s="13" t="s">
        <v>510</v>
      </c>
      <c r="I2550">
        <v>111</v>
      </c>
      <c r="J2550" t="s">
        <v>248</v>
      </c>
      <c r="K2550" t="s">
        <v>35</v>
      </c>
      <c r="L2550" s="13" t="s">
        <v>249</v>
      </c>
      <c r="M2550" t="s">
        <v>217</v>
      </c>
      <c r="N2550" t="s">
        <v>218</v>
      </c>
      <c r="O2550" s="13" t="s">
        <v>2501</v>
      </c>
      <c r="P2550" t="s">
        <v>2502</v>
      </c>
      <c r="Q2550" s="13" t="s">
        <v>3412</v>
      </c>
      <c r="R2550" t="s">
        <v>253</v>
      </c>
      <c r="S2550">
        <v>6</v>
      </c>
      <c r="T2550">
        <v>50448</v>
      </c>
      <c r="U2550" t="s">
        <v>254</v>
      </c>
      <c r="V2550" t="s">
        <v>254</v>
      </c>
      <c r="W2550" t="s">
        <v>263</v>
      </c>
      <c r="X2550" t="s">
        <v>333</v>
      </c>
    </row>
    <row r="2551" spans="1:24" x14ac:dyDescent="0.25">
      <c r="A2551">
        <v>2023</v>
      </c>
      <c r="B2551">
        <v>8</v>
      </c>
      <c r="C2551">
        <v>2023</v>
      </c>
      <c r="D2551">
        <v>8</v>
      </c>
      <c r="E2551" s="13" t="s">
        <v>507</v>
      </c>
      <c r="F2551" s="13" t="s">
        <v>508</v>
      </c>
      <c r="G2551" s="13" t="s">
        <v>509</v>
      </c>
      <c r="H2551" s="13" t="s">
        <v>510</v>
      </c>
      <c r="I2551">
        <v>111</v>
      </c>
      <c r="J2551" t="s">
        <v>248</v>
      </c>
      <c r="K2551" t="s">
        <v>35</v>
      </c>
      <c r="L2551" s="13" t="s">
        <v>249</v>
      </c>
      <c r="M2551" t="s">
        <v>217</v>
      </c>
      <c r="N2551" t="s">
        <v>218</v>
      </c>
      <c r="O2551" s="13" t="s">
        <v>3413</v>
      </c>
      <c r="P2551" t="s">
        <v>3414</v>
      </c>
      <c r="Q2551" s="13" t="s">
        <v>3415</v>
      </c>
      <c r="R2551" t="s">
        <v>253</v>
      </c>
      <c r="S2551">
        <v>1</v>
      </c>
      <c r="T2551">
        <v>8408</v>
      </c>
      <c r="U2551" t="s">
        <v>254</v>
      </c>
      <c r="V2551" t="s">
        <v>254</v>
      </c>
      <c r="W2551" t="s">
        <v>263</v>
      </c>
      <c r="X2551" t="s">
        <v>333</v>
      </c>
    </row>
    <row r="2552" spans="1:24" x14ac:dyDescent="0.25">
      <c r="A2552">
        <v>2023</v>
      </c>
      <c r="B2552">
        <v>9</v>
      </c>
      <c r="C2552">
        <v>2023</v>
      </c>
      <c r="D2552">
        <v>8</v>
      </c>
      <c r="E2552" s="13" t="s">
        <v>507</v>
      </c>
      <c r="F2552" s="13" t="s">
        <v>508</v>
      </c>
      <c r="G2552" s="13" t="s">
        <v>509</v>
      </c>
      <c r="H2552" s="13" t="s">
        <v>510</v>
      </c>
      <c r="I2552">
        <v>111</v>
      </c>
      <c r="J2552" t="s">
        <v>248</v>
      </c>
      <c r="K2552" t="s">
        <v>35</v>
      </c>
      <c r="L2552" s="13" t="s">
        <v>249</v>
      </c>
      <c r="M2552" t="s">
        <v>217</v>
      </c>
      <c r="N2552" t="s">
        <v>218</v>
      </c>
      <c r="O2552" s="13" t="s">
        <v>3413</v>
      </c>
      <c r="P2552" t="s">
        <v>3414</v>
      </c>
      <c r="Q2552" s="13" t="s">
        <v>3416</v>
      </c>
      <c r="R2552" t="s">
        <v>253</v>
      </c>
      <c r="S2552">
        <v>2</v>
      </c>
      <c r="T2552">
        <v>16816</v>
      </c>
      <c r="U2552" t="s">
        <v>254</v>
      </c>
      <c r="V2552" t="s">
        <v>254</v>
      </c>
      <c r="W2552" t="s">
        <v>263</v>
      </c>
      <c r="X2552" t="s">
        <v>333</v>
      </c>
    </row>
    <row r="2553" spans="1:24" x14ac:dyDescent="0.25">
      <c r="A2553">
        <v>2023</v>
      </c>
      <c r="B2553">
        <v>7</v>
      </c>
      <c r="C2553">
        <v>2023</v>
      </c>
      <c r="D2553">
        <v>6</v>
      </c>
      <c r="E2553" s="13" t="s">
        <v>507</v>
      </c>
      <c r="F2553" s="13" t="s">
        <v>508</v>
      </c>
      <c r="G2553" s="13" t="s">
        <v>509</v>
      </c>
      <c r="H2553" s="13" t="s">
        <v>510</v>
      </c>
      <c r="I2553">
        <v>111</v>
      </c>
      <c r="J2553" t="s">
        <v>248</v>
      </c>
      <c r="K2553" t="s">
        <v>35</v>
      </c>
      <c r="L2553" s="13" t="s">
        <v>249</v>
      </c>
      <c r="M2553" t="s">
        <v>217</v>
      </c>
      <c r="N2553" t="s">
        <v>218</v>
      </c>
      <c r="O2553" s="13" t="s">
        <v>3417</v>
      </c>
      <c r="P2553" t="s">
        <v>3418</v>
      </c>
      <c r="Q2553" s="13" t="s">
        <v>3419</v>
      </c>
      <c r="R2553" t="s">
        <v>253</v>
      </c>
      <c r="S2553">
        <v>3</v>
      </c>
      <c r="T2553">
        <v>25224</v>
      </c>
      <c r="U2553" t="s">
        <v>254</v>
      </c>
      <c r="V2553" t="s">
        <v>254</v>
      </c>
      <c r="W2553" t="s">
        <v>263</v>
      </c>
      <c r="X2553" t="s">
        <v>271</v>
      </c>
    </row>
    <row r="2554" spans="1:24" x14ac:dyDescent="0.25">
      <c r="A2554">
        <v>2023</v>
      </c>
      <c r="B2554">
        <v>9</v>
      </c>
      <c r="C2554">
        <v>2023</v>
      </c>
      <c r="D2554">
        <v>9</v>
      </c>
      <c r="E2554" s="13" t="s">
        <v>507</v>
      </c>
      <c r="F2554" s="13" t="s">
        <v>508</v>
      </c>
      <c r="G2554" s="13" t="s">
        <v>509</v>
      </c>
      <c r="H2554" s="13" t="s">
        <v>510</v>
      </c>
      <c r="I2554">
        <v>111</v>
      </c>
      <c r="J2554" t="s">
        <v>248</v>
      </c>
      <c r="K2554" t="s">
        <v>35</v>
      </c>
      <c r="L2554" s="13" t="s">
        <v>249</v>
      </c>
      <c r="M2554" t="s">
        <v>217</v>
      </c>
      <c r="N2554" t="s">
        <v>218</v>
      </c>
      <c r="O2554" s="13" t="s">
        <v>3417</v>
      </c>
      <c r="P2554" t="s">
        <v>3418</v>
      </c>
      <c r="Q2554" s="13" t="s">
        <v>3420</v>
      </c>
      <c r="R2554" t="s">
        <v>253</v>
      </c>
      <c r="S2554">
        <v>3</v>
      </c>
      <c r="T2554">
        <v>25224</v>
      </c>
      <c r="U2554" t="s">
        <v>254</v>
      </c>
      <c r="V2554" t="s">
        <v>254</v>
      </c>
      <c r="W2554" t="s">
        <v>263</v>
      </c>
      <c r="X2554" t="s">
        <v>271</v>
      </c>
    </row>
    <row r="2555" spans="1:24" x14ac:dyDescent="0.25">
      <c r="A2555">
        <v>2023</v>
      </c>
      <c r="B2555">
        <v>12</v>
      </c>
      <c r="C2555">
        <v>2023</v>
      </c>
      <c r="D2555">
        <v>11</v>
      </c>
      <c r="E2555" s="13" t="s">
        <v>507</v>
      </c>
      <c r="F2555" s="13" t="s">
        <v>508</v>
      </c>
      <c r="G2555" s="13" t="s">
        <v>509</v>
      </c>
      <c r="H2555" s="13" t="s">
        <v>510</v>
      </c>
      <c r="I2555">
        <v>111</v>
      </c>
      <c r="J2555" t="s">
        <v>248</v>
      </c>
      <c r="K2555" t="s">
        <v>35</v>
      </c>
      <c r="L2555" s="13" t="s">
        <v>249</v>
      </c>
      <c r="M2555" t="s">
        <v>217</v>
      </c>
      <c r="N2555" t="s">
        <v>218</v>
      </c>
      <c r="O2555" s="13" t="s">
        <v>3417</v>
      </c>
      <c r="P2555" t="s">
        <v>3418</v>
      </c>
      <c r="Q2555" s="13" t="s">
        <v>3421</v>
      </c>
      <c r="R2555" t="s">
        <v>253</v>
      </c>
      <c r="S2555">
        <v>6</v>
      </c>
      <c r="T2555">
        <v>50448</v>
      </c>
      <c r="U2555" t="s">
        <v>254</v>
      </c>
      <c r="V2555" t="s">
        <v>254</v>
      </c>
      <c r="W2555" t="s">
        <v>263</v>
      </c>
      <c r="X2555" t="s">
        <v>271</v>
      </c>
    </row>
    <row r="2556" spans="1:24" x14ac:dyDescent="0.25">
      <c r="A2556">
        <v>2023</v>
      </c>
      <c r="B2556">
        <v>4</v>
      </c>
      <c r="C2556">
        <v>2023</v>
      </c>
      <c r="D2556">
        <v>4</v>
      </c>
      <c r="E2556" s="13" t="s">
        <v>507</v>
      </c>
      <c r="F2556" s="13" t="s">
        <v>508</v>
      </c>
      <c r="G2556" s="13" t="s">
        <v>509</v>
      </c>
      <c r="H2556" s="13" t="s">
        <v>510</v>
      </c>
      <c r="I2556">
        <v>111</v>
      </c>
      <c r="J2556" t="s">
        <v>248</v>
      </c>
      <c r="K2556" t="s">
        <v>35</v>
      </c>
      <c r="L2556" s="13" t="s">
        <v>249</v>
      </c>
      <c r="M2556" t="s">
        <v>217</v>
      </c>
      <c r="N2556" t="s">
        <v>218</v>
      </c>
      <c r="O2556" s="13" t="s">
        <v>1684</v>
      </c>
      <c r="P2556" t="s">
        <v>1685</v>
      </c>
      <c r="Q2556" s="13" t="s">
        <v>3422</v>
      </c>
      <c r="R2556" t="s">
        <v>258</v>
      </c>
      <c r="S2556">
        <v>6</v>
      </c>
      <c r="T2556">
        <v>50448</v>
      </c>
      <c r="U2556" t="s">
        <v>254</v>
      </c>
      <c r="V2556" t="s">
        <v>254</v>
      </c>
      <c r="W2556" t="s">
        <v>263</v>
      </c>
      <c r="X2556" t="s">
        <v>264</v>
      </c>
    </row>
    <row r="2557" spans="1:24" x14ac:dyDescent="0.25">
      <c r="A2557">
        <v>2023</v>
      </c>
      <c r="B2557">
        <v>9</v>
      </c>
      <c r="C2557">
        <v>2023</v>
      </c>
      <c r="D2557">
        <v>9</v>
      </c>
      <c r="E2557" s="13" t="s">
        <v>507</v>
      </c>
      <c r="F2557" s="13" t="s">
        <v>508</v>
      </c>
      <c r="G2557" s="13" t="s">
        <v>509</v>
      </c>
      <c r="H2557" s="13" t="s">
        <v>510</v>
      </c>
      <c r="I2557">
        <v>111</v>
      </c>
      <c r="J2557" t="s">
        <v>248</v>
      </c>
      <c r="K2557" t="s">
        <v>35</v>
      </c>
      <c r="L2557" s="13" t="s">
        <v>249</v>
      </c>
      <c r="M2557" t="s">
        <v>217</v>
      </c>
      <c r="N2557" t="s">
        <v>218</v>
      </c>
      <c r="O2557" s="13" t="s">
        <v>1684</v>
      </c>
      <c r="P2557" t="s">
        <v>1685</v>
      </c>
      <c r="Q2557" s="13" t="s">
        <v>3423</v>
      </c>
      <c r="R2557" t="s">
        <v>258</v>
      </c>
      <c r="S2557">
        <v>6</v>
      </c>
      <c r="T2557">
        <v>50448</v>
      </c>
      <c r="U2557" t="s">
        <v>254</v>
      </c>
      <c r="V2557" t="s">
        <v>254</v>
      </c>
      <c r="W2557" t="s">
        <v>263</v>
      </c>
      <c r="X2557" t="s">
        <v>264</v>
      </c>
    </row>
    <row r="2558" spans="1:24" x14ac:dyDescent="0.25">
      <c r="A2558">
        <v>2023</v>
      </c>
      <c r="B2558">
        <v>2</v>
      </c>
      <c r="C2558">
        <v>2023</v>
      </c>
      <c r="D2558">
        <v>1</v>
      </c>
      <c r="E2558" s="13" t="s">
        <v>507</v>
      </c>
      <c r="F2558" s="13" t="s">
        <v>508</v>
      </c>
      <c r="G2558" s="13" t="s">
        <v>509</v>
      </c>
      <c r="H2558" s="13" t="s">
        <v>510</v>
      </c>
      <c r="I2558">
        <v>111</v>
      </c>
      <c r="J2558" t="s">
        <v>248</v>
      </c>
      <c r="K2558" t="s">
        <v>35</v>
      </c>
      <c r="L2558" s="13" t="s">
        <v>249</v>
      </c>
      <c r="M2558" t="s">
        <v>217</v>
      </c>
      <c r="N2558" t="s">
        <v>218</v>
      </c>
      <c r="O2558" s="13" t="s">
        <v>1937</v>
      </c>
      <c r="P2558" t="s">
        <v>1938</v>
      </c>
      <c r="Q2558" s="13" t="s">
        <v>3424</v>
      </c>
      <c r="R2558" t="s">
        <v>253</v>
      </c>
      <c r="S2558">
        <v>6</v>
      </c>
      <c r="T2558">
        <v>50448</v>
      </c>
      <c r="U2558" t="s">
        <v>254</v>
      </c>
      <c r="V2558" t="s">
        <v>254</v>
      </c>
      <c r="W2558" t="s">
        <v>263</v>
      </c>
      <c r="X2558" t="s">
        <v>271</v>
      </c>
    </row>
    <row r="2559" spans="1:24" x14ac:dyDescent="0.25">
      <c r="A2559">
        <v>2023</v>
      </c>
      <c r="B2559">
        <v>10</v>
      </c>
      <c r="C2559">
        <v>2023</v>
      </c>
      <c r="D2559">
        <v>6</v>
      </c>
      <c r="E2559" s="13" t="s">
        <v>507</v>
      </c>
      <c r="F2559" s="13" t="s">
        <v>508</v>
      </c>
      <c r="G2559" s="13" t="s">
        <v>509</v>
      </c>
      <c r="H2559" s="13" t="s">
        <v>510</v>
      </c>
      <c r="I2559">
        <v>111</v>
      </c>
      <c r="J2559" t="s">
        <v>248</v>
      </c>
      <c r="K2559" t="s">
        <v>35</v>
      </c>
      <c r="L2559" s="13" t="s">
        <v>249</v>
      </c>
      <c r="M2559" t="s">
        <v>217</v>
      </c>
      <c r="N2559" t="s">
        <v>218</v>
      </c>
      <c r="O2559" s="13" t="s">
        <v>1937</v>
      </c>
      <c r="P2559" t="s">
        <v>1938</v>
      </c>
      <c r="Q2559" s="13" t="s">
        <v>3425</v>
      </c>
      <c r="R2559" t="s">
        <v>253</v>
      </c>
      <c r="S2559">
        <v>6</v>
      </c>
      <c r="T2559">
        <v>50448</v>
      </c>
      <c r="U2559" t="s">
        <v>254</v>
      </c>
      <c r="V2559" t="s">
        <v>254</v>
      </c>
      <c r="W2559" t="s">
        <v>263</v>
      </c>
      <c r="X2559" t="s">
        <v>271</v>
      </c>
    </row>
    <row r="2560" spans="1:24" x14ac:dyDescent="0.25">
      <c r="A2560">
        <v>2023</v>
      </c>
      <c r="B2560">
        <v>12</v>
      </c>
      <c r="C2560">
        <v>2023</v>
      </c>
      <c r="D2560">
        <v>6</v>
      </c>
      <c r="E2560" s="13" t="s">
        <v>507</v>
      </c>
      <c r="F2560" s="13" t="s">
        <v>508</v>
      </c>
      <c r="G2560" s="13" t="s">
        <v>509</v>
      </c>
      <c r="H2560" s="13" t="s">
        <v>510</v>
      </c>
      <c r="I2560">
        <v>111</v>
      </c>
      <c r="J2560" t="s">
        <v>248</v>
      </c>
      <c r="K2560" t="s">
        <v>35</v>
      </c>
      <c r="L2560" s="13" t="s">
        <v>249</v>
      </c>
      <c r="M2560" t="s">
        <v>217</v>
      </c>
      <c r="N2560" t="s">
        <v>218</v>
      </c>
      <c r="O2560" s="13" t="s">
        <v>1937</v>
      </c>
      <c r="P2560" t="s">
        <v>1938</v>
      </c>
      <c r="Q2560" s="13" t="s">
        <v>3425</v>
      </c>
      <c r="R2560" t="s">
        <v>253</v>
      </c>
      <c r="S2560">
        <v>-6</v>
      </c>
      <c r="T2560">
        <v>-50448</v>
      </c>
      <c r="U2560" t="s">
        <v>254</v>
      </c>
      <c r="V2560" t="s">
        <v>254</v>
      </c>
      <c r="W2560" t="s">
        <v>263</v>
      </c>
      <c r="X2560" t="s">
        <v>271</v>
      </c>
    </row>
    <row r="2561" spans="1:24" x14ac:dyDescent="0.25">
      <c r="A2561">
        <v>2023</v>
      </c>
      <c r="B2561">
        <v>12</v>
      </c>
      <c r="C2561">
        <v>2023</v>
      </c>
      <c r="D2561">
        <v>6</v>
      </c>
      <c r="E2561" s="13" t="s">
        <v>507</v>
      </c>
      <c r="F2561" s="13" t="s">
        <v>508</v>
      </c>
      <c r="G2561" s="13" t="s">
        <v>509</v>
      </c>
      <c r="H2561" s="13" t="s">
        <v>510</v>
      </c>
      <c r="I2561">
        <v>111</v>
      </c>
      <c r="J2561" t="s">
        <v>248</v>
      </c>
      <c r="K2561" t="s">
        <v>35</v>
      </c>
      <c r="L2561" s="13" t="s">
        <v>249</v>
      </c>
      <c r="M2561" t="s">
        <v>217</v>
      </c>
      <c r="N2561" t="s">
        <v>218</v>
      </c>
      <c r="O2561" s="13" t="s">
        <v>1937</v>
      </c>
      <c r="P2561" t="s">
        <v>1938</v>
      </c>
      <c r="Q2561" s="13" t="s">
        <v>3426</v>
      </c>
      <c r="R2561" t="s">
        <v>253</v>
      </c>
      <c r="S2561">
        <v>6</v>
      </c>
      <c r="T2561">
        <v>50448</v>
      </c>
      <c r="U2561" t="s">
        <v>254</v>
      </c>
      <c r="V2561" t="s">
        <v>254</v>
      </c>
      <c r="W2561" t="s">
        <v>263</v>
      </c>
      <c r="X2561" t="s">
        <v>271</v>
      </c>
    </row>
    <row r="2562" spans="1:24" x14ac:dyDescent="0.25">
      <c r="A2562">
        <v>2023</v>
      </c>
      <c r="B2562">
        <v>4</v>
      </c>
      <c r="C2562">
        <v>2023</v>
      </c>
      <c r="D2562">
        <v>3</v>
      </c>
      <c r="E2562" s="13" t="s">
        <v>507</v>
      </c>
      <c r="F2562" s="13" t="s">
        <v>508</v>
      </c>
      <c r="G2562" s="13" t="s">
        <v>509</v>
      </c>
      <c r="H2562" s="13" t="s">
        <v>510</v>
      </c>
      <c r="I2562">
        <v>111</v>
      </c>
      <c r="J2562" t="s">
        <v>248</v>
      </c>
      <c r="K2562" t="s">
        <v>35</v>
      </c>
      <c r="L2562" s="13" t="s">
        <v>249</v>
      </c>
      <c r="M2562" t="s">
        <v>217</v>
      </c>
      <c r="N2562" t="s">
        <v>218</v>
      </c>
      <c r="O2562" s="13" t="s">
        <v>553</v>
      </c>
      <c r="P2562" t="s">
        <v>554</v>
      </c>
      <c r="Q2562" s="13" t="s">
        <v>3427</v>
      </c>
      <c r="R2562" t="s">
        <v>556</v>
      </c>
      <c r="S2562">
        <v>6</v>
      </c>
      <c r="T2562">
        <v>50448</v>
      </c>
      <c r="U2562" t="s">
        <v>254</v>
      </c>
      <c r="V2562" t="s">
        <v>254</v>
      </c>
      <c r="W2562" t="s">
        <v>263</v>
      </c>
      <c r="X2562" t="s">
        <v>264</v>
      </c>
    </row>
    <row r="2563" spans="1:24" x14ac:dyDescent="0.25">
      <c r="A2563">
        <v>2023</v>
      </c>
      <c r="B2563">
        <v>10</v>
      </c>
      <c r="C2563">
        <v>2023</v>
      </c>
      <c r="D2563">
        <v>10</v>
      </c>
      <c r="E2563" s="13" t="s">
        <v>507</v>
      </c>
      <c r="F2563" s="13" t="s">
        <v>508</v>
      </c>
      <c r="G2563" s="13" t="s">
        <v>509</v>
      </c>
      <c r="H2563" s="13" t="s">
        <v>510</v>
      </c>
      <c r="I2563">
        <v>111</v>
      </c>
      <c r="J2563" t="s">
        <v>248</v>
      </c>
      <c r="K2563" t="s">
        <v>35</v>
      </c>
      <c r="L2563" s="13" t="s">
        <v>249</v>
      </c>
      <c r="M2563" t="s">
        <v>217</v>
      </c>
      <c r="N2563" t="s">
        <v>218</v>
      </c>
      <c r="O2563" s="13" t="s">
        <v>553</v>
      </c>
      <c r="P2563" t="s">
        <v>554</v>
      </c>
      <c r="Q2563" s="13" t="s">
        <v>3428</v>
      </c>
      <c r="R2563" t="s">
        <v>556</v>
      </c>
      <c r="S2563">
        <v>2</v>
      </c>
      <c r="T2563">
        <v>16816</v>
      </c>
      <c r="U2563" t="s">
        <v>254</v>
      </c>
      <c r="V2563" t="s">
        <v>254</v>
      </c>
      <c r="W2563" t="s">
        <v>263</v>
      </c>
      <c r="X2563" t="s">
        <v>264</v>
      </c>
    </row>
    <row r="2564" spans="1:24" x14ac:dyDescent="0.25">
      <c r="A2564">
        <v>2023</v>
      </c>
      <c r="B2564">
        <v>12</v>
      </c>
      <c r="C2564">
        <v>2023</v>
      </c>
      <c r="D2564">
        <v>12</v>
      </c>
      <c r="E2564" s="13" t="s">
        <v>507</v>
      </c>
      <c r="F2564" s="13" t="s">
        <v>508</v>
      </c>
      <c r="G2564" s="13" t="s">
        <v>509</v>
      </c>
      <c r="H2564" s="13" t="s">
        <v>510</v>
      </c>
      <c r="I2564">
        <v>111</v>
      </c>
      <c r="J2564" t="s">
        <v>248</v>
      </c>
      <c r="K2564" t="s">
        <v>35</v>
      </c>
      <c r="L2564" s="13" t="s">
        <v>249</v>
      </c>
      <c r="M2564" t="s">
        <v>217</v>
      </c>
      <c r="N2564" t="s">
        <v>218</v>
      </c>
      <c r="O2564" s="13" t="s">
        <v>316</v>
      </c>
      <c r="P2564" t="s">
        <v>317</v>
      </c>
      <c r="Q2564" s="13" t="s">
        <v>3429</v>
      </c>
      <c r="R2564" t="s">
        <v>258</v>
      </c>
      <c r="S2564">
        <v>3</v>
      </c>
      <c r="T2564">
        <v>25224</v>
      </c>
      <c r="U2564" t="s">
        <v>254</v>
      </c>
      <c r="V2564" t="s">
        <v>254</v>
      </c>
      <c r="W2564" t="s">
        <v>263</v>
      </c>
      <c r="X2564" t="s">
        <v>264</v>
      </c>
    </row>
    <row r="2565" spans="1:24" x14ac:dyDescent="0.25">
      <c r="A2565">
        <v>2023</v>
      </c>
      <c r="B2565">
        <v>3</v>
      </c>
      <c r="C2565">
        <v>2023</v>
      </c>
      <c r="D2565">
        <v>2</v>
      </c>
      <c r="E2565" s="13" t="s">
        <v>507</v>
      </c>
      <c r="F2565" s="13" t="s">
        <v>508</v>
      </c>
      <c r="G2565" s="13" t="s">
        <v>509</v>
      </c>
      <c r="H2565" s="13" t="s">
        <v>510</v>
      </c>
      <c r="I2565">
        <v>111</v>
      </c>
      <c r="J2565" t="s">
        <v>248</v>
      </c>
      <c r="K2565" t="s">
        <v>35</v>
      </c>
      <c r="L2565" s="13" t="s">
        <v>249</v>
      </c>
      <c r="M2565" t="s">
        <v>217</v>
      </c>
      <c r="N2565" t="s">
        <v>218</v>
      </c>
      <c r="O2565" s="13" t="s">
        <v>569</v>
      </c>
      <c r="P2565" t="s">
        <v>570</v>
      </c>
      <c r="Q2565" s="13" t="s">
        <v>3430</v>
      </c>
      <c r="R2565" t="s">
        <v>258</v>
      </c>
      <c r="S2565">
        <v>6</v>
      </c>
      <c r="T2565">
        <v>50448</v>
      </c>
      <c r="U2565" t="s">
        <v>254</v>
      </c>
      <c r="V2565" t="s">
        <v>254</v>
      </c>
      <c r="W2565" t="s">
        <v>370</v>
      </c>
      <c r="X2565" t="s">
        <v>398</v>
      </c>
    </row>
    <row r="2566" spans="1:24" x14ac:dyDescent="0.25">
      <c r="A2566">
        <v>2023</v>
      </c>
      <c r="B2566">
        <v>8</v>
      </c>
      <c r="C2566">
        <v>2023</v>
      </c>
      <c r="D2566">
        <v>8</v>
      </c>
      <c r="E2566" s="13" t="s">
        <v>507</v>
      </c>
      <c r="F2566" s="13" t="s">
        <v>508</v>
      </c>
      <c r="G2566" s="13" t="s">
        <v>509</v>
      </c>
      <c r="H2566" s="13" t="s">
        <v>510</v>
      </c>
      <c r="I2566">
        <v>111</v>
      </c>
      <c r="J2566" t="s">
        <v>248</v>
      </c>
      <c r="K2566" t="s">
        <v>35</v>
      </c>
      <c r="L2566" s="13" t="s">
        <v>249</v>
      </c>
      <c r="M2566" t="s">
        <v>217</v>
      </c>
      <c r="N2566" t="s">
        <v>218</v>
      </c>
      <c r="O2566" s="13" t="s">
        <v>569</v>
      </c>
      <c r="P2566" t="s">
        <v>570</v>
      </c>
      <c r="Q2566" s="13" t="s">
        <v>3431</v>
      </c>
      <c r="R2566" t="s">
        <v>258</v>
      </c>
      <c r="S2566">
        <v>6</v>
      </c>
      <c r="T2566">
        <v>50448</v>
      </c>
      <c r="U2566" t="s">
        <v>254</v>
      </c>
      <c r="V2566" t="s">
        <v>254</v>
      </c>
      <c r="W2566" t="s">
        <v>370</v>
      </c>
      <c r="X2566" t="s">
        <v>398</v>
      </c>
    </row>
    <row r="2567" spans="1:24" x14ac:dyDescent="0.25">
      <c r="A2567">
        <v>2023</v>
      </c>
      <c r="B2567">
        <v>2</v>
      </c>
      <c r="C2567">
        <v>2023</v>
      </c>
      <c r="D2567">
        <v>2</v>
      </c>
      <c r="E2567" s="13" t="s">
        <v>507</v>
      </c>
      <c r="F2567" s="13" t="s">
        <v>508</v>
      </c>
      <c r="G2567" s="13" t="s">
        <v>509</v>
      </c>
      <c r="H2567" s="13" t="s">
        <v>510</v>
      </c>
      <c r="I2567">
        <v>111</v>
      </c>
      <c r="J2567" t="s">
        <v>248</v>
      </c>
      <c r="K2567" t="s">
        <v>35</v>
      </c>
      <c r="L2567" s="13" t="s">
        <v>249</v>
      </c>
      <c r="M2567" t="s">
        <v>217</v>
      </c>
      <c r="N2567" t="s">
        <v>218</v>
      </c>
      <c r="O2567" s="13" t="s">
        <v>1693</v>
      </c>
      <c r="P2567" t="s">
        <v>1694</v>
      </c>
      <c r="Q2567" s="13" t="s">
        <v>3432</v>
      </c>
      <c r="R2567" t="s">
        <v>258</v>
      </c>
      <c r="S2567">
        <v>6</v>
      </c>
      <c r="T2567">
        <v>50448</v>
      </c>
      <c r="U2567" t="s">
        <v>254</v>
      </c>
      <c r="V2567" t="s">
        <v>254</v>
      </c>
      <c r="W2567" t="s">
        <v>263</v>
      </c>
      <c r="X2567" t="s">
        <v>264</v>
      </c>
    </row>
    <row r="2568" spans="1:24" x14ac:dyDescent="0.25">
      <c r="A2568">
        <v>2023</v>
      </c>
      <c r="B2568">
        <v>8</v>
      </c>
      <c r="C2568">
        <v>2023</v>
      </c>
      <c r="D2568">
        <v>8</v>
      </c>
      <c r="E2568" s="13" t="s">
        <v>507</v>
      </c>
      <c r="F2568" s="13" t="s">
        <v>508</v>
      </c>
      <c r="G2568" s="13" t="s">
        <v>509</v>
      </c>
      <c r="H2568" s="13" t="s">
        <v>510</v>
      </c>
      <c r="I2568">
        <v>111</v>
      </c>
      <c r="J2568" t="s">
        <v>248</v>
      </c>
      <c r="K2568" t="s">
        <v>35</v>
      </c>
      <c r="L2568" s="13" t="s">
        <v>249</v>
      </c>
      <c r="M2568" t="s">
        <v>217</v>
      </c>
      <c r="N2568" t="s">
        <v>218</v>
      </c>
      <c r="O2568" s="13" t="s">
        <v>1693</v>
      </c>
      <c r="P2568" t="s">
        <v>1694</v>
      </c>
      <c r="Q2568" s="13" t="s">
        <v>3433</v>
      </c>
      <c r="R2568" t="s">
        <v>258</v>
      </c>
      <c r="S2568">
        <v>6</v>
      </c>
      <c r="T2568">
        <v>50448</v>
      </c>
      <c r="U2568" t="s">
        <v>254</v>
      </c>
      <c r="V2568" t="s">
        <v>254</v>
      </c>
      <c r="W2568" t="s">
        <v>263</v>
      </c>
      <c r="X2568" t="s">
        <v>264</v>
      </c>
    </row>
    <row r="2569" spans="1:24" x14ac:dyDescent="0.25">
      <c r="A2569">
        <v>2023</v>
      </c>
      <c r="B2569">
        <v>5</v>
      </c>
      <c r="C2569">
        <v>2023</v>
      </c>
      <c r="D2569">
        <v>4</v>
      </c>
      <c r="E2569" s="13" t="s">
        <v>507</v>
      </c>
      <c r="F2569" s="13" t="s">
        <v>508</v>
      </c>
      <c r="G2569" s="13" t="s">
        <v>509</v>
      </c>
      <c r="H2569" s="13" t="s">
        <v>510</v>
      </c>
      <c r="I2569">
        <v>111</v>
      </c>
      <c r="J2569" t="s">
        <v>248</v>
      </c>
      <c r="K2569" t="s">
        <v>35</v>
      </c>
      <c r="L2569" s="13" t="s">
        <v>249</v>
      </c>
      <c r="M2569" t="s">
        <v>217</v>
      </c>
      <c r="N2569" t="s">
        <v>218</v>
      </c>
      <c r="O2569" s="13" t="s">
        <v>2519</v>
      </c>
      <c r="P2569" t="s">
        <v>2520</v>
      </c>
      <c r="Q2569" s="13" t="s">
        <v>3434</v>
      </c>
      <c r="R2569" t="s">
        <v>258</v>
      </c>
      <c r="S2569">
        <v>6</v>
      </c>
      <c r="T2569">
        <v>50448</v>
      </c>
      <c r="U2569" t="s">
        <v>254</v>
      </c>
      <c r="V2569" t="s">
        <v>254</v>
      </c>
      <c r="W2569" t="s">
        <v>263</v>
      </c>
      <c r="X2569" t="s">
        <v>264</v>
      </c>
    </row>
    <row r="2570" spans="1:24" x14ac:dyDescent="0.25">
      <c r="A2570">
        <v>2023</v>
      </c>
      <c r="B2570">
        <v>12</v>
      </c>
      <c r="C2570">
        <v>2023</v>
      </c>
      <c r="D2570">
        <v>11</v>
      </c>
      <c r="E2570" s="13" t="s">
        <v>507</v>
      </c>
      <c r="F2570" s="13" t="s">
        <v>508</v>
      </c>
      <c r="G2570" s="13" t="s">
        <v>509</v>
      </c>
      <c r="H2570" s="13" t="s">
        <v>510</v>
      </c>
      <c r="I2570">
        <v>111</v>
      </c>
      <c r="J2570" t="s">
        <v>248</v>
      </c>
      <c r="K2570" t="s">
        <v>35</v>
      </c>
      <c r="L2570" s="13" t="s">
        <v>249</v>
      </c>
      <c r="M2570" t="s">
        <v>217</v>
      </c>
      <c r="N2570" t="s">
        <v>218</v>
      </c>
      <c r="O2570" s="13" t="s">
        <v>2519</v>
      </c>
      <c r="P2570" t="s">
        <v>2520</v>
      </c>
      <c r="Q2570" s="13" t="s">
        <v>3435</v>
      </c>
      <c r="R2570" t="s">
        <v>258</v>
      </c>
      <c r="S2570">
        <v>6</v>
      </c>
      <c r="T2570">
        <v>50448</v>
      </c>
      <c r="U2570" t="s">
        <v>254</v>
      </c>
      <c r="V2570" t="s">
        <v>254</v>
      </c>
      <c r="W2570" t="s">
        <v>263</v>
      </c>
      <c r="X2570" t="s">
        <v>264</v>
      </c>
    </row>
    <row r="2571" spans="1:24" x14ac:dyDescent="0.25">
      <c r="A2571">
        <v>2023</v>
      </c>
      <c r="B2571">
        <v>1</v>
      </c>
      <c r="C2571">
        <v>2023</v>
      </c>
      <c r="D2571">
        <v>1</v>
      </c>
      <c r="E2571" s="13" t="s">
        <v>507</v>
      </c>
      <c r="F2571" s="13" t="s">
        <v>508</v>
      </c>
      <c r="G2571" s="13" t="s">
        <v>509</v>
      </c>
      <c r="H2571" s="13" t="s">
        <v>510</v>
      </c>
      <c r="I2571">
        <v>111</v>
      </c>
      <c r="J2571" t="s">
        <v>248</v>
      </c>
      <c r="K2571" t="s">
        <v>35</v>
      </c>
      <c r="L2571" s="13" t="s">
        <v>249</v>
      </c>
      <c r="M2571" t="s">
        <v>217</v>
      </c>
      <c r="N2571" t="s">
        <v>218</v>
      </c>
      <c r="O2571" s="13" t="s">
        <v>2525</v>
      </c>
      <c r="P2571" t="s">
        <v>2526</v>
      </c>
      <c r="Q2571" s="13" t="s">
        <v>3436</v>
      </c>
      <c r="R2571" t="s">
        <v>253</v>
      </c>
      <c r="S2571">
        <v>3</v>
      </c>
      <c r="T2571">
        <v>25224</v>
      </c>
      <c r="U2571" t="s">
        <v>254</v>
      </c>
      <c r="V2571" t="s">
        <v>254</v>
      </c>
      <c r="W2571" t="s">
        <v>263</v>
      </c>
      <c r="X2571" t="s">
        <v>333</v>
      </c>
    </row>
    <row r="2572" spans="1:24" x14ac:dyDescent="0.25">
      <c r="A2572">
        <v>2023</v>
      </c>
      <c r="B2572">
        <v>3</v>
      </c>
      <c r="C2572">
        <v>2023</v>
      </c>
      <c r="D2572">
        <v>3</v>
      </c>
      <c r="E2572" s="13" t="s">
        <v>507</v>
      </c>
      <c r="F2572" s="13" t="s">
        <v>508</v>
      </c>
      <c r="G2572" s="13" t="s">
        <v>509</v>
      </c>
      <c r="H2572" s="13" t="s">
        <v>510</v>
      </c>
      <c r="I2572">
        <v>111</v>
      </c>
      <c r="J2572" t="s">
        <v>248</v>
      </c>
      <c r="K2572" t="s">
        <v>35</v>
      </c>
      <c r="L2572" s="13" t="s">
        <v>249</v>
      </c>
      <c r="M2572" t="s">
        <v>217</v>
      </c>
      <c r="N2572" t="s">
        <v>218</v>
      </c>
      <c r="O2572" s="13" t="s">
        <v>2525</v>
      </c>
      <c r="P2572" t="s">
        <v>2526</v>
      </c>
      <c r="Q2572" s="13" t="s">
        <v>3437</v>
      </c>
      <c r="R2572" t="s">
        <v>253</v>
      </c>
      <c r="S2572">
        <v>6</v>
      </c>
      <c r="T2572">
        <v>50448</v>
      </c>
      <c r="U2572" t="s">
        <v>254</v>
      </c>
      <c r="V2572" t="s">
        <v>254</v>
      </c>
      <c r="W2572" t="s">
        <v>263</v>
      </c>
      <c r="X2572" t="s">
        <v>333</v>
      </c>
    </row>
    <row r="2573" spans="1:24" x14ac:dyDescent="0.25">
      <c r="A2573">
        <v>2023</v>
      </c>
      <c r="B2573">
        <v>8</v>
      </c>
      <c r="C2573">
        <v>2023</v>
      </c>
      <c r="D2573">
        <v>8</v>
      </c>
      <c r="E2573" s="13" t="s">
        <v>507</v>
      </c>
      <c r="F2573" s="13" t="s">
        <v>508</v>
      </c>
      <c r="G2573" s="13" t="s">
        <v>509</v>
      </c>
      <c r="H2573" s="13" t="s">
        <v>510</v>
      </c>
      <c r="I2573">
        <v>111</v>
      </c>
      <c r="J2573" t="s">
        <v>248</v>
      </c>
      <c r="K2573" t="s">
        <v>35</v>
      </c>
      <c r="L2573" s="13" t="s">
        <v>249</v>
      </c>
      <c r="M2573" t="s">
        <v>217</v>
      </c>
      <c r="N2573" t="s">
        <v>218</v>
      </c>
      <c r="O2573" s="13" t="s">
        <v>2525</v>
      </c>
      <c r="P2573" t="s">
        <v>2526</v>
      </c>
      <c r="Q2573" s="13" t="s">
        <v>3438</v>
      </c>
      <c r="R2573" t="s">
        <v>253</v>
      </c>
      <c r="S2573">
        <v>6</v>
      </c>
      <c r="T2573">
        <v>50448</v>
      </c>
      <c r="U2573" t="s">
        <v>254</v>
      </c>
      <c r="V2573" t="s">
        <v>254</v>
      </c>
      <c r="W2573" t="s">
        <v>263</v>
      </c>
      <c r="X2573" t="s">
        <v>333</v>
      </c>
    </row>
    <row r="2574" spans="1:24" x14ac:dyDescent="0.25">
      <c r="A2574">
        <v>2023</v>
      </c>
      <c r="B2574">
        <v>2</v>
      </c>
      <c r="C2574">
        <v>2023</v>
      </c>
      <c r="D2574">
        <v>2</v>
      </c>
      <c r="E2574" s="13" t="s">
        <v>507</v>
      </c>
      <c r="F2574" s="13" t="s">
        <v>508</v>
      </c>
      <c r="G2574" s="13" t="s">
        <v>509</v>
      </c>
      <c r="H2574" s="13" t="s">
        <v>510</v>
      </c>
      <c r="I2574">
        <v>111</v>
      </c>
      <c r="J2574" t="s">
        <v>248</v>
      </c>
      <c r="K2574" t="s">
        <v>35</v>
      </c>
      <c r="L2574" s="13" t="s">
        <v>249</v>
      </c>
      <c r="M2574" t="s">
        <v>217</v>
      </c>
      <c r="N2574" t="s">
        <v>218</v>
      </c>
      <c r="O2574" s="13" t="s">
        <v>1698</v>
      </c>
      <c r="P2574" t="s">
        <v>1699</v>
      </c>
      <c r="Q2574" s="13" t="s">
        <v>3439</v>
      </c>
      <c r="R2574" t="s">
        <v>253</v>
      </c>
      <c r="S2574">
        <v>6</v>
      </c>
      <c r="T2574">
        <v>50448</v>
      </c>
      <c r="U2574" t="s">
        <v>254</v>
      </c>
      <c r="V2574" t="s">
        <v>254</v>
      </c>
      <c r="W2574" t="s">
        <v>263</v>
      </c>
      <c r="X2574" t="s">
        <v>299</v>
      </c>
    </row>
    <row r="2575" spans="1:24" x14ac:dyDescent="0.25">
      <c r="A2575">
        <v>2023</v>
      </c>
      <c r="B2575">
        <v>7</v>
      </c>
      <c r="C2575">
        <v>2023</v>
      </c>
      <c r="D2575">
        <v>7</v>
      </c>
      <c r="E2575" s="13" t="s">
        <v>507</v>
      </c>
      <c r="F2575" s="13" t="s">
        <v>508</v>
      </c>
      <c r="G2575" s="13" t="s">
        <v>509</v>
      </c>
      <c r="H2575" s="13" t="s">
        <v>510</v>
      </c>
      <c r="I2575">
        <v>111</v>
      </c>
      <c r="J2575" t="s">
        <v>248</v>
      </c>
      <c r="K2575" t="s">
        <v>35</v>
      </c>
      <c r="L2575" s="13" t="s">
        <v>249</v>
      </c>
      <c r="M2575" t="s">
        <v>217</v>
      </c>
      <c r="N2575" t="s">
        <v>218</v>
      </c>
      <c r="O2575" s="13" t="s">
        <v>1698</v>
      </c>
      <c r="P2575" t="s">
        <v>1699</v>
      </c>
      <c r="Q2575" s="13" t="s">
        <v>3440</v>
      </c>
      <c r="R2575" t="s">
        <v>253</v>
      </c>
      <c r="S2575">
        <v>6</v>
      </c>
      <c r="T2575">
        <v>50448</v>
      </c>
      <c r="U2575" t="s">
        <v>254</v>
      </c>
      <c r="V2575" t="s">
        <v>254</v>
      </c>
      <c r="W2575" t="s">
        <v>263</v>
      </c>
      <c r="X2575" t="s">
        <v>299</v>
      </c>
    </row>
    <row r="2576" spans="1:24" x14ac:dyDescent="0.25">
      <c r="A2576">
        <v>2023</v>
      </c>
      <c r="B2576">
        <v>4</v>
      </c>
      <c r="C2576">
        <v>2023</v>
      </c>
      <c r="D2576">
        <v>3</v>
      </c>
      <c r="E2576" s="13" t="s">
        <v>507</v>
      </c>
      <c r="F2576" s="13" t="s">
        <v>508</v>
      </c>
      <c r="G2576" s="13" t="s">
        <v>509</v>
      </c>
      <c r="H2576" s="13" t="s">
        <v>510</v>
      </c>
      <c r="I2576">
        <v>111</v>
      </c>
      <c r="J2576" t="s">
        <v>248</v>
      </c>
      <c r="K2576" t="s">
        <v>35</v>
      </c>
      <c r="L2576" s="13" t="s">
        <v>249</v>
      </c>
      <c r="M2576" t="s">
        <v>217</v>
      </c>
      <c r="N2576" t="s">
        <v>218</v>
      </c>
      <c r="O2576" s="13" t="s">
        <v>2533</v>
      </c>
      <c r="P2576" t="s">
        <v>2534</v>
      </c>
      <c r="Q2576" s="13" t="s">
        <v>3441</v>
      </c>
      <c r="R2576" t="s">
        <v>253</v>
      </c>
      <c r="S2576">
        <v>6</v>
      </c>
      <c r="T2576">
        <v>50448</v>
      </c>
      <c r="U2576" t="s">
        <v>254</v>
      </c>
      <c r="V2576" t="s">
        <v>254</v>
      </c>
      <c r="W2576" t="s">
        <v>370</v>
      </c>
      <c r="X2576" t="s">
        <v>398</v>
      </c>
    </row>
    <row r="2577" spans="1:24" x14ac:dyDescent="0.25">
      <c r="A2577">
        <v>2023</v>
      </c>
      <c r="B2577">
        <v>9</v>
      </c>
      <c r="C2577">
        <v>2023</v>
      </c>
      <c r="D2577">
        <v>9</v>
      </c>
      <c r="E2577" s="13" t="s">
        <v>507</v>
      </c>
      <c r="F2577" s="13" t="s">
        <v>508</v>
      </c>
      <c r="G2577" s="13" t="s">
        <v>509</v>
      </c>
      <c r="H2577" s="13" t="s">
        <v>510</v>
      </c>
      <c r="I2577">
        <v>111</v>
      </c>
      <c r="J2577" t="s">
        <v>248</v>
      </c>
      <c r="K2577" t="s">
        <v>35</v>
      </c>
      <c r="L2577" s="13" t="s">
        <v>249</v>
      </c>
      <c r="M2577" t="s">
        <v>217</v>
      </c>
      <c r="N2577" t="s">
        <v>218</v>
      </c>
      <c r="O2577" s="13" t="s">
        <v>2533</v>
      </c>
      <c r="P2577" t="s">
        <v>2534</v>
      </c>
      <c r="Q2577" s="13" t="s">
        <v>3442</v>
      </c>
      <c r="R2577" t="s">
        <v>253</v>
      </c>
      <c r="S2577">
        <v>5</v>
      </c>
      <c r="T2577">
        <v>42040</v>
      </c>
      <c r="U2577" t="s">
        <v>254</v>
      </c>
      <c r="V2577" t="s">
        <v>254</v>
      </c>
      <c r="W2577" t="s">
        <v>370</v>
      </c>
      <c r="X2577" t="s">
        <v>398</v>
      </c>
    </row>
    <row r="2578" spans="1:24" x14ac:dyDescent="0.25">
      <c r="A2578">
        <v>2023</v>
      </c>
      <c r="B2578">
        <v>3</v>
      </c>
      <c r="C2578">
        <v>2023</v>
      </c>
      <c r="D2578">
        <v>3</v>
      </c>
      <c r="E2578" s="13" t="s">
        <v>507</v>
      </c>
      <c r="F2578" s="13" t="s">
        <v>508</v>
      </c>
      <c r="G2578" s="13" t="s">
        <v>509</v>
      </c>
      <c r="H2578" s="13" t="s">
        <v>510</v>
      </c>
      <c r="I2578">
        <v>111</v>
      </c>
      <c r="J2578" t="s">
        <v>248</v>
      </c>
      <c r="K2578" t="s">
        <v>139</v>
      </c>
      <c r="L2578" s="13" t="s">
        <v>339</v>
      </c>
      <c r="M2578" t="s">
        <v>219</v>
      </c>
      <c r="N2578" t="s">
        <v>222</v>
      </c>
      <c r="O2578" s="13" t="s">
        <v>1702</v>
      </c>
      <c r="P2578" t="s">
        <v>1703</v>
      </c>
      <c r="Q2578" s="13" t="s">
        <v>3443</v>
      </c>
      <c r="R2578" t="s">
        <v>258</v>
      </c>
      <c r="S2578">
        <v>6</v>
      </c>
      <c r="T2578">
        <v>50310</v>
      </c>
      <c r="U2578" t="s">
        <v>254</v>
      </c>
      <c r="V2578" t="s">
        <v>254</v>
      </c>
      <c r="W2578" t="s">
        <v>263</v>
      </c>
      <c r="X2578" t="s">
        <v>271</v>
      </c>
    </row>
    <row r="2579" spans="1:24" x14ac:dyDescent="0.25">
      <c r="A2579">
        <v>2023</v>
      </c>
      <c r="B2579">
        <v>7</v>
      </c>
      <c r="C2579">
        <v>2023</v>
      </c>
      <c r="D2579">
        <v>7</v>
      </c>
      <c r="E2579" s="13" t="s">
        <v>507</v>
      </c>
      <c r="F2579" s="13" t="s">
        <v>508</v>
      </c>
      <c r="G2579" s="13" t="s">
        <v>509</v>
      </c>
      <c r="H2579" s="13" t="s">
        <v>510</v>
      </c>
      <c r="I2579">
        <v>111</v>
      </c>
      <c r="J2579" t="s">
        <v>248</v>
      </c>
      <c r="K2579" t="s">
        <v>139</v>
      </c>
      <c r="L2579" s="13" t="s">
        <v>339</v>
      </c>
      <c r="M2579" t="s">
        <v>219</v>
      </c>
      <c r="N2579" t="s">
        <v>222</v>
      </c>
      <c r="O2579" s="13" t="s">
        <v>1702</v>
      </c>
      <c r="P2579" t="s">
        <v>1703</v>
      </c>
      <c r="Q2579" s="13" t="s">
        <v>3444</v>
      </c>
      <c r="R2579" t="s">
        <v>258</v>
      </c>
      <c r="S2579">
        <v>6</v>
      </c>
      <c r="T2579">
        <v>50310</v>
      </c>
      <c r="U2579" t="s">
        <v>254</v>
      </c>
      <c r="V2579" t="s">
        <v>254</v>
      </c>
      <c r="W2579" t="s">
        <v>263</v>
      </c>
      <c r="X2579" t="s">
        <v>271</v>
      </c>
    </row>
    <row r="2580" spans="1:24" x14ac:dyDescent="0.25">
      <c r="A2580">
        <v>2023</v>
      </c>
      <c r="B2580">
        <v>5</v>
      </c>
      <c r="C2580">
        <v>2023</v>
      </c>
      <c r="D2580">
        <v>5</v>
      </c>
      <c r="E2580" s="13" t="s">
        <v>507</v>
      </c>
      <c r="F2580" s="13" t="s">
        <v>508</v>
      </c>
      <c r="G2580" s="13" t="s">
        <v>509</v>
      </c>
      <c r="H2580" s="13" t="s">
        <v>510</v>
      </c>
      <c r="I2580">
        <v>111</v>
      </c>
      <c r="J2580" t="s">
        <v>248</v>
      </c>
      <c r="K2580" t="s">
        <v>139</v>
      </c>
      <c r="L2580" s="13" t="s">
        <v>1351</v>
      </c>
      <c r="M2580" t="s">
        <v>219</v>
      </c>
      <c r="N2580" t="s">
        <v>221</v>
      </c>
      <c r="O2580" s="13" t="s">
        <v>1705</v>
      </c>
      <c r="P2580" t="s">
        <v>1706</v>
      </c>
      <c r="Q2580" s="13" t="s">
        <v>3445</v>
      </c>
      <c r="R2580" t="s">
        <v>253</v>
      </c>
      <c r="S2580">
        <v>6</v>
      </c>
      <c r="T2580">
        <v>50310</v>
      </c>
      <c r="U2580" t="s">
        <v>254</v>
      </c>
      <c r="V2580" t="s">
        <v>254</v>
      </c>
      <c r="W2580" t="s">
        <v>263</v>
      </c>
      <c r="X2580" t="s">
        <v>264</v>
      </c>
    </row>
    <row r="2581" spans="1:24" x14ac:dyDescent="0.25">
      <c r="A2581">
        <v>2023</v>
      </c>
      <c r="B2581">
        <v>10</v>
      </c>
      <c r="C2581">
        <v>2023</v>
      </c>
      <c r="D2581">
        <v>10</v>
      </c>
      <c r="E2581" s="13" t="s">
        <v>507</v>
      </c>
      <c r="F2581" s="13" t="s">
        <v>508</v>
      </c>
      <c r="G2581" s="13" t="s">
        <v>509</v>
      </c>
      <c r="H2581" s="13" t="s">
        <v>510</v>
      </c>
      <c r="I2581">
        <v>111</v>
      </c>
      <c r="J2581" t="s">
        <v>248</v>
      </c>
      <c r="K2581" t="s">
        <v>139</v>
      </c>
      <c r="L2581" s="13" t="s">
        <v>1351</v>
      </c>
      <c r="M2581" t="s">
        <v>219</v>
      </c>
      <c r="N2581" t="s">
        <v>221</v>
      </c>
      <c r="O2581" s="13" t="s">
        <v>1705</v>
      </c>
      <c r="P2581" t="s">
        <v>1706</v>
      </c>
      <c r="Q2581" s="13" t="s">
        <v>3446</v>
      </c>
      <c r="R2581" t="s">
        <v>253</v>
      </c>
      <c r="S2581">
        <v>6</v>
      </c>
      <c r="T2581">
        <v>50310</v>
      </c>
      <c r="U2581" t="s">
        <v>254</v>
      </c>
      <c r="V2581" t="s">
        <v>254</v>
      </c>
      <c r="W2581" t="s">
        <v>263</v>
      </c>
      <c r="X2581" t="s">
        <v>264</v>
      </c>
    </row>
    <row r="2582" spans="1:24" x14ac:dyDescent="0.25">
      <c r="A2582">
        <v>2023</v>
      </c>
      <c r="B2582">
        <v>4</v>
      </c>
      <c r="C2582">
        <v>2023</v>
      </c>
      <c r="D2582">
        <v>4</v>
      </c>
      <c r="E2582" s="13" t="s">
        <v>507</v>
      </c>
      <c r="F2582" s="13" t="s">
        <v>508</v>
      </c>
      <c r="G2582" s="13" t="s">
        <v>509</v>
      </c>
      <c r="H2582" s="13" t="s">
        <v>510</v>
      </c>
      <c r="I2582">
        <v>111</v>
      </c>
      <c r="J2582" t="s">
        <v>248</v>
      </c>
      <c r="K2582" t="s">
        <v>139</v>
      </c>
      <c r="L2582" s="13" t="s">
        <v>416</v>
      </c>
      <c r="M2582" t="s">
        <v>219</v>
      </c>
      <c r="N2582" t="s">
        <v>220</v>
      </c>
      <c r="O2582" s="13" t="s">
        <v>1710</v>
      </c>
      <c r="P2582" t="s">
        <v>1711</v>
      </c>
      <c r="Q2582" s="13" t="s">
        <v>3447</v>
      </c>
      <c r="R2582" t="s">
        <v>258</v>
      </c>
      <c r="S2582">
        <v>6</v>
      </c>
      <c r="T2582">
        <v>50310</v>
      </c>
      <c r="U2582" t="s">
        <v>254</v>
      </c>
      <c r="V2582" t="s">
        <v>254</v>
      </c>
      <c r="W2582" t="s">
        <v>263</v>
      </c>
      <c r="X2582" t="s">
        <v>264</v>
      </c>
    </row>
    <row r="2583" spans="1:24" x14ac:dyDescent="0.25">
      <c r="A2583">
        <v>2023</v>
      </c>
      <c r="B2583">
        <v>10</v>
      </c>
      <c r="C2583">
        <v>2023</v>
      </c>
      <c r="D2583">
        <v>10</v>
      </c>
      <c r="E2583" s="13" t="s">
        <v>507</v>
      </c>
      <c r="F2583" s="13" t="s">
        <v>508</v>
      </c>
      <c r="G2583" s="13" t="s">
        <v>509</v>
      </c>
      <c r="H2583" s="13" t="s">
        <v>510</v>
      </c>
      <c r="I2583">
        <v>111</v>
      </c>
      <c r="J2583" t="s">
        <v>248</v>
      </c>
      <c r="K2583" t="s">
        <v>139</v>
      </c>
      <c r="L2583" s="13" t="s">
        <v>416</v>
      </c>
      <c r="M2583" t="s">
        <v>219</v>
      </c>
      <c r="N2583" t="s">
        <v>220</v>
      </c>
      <c r="O2583" s="13" t="s">
        <v>1710</v>
      </c>
      <c r="P2583" t="s">
        <v>1711</v>
      </c>
      <c r="Q2583" s="13" t="s">
        <v>3448</v>
      </c>
      <c r="R2583" t="s">
        <v>258</v>
      </c>
      <c r="S2583">
        <v>6</v>
      </c>
      <c r="T2583">
        <v>50310</v>
      </c>
      <c r="U2583" t="s">
        <v>254</v>
      </c>
      <c r="V2583" t="s">
        <v>254</v>
      </c>
      <c r="W2583" t="s">
        <v>263</v>
      </c>
      <c r="X2583" t="s">
        <v>264</v>
      </c>
    </row>
    <row r="2584" spans="1:24" x14ac:dyDescent="0.25">
      <c r="A2584">
        <v>2023</v>
      </c>
      <c r="B2584">
        <v>4</v>
      </c>
      <c r="C2584">
        <v>2023</v>
      </c>
      <c r="D2584">
        <v>4</v>
      </c>
      <c r="E2584" s="13" t="s">
        <v>507</v>
      </c>
      <c r="F2584" s="13" t="s">
        <v>508</v>
      </c>
      <c r="G2584" s="13" t="s">
        <v>509</v>
      </c>
      <c r="H2584" s="13" t="s">
        <v>510</v>
      </c>
      <c r="I2584">
        <v>111</v>
      </c>
      <c r="J2584" t="s">
        <v>248</v>
      </c>
      <c r="K2584" t="s">
        <v>139</v>
      </c>
      <c r="L2584" s="13" t="s">
        <v>1351</v>
      </c>
      <c r="M2584" t="s">
        <v>219</v>
      </c>
      <c r="N2584" t="s">
        <v>221</v>
      </c>
      <c r="O2584" s="13" t="s">
        <v>576</v>
      </c>
      <c r="P2584" t="s">
        <v>577</v>
      </c>
      <c r="Q2584" s="13" t="s">
        <v>3449</v>
      </c>
      <c r="R2584" t="s">
        <v>258</v>
      </c>
      <c r="S2584">
        <v>6</v>
      </c>
      <c r="T2584">
        <v>50310</v>
      </c>
      <c r="U2584" t="s">
        <v>254</v>
      </c>
      <c r="V2584" t="s">
        <v>254</v>
      </c>
      <c r="W2584" t="s">
        <v>263</v>
      </c>
      <c r="X2584" t="s">
        <v>264</v>
      </c>
    </row>
    <row r="2585" spans="1:24" x14ac:dyDescent="0.25">
      <c r="A2585">
        <v>2023</v>
      </c>
      <c r="B2585">
        <v>10</v>
      </c>
      <c r="C2585">
        <v>2023</v>
      </c>
      <c r="D2585">
        <v>10</v>
      </c>
      <c r="E2585" s="13" t="s">
        <v>507</v>
      </c>
      <c r="F2585" s="13" t="s">
        <v>508</v>
      </c>
      <c r="G2585" s="13" t="s">
        <v>509</v>
      </c>
      <c r="H2585" s="13" t="s">
        <v>510</v>
      </c>
      <c r="I2585">
        <v>111</v>
      </c>
      <c r="J2585" t="s">
        <v>248</v>
      </c>
      <c r="K2585" t="s">
        <v>139</v>
      </c>
      <c r="L2585" s="13" t="s">
        <v>1351</v>
      </c>
      <c r="M2585" t="s">
        <v>219</v>
      </c>
      <c r="N2585" t="s">
        <v>221</v>
      </c>
      <c r="O2585" s="13" t="s">
        <v>576</v>
      </c>
      <c r="P2585" t="s">
        <v>577</v>
      </c>
      <c r="Q2585" s="13" t="s">
        <v>3450</v>
      </c>
      <c r="R2585" t="s">
        <v>258</v>
      </c>
      <c r="S2585">
        <v>6</v>
      </c>
      <c r="T2585">
        <v>50310</v>
      </c>
      <c r="U2585" t="s">
        <v>254</v>
      </c>
      <c r="V2585" t="s">
        <v>254</v>
      </c>
      <c r="W2585" t="s">
        <v>263</v>
      </c>
      <c r="X2585" t="s">
        <v>264</v>
      </c>
    </row>
    <row r="2586" spans="1:24" x14ac:dyDescent="0.25">
      <c r="A2586">
        <v>2023</v>
      </c>
      <c r="B2586">
        <v>2</v>
      </c>
      <c r="C2586">
        <v>2023</v>
      </c>
      <c r="D2586">
        <v>2</v>
      </c>
      <c r="E2586" s="13" t="s">
        <v>507</v>
      </c>
      <c r="F2586" s="13" t="s">
        <v>508</v>
      </c>
      <c r="G2586" s="13" t="s">
        <v>509</v>
      </c>
      <c r="H2586" s="13" t="s">
        <v>510</v>
      </c>
      <c r="I2586">
        <v>111</v>
      </c>
      <c r="J2586" t="s">
        <v>248</v>
      </c>
      <c r="K2586" t="s">
        <v>139</v>
      </c>
      <c r="L2586" s="13" t="s">
        <v>1351</v>
      </c>
      <c r="M2586" t="s">
        <v>219</v>
      </c>
      <c r="N2586" t="s">
        <v>221</v>
      </c>
      <c r="O2586" s="13" t="s">
        <v>582</v>
      </c>
      <c r="P2586" t="s">
        <v>583</v>
      </c>
      <c r="Q2586" s="13" t="s">
        <v>3451</v>
      </c>
      <c r="R2586" t="s">
        <v>258</v>
      </c>
      <c r="S2586">
        <v>6</v>
      </c>
      <c r="T2586">
        <v>50310</v>
      </c>
      <c r="U2586" t="s">
        <v>254</v>
      </c>
      <c r="V2586" t="s">
        <v>254</v>
      </c>
      <c r="W2586" t="s">
        <v>276</v>
      </c>
      <c r="X2586" t="s">
        <v>311</v>
      </c>
    </row>
    <row r="2587" spans="1:24" x14ac:dyDescent="0.25">
      <c r="A2587">
        <v>2023</v>
      </c>
      <c r="B2587">
        <v>8</v>
      </c>
      <c r="C2587">
        <v>2023</v>
      </c>
      <c r="D2587">
        <v>8</v>
      </c>
      <c r="E2587" s="13" t="s">
        <v>507</v>
      </c>
      <c r="F2587" s="13" t="s">
        <v>508</v>
      </c>
      <c r="G2587" s="13" t="s">
        <v>509</v>
      </c>
      <c r="H2587" s="13" t="s">
        <v>510</v>
      </c>
      <c r="I2587">
        <v>111</v>
      </c>
      <c r="J2587" t="s">
        <v>248</v>
      </c>
      <c r="K2587" t="s">
        <v>139</v>
      </c>
      <c r="L2587" s="13" t="s">
        <v>1351</v>
      </c>
      <c r="M2587" t="s">
        <v>219</v>
      </c>
      <c r="N2587" t="s">
        <v>221</v>
      </c>
      <c r="O2587" s="13" t="s">
        <v>582</v>
      </c>
      <c r="P2587" t="s">
        <v>583</v>
      </c>
      <c r="Q2587" s="13" t="s">
        <v>3452</v>
      </c>
      <c r="R2587" t="s">
        <v>258</v>
      </c>
      <c r="S2587">
        <v>6</v>
      </c>
      <c r="T2587">
        <v>50310</v>
      </c>
      <c r="U2587" t="s">
        <v>254</v>
      </c>
      <c r="V2587" t="s">
        <v>254</v>
      </c>
      <c r="W2587" t="s">
        <v>276</v>
      </c>
      <c r="X2587" t="s">
        <v>311</v>
      </c>
    </row>
    <row r="2588" spans="1:24" x14ac:dyDescent="0.25">
      <c r="A2588">
        <v>2023</v>
      </c>
      <c r="B2588">
        <v>4</v>
      </c>
      <c r="C2588">
        <v>2023</v>
      </c>
      <c r="D2588">
        <v>4</v>
      </c>
      <c r="E2588" s="13" t="s">
        <v>507</v>
      </c>
      <c r="F2588" s="13" t="s">
        <v>508</v>
      </c>
      <c r="G2588" s="13" t="s">
        <v>509</v>
      </c>
      <c r="H2588" s="13" t="s">
        <v>510</v>
      </c>
      <c r="I2588">
        <v>111</v>
      </c>
      <c r="J2588" t="s">
        <v>248</v>
      </c>
      <c r="K2588" t="s">
        <v>139</v>
      </c>
      <c r="L2588" s="13" t="s">
        <v>416</v>
      </c>
      <c r="M2588" t="s">
        <v>219</v>
      </c>
      <c r="N2588" t="s">
        <v>220</v>
      </c>
      <c r="O2588" s="13" t="s">
        <v>589</v>
      </c>
      <c r="P2588" t="s">
        <v>590</v>
      </c>
      <c r="Q2588" s="13" t="s">
        <v>3453</v>
      </c>
      <c r="R2588" t="s">
        <v>258</v>
      </c>
      <c r="S2588">
        <v>6</v>
      </c>
      <c r="T2588">
        <v>50310</v>
      </c>
      <c r="U2588" t="s">
        <v>254</v>
      </c>
      <c r="V2588" t="s">
        <v>254</v>
      </c>
      <c r="W2588" t="s">
        <v>263</v>
      </c>
      <c r="X2588" t="s">
        <v>264</v>
      </c>
    </row>
    <row r="2589" spans="1:24" x14ac:dyDescent="0.25">
      <c r="A2589">
        <v>2023</v>
      </c>
      <c r="B2589">
        <v>9</v>
      </c>
      <c r="C2589">
        <v>2023</v>
      </c>
      <c r="D2589">
        <v>9</v>
      </c>
      <c r="E2589" s="13" t="s">
        <v>507</v>
      </c>
      <c r="F2589" s="13" t="s">
        <v>508</v>
      </c>
      <c r="G2589" s="13" t="s">
        <v>509</v>
      </c>
      <c r="H2589" s="13" t="s">
        <v>510</v>
      </c>
      <c r="I2589">
        <v>111</v>
      </c>
      <c r="J2589" t="s">
        <v>248</v>
      </c>
      <c r="K2589" t="s">
        <v>139</v>
      </c>
      <c r="L2589" s="13" t="s">
        <v>416</v>
      </c>
      <c r="M2589" t="s">
        <v>219</v>
      </c>
      <c r="N2589" t="s">
        <v>220</v>
      </c>
      <c r="O2589" s="13" t="s">
        <v>589</v>
      </c>
      <c r="P2589" t="s">
        <v>590</v>
      </c>
      <c r="Q2589" s="13" t="s">
        <v>3454</v>
      </c>
      <c r="R2589" t="s">
        <v>258</v>
      </c>
      <c r="S2589">
        <v>6</v>
      </c>
      <c r="T2589">
        <v>50310</v>
      </c>
      <c r="U2589" t="s">
        <v>254</v>
      </c>
      <c r="V2589" t="s">
        <v>254</v>
      </c>
      <c r="W2589" t="s">
        <v>263</v>
      </c>
      <c r="X2589" t="s">
        <v>264</v>
      </c>
    </row>
    <row r="2590" spans="1:24" x14ac:dyDescent="0.25">
      <c r="A2590">
        <v>2023</v>
      </c>
      <c r="B2590">
        <v>3</v>
      </c>
      <c r="C2590">
        <v>2023</v>
      </c>
      <c r="D2590">
        <v>3</v>
      </c>
      <c r="E2590" s="13" t="s">
        <v>507</v>
      </c>
      <c r="F2590" s="13" t="s">
        <v>508</v>
      </c>
      <c r="G2590" s="13" t="s">
        <v>509</v>
      </c>
      <c r="H2590" s="13" t="s">
        <v>510</v>
      </c>
      <c r="I2590">
        <v>111</v>
      </c>
      <c r="J2590" t="s">
        <v>248</v>
      </c>
      <c r="K2590" t="s">
        <v>139</v>
      </c>
      <c r="L2590" s="13" t="s">
        <v>416</v>
      </c>
      <c r="M2590" t="s">
        <v>219</v>
      </c>
      <c r="N2590" t="s">
        <v>220</v>
      </c>
      <c r="O2590" s="13" t="s">
        <v>1098</v>
      </c>
      <c r="P2590" t="s">
        <v>1099</v>
      </c>
      <c r="Q2590" s="13" t="s">
        <v>3455</v>
      </c>
      <c r="R2590" t="s">
        <v>253</v>
      </c>
      <c r="S2590">
        <v>6</v>
      </c>
      <c r="T2590">
        <v>50310</v>
      </c>
      <c r="U2590" t="s">
        <v>254</v>
      </c>
      <c r="V2590" t="s">
        <v>254</v>
      </c>
      <c r="W2590" t="s">
        <v>263</v>
      </c>
      <c r="X2590" t="s">
        <v>271</v>
      </c>
    </row>
    <row r="2591" spans="1:24" x14ac:dyDescent="0.25">
      <c r="A2591">
        <v>2023</v>
      </c>
      <c r="B2591">
        <v>7</v>
      </c>
      <c r="C2591">
        <v>2023</v>
      </c>
      <c r="D2591">
        <v>7</v>
      </c>
      <c r="E2591" s="13" t="s">
        <v>507</v>
      </c>
      <c r="F2591" s="13" t="s">
        <v>508</v>
      </c>
      <c r="G2591" s="13" t="s">
        <v>509</v>
      </c>
      <c r="H2591" s="13" t="s">
        <v>510</v>
      </c>
      <c r="I2591">
        <v>111</v>
      </c>
      <c r="J2591" t="s">
        <v>248</v>
      </c>
      <c r="K2591" t="s">
        <v>139</v>
      </c>
      <c r="L2591" s="13" t="s">
        <v>416</v>
      </c>
      <c r="M2591" t="s">
        <v>219</v>
      </c>
      <c r="N2591" t="s">
        <v>220</v>
      </c>
      <c r="O2591" s="13" t="s">
        <v>1098</v>
      </c>
      <c r="P2591" t="s">
        <v>1099</v>
      </c>
      <c r="Q2591" s="13" t="s">
        <v>3456</v>
      </c>
      <c r="R2591" t="s">
        <v>253</v>
      </c>
      <c r="S2591">
        <v>6</v>
      </c>
      <c r="T2591">
        <v>50310</v>
      </c>
      <c r="U2591" t="s">
        <v>254</v>
      </c>
      <c r="V2591" t="s">
        <v>254</v>
      </c>
      <c r="W2591" t="s">
        <v>263</v>
      </c>
      <c r="X2591" t="s">
        <v>271</v>
      </c>
    </row>
    <row r="2592" spans="1:24" x14ac:dyDescent="0.25">
      <c r="A2592">
        <v>2023</v>
      </c>
      <c r="B2592">
        <v>5</v>
      </c>
      <c r="C2592">
        <v>2023</v>
      </c>
      <c r="D2592">
        <v>5</v>
      </c>
      <c r="E2592" s="13" t="s">
        <v>507</v>
      </c>
      <c r="F2592" s="13" t="s">
        <v>508</v>
      </c>
      <c r="G2592" s="13" t="s">
        <v>509</v>
      </c>
      <c r="H2592" s="13" t="s">
        <v>510</v>
      </c>
      <c r="I2592">
        <v>111</v>
      </c>
      <c r="J2592" t="s">
        <v>248</v>
      </c>
      <c r="K2592" t="s">
        <v>139</v>
      </c>
      <c r="L2592" s="13" t="s">
        <v>339</v>
      </c>
      <c r="M2592" t="s">
        <v>219</v>
      </c>
      <c r="N2592" t="s">
        <v>222</v>
      </c>
      <c r="O2592" s="13" t="s">
        <v>2562</v>
      </c>
      <c r="P2592" t="s">
        <v>2563</v>
      </c>
      <c r="Q2592" s="13" t="s">
        <v>3457</v>
      </c>
      <c r="R2592" t="s">
        <v>253</v>
      </c>
      <c r="S2592">
        <v>6</v>
      </c>
      <c r="T2592">
        <v>50310</v>
      </c>
      <c r="U2592" t="s">
        <v>254</v>
      </c>
      <c r="V2592" t="s">
        <v>254</v>
      </c>
      <c r="W2592" t="s">
        <v>263</v>
      </c>
      <c r="X2592" t="s">
        <v>271</v>
      </c>
    </row>
    <row r="2593" spans="1:24" x14ac:dyDescent="0.25">
      <c r="A2593">
        <v>2023</v>
      </c>
      <c r="B2593">
        <v>11</v>
      </c>
      <c r="C2593">
        <v>2023</v>
      </c>
      <c r="D2593">
        <v>11</v>
      </c>
      <c r="E2593" s="13" t="s">
        <v>507</v>
      </c>
      <c r="F2593" s="13" t="s">
        <v>508</v>
      </c>
      <c r="G2593" s="13" t="s">
        <v>509</v>
      </c>
      <c r="H2593" s="13" t="s">
        <v>510</v>
      </c>
      <c r="I2593">
        <v>111</v>
      </c>
      <c r="J2593" t="s">
        <v>248</v>
      </c>
      <c r="K2593" t="s">
        <v>139</v>
      </c>
      <c r="L2593" s="13" t="s">
        <v>339</v>
      </c>
      <c r="M2593" t="s">
        <v>219</v>
      </c>
      <c r="N2593" t="s">
        <v>222</v>
      </c>
      <c r="O2593" s="13" t="s">
        <v>2562</v>
      </c>
      <c r="P2593" t="s">
        <v>2563</v>
      </c>
      <c r="Q2593" s="13" t="s">
        <v>3458</v>
      </c>
      <c r="R2593" t="s">
        <v>253</v>
      </c>
      <c r="S2593">
        <v>3</v>
      </c>
      <c r="T2593">
        <v>25155</v>
      </c>
      <c r="U2593" t="s">
        <v>254</v>
      </c>
      <c r="V2593" t="s">
        <v>254</v>
      </c>
      <c r="W2593" t="s">
        <v>263</v>
      </c>
      <c r="X2593" t="s">
        <v>271</v>
      </c>
    </row>
    <row r="2594" spans="1:24" x14ac:dyDescent="0.25">
      <c r="A2594">
        <v>2023</v>
      </c>
      <c r="B2594">
        <v>2</v>
      </c>
      <c r="C2594">
        <v>2023</v>
      </c>
      <c r="D2594">
        <v>1</v>
      </c>
      <c r="E2594" s="13" t="s">
        <v>507</v>
      </c>
      <c r="F2594" s="13" t="s">
        <v>508</v>
      </c>
      <c r="G2594" s="13" t="s">
        <v>509</v>
      </c>
      <c r="H2594" s="13" t="s">
        <v>510</v>
      </c>
      <c r="I2594">
        <v>111</v>
      </c>
      <c r="J2594" t="s">
        <v>248</v>
      </c>
      <c r="K2594" t="s">
        <v>139</v>
      </c>
      <c r="L2594" s="13" t="s">
        <v>416</v>
      </c>
      <c r="M2594" t="s">
        <v>219</v>
      </c>
      <c r="N2594" t="s">
        <v>220</v>
      </c>
      <c r="O2594" s="13" t="s">
        <v>2567</v>
      </c>
      <c r="P2594" t="s">
        <v>2568</v>
      </c>
      <c r="Q2594" s="13" t="s">
        <v>3459</v>
      </c>
      <c r="R2594" t="s">
        <v>253</v>
      </c>
      <c r="S2594">
        <v>3</v>
      </c>
      <c r="T2594">
        <v>25155</v>
      </c>
      <c r="U2594" t="s">
        <v>254</v>
      </c>
      <c r="V2594" t="s">
        <v>254</v>
      </c>
      <c r="W2594" t="s">
        <v>276</v>
      </c>
      <c r="X2594" t="s">
        <v>311</v>
      </c>
    </row>
    <row r="2595" spans="1:24" x14ac:dyDescent="0.25">
      <c r="A2595">
        <v>2023</v>
      </c>
      <c r="B2595">
        <v>5</v>
      </c>
      <c r="C2595">
        <v>2023</v>
      </c>
      <c r="D2595">
        <v>4</v>
      </c>
      <c r="E2595" s="13" t="s">
        <v>507</v>
      </c>
      <c r="F2595" s="13" t="s">
        <v>508</v>
      </c>
      <c r="G2595" s="13" t="s">
        <v>509</v>
      </c>
      <c r="H2595" s="13" t="s">
        <v>510</v>
      </c>
      <c r="I2595">
        <v>111</v>
      </c>
      <c r="J2595" t="s">
        <v>248</v>
      </c>
      <c r="K2595" t="s">
        <v>139</v>
      </c>
      <c r="L2595" s="13" t="s">
        <v>416</v>
      </c>
      <c r="M2595" t="s">
        <v>219</v>
      </c>
      <c r="N2595" t="s">
        <v>220</v>
      </c>
      <c r="O2595" s="13" t="s">
        <v>2567</v>
      </c>
      <c r="P2595" t="s">
        <v>2568</v>
      </c>
      <c r="Q2595" s="13" t="s">
        <v>3460</v>
      </c>
      <c r="R2595" t="s">
        <v>253</v>
      </c>
      <c r="S2595">
        <v>6</v>
      </c>
      <c r="T2595">
        <v>50310</v>
      </c>
      <c r="U2595" t="s">
        <v>254</v>
      </c>
      <c r="V2595" t="s">
        <v>254</v>
      </c>
      <c r="W2595" t="s">
        <v>276</v>
      </c>
      <c r="X2595" t="s">
        <v>311</v>
      </c>
    </row>
    <row r="2596" spans="1:24" x14ac:dyDescent="0.25">
      <c r="A2596">
        <v>2023</v>
      </c>
      <c r="B2596">
        <v>10</v>
      </c>
      <c r="C2596">
        <v>2023</v>
      </c>
      <c r="D2596">
        <v>10</v>
      </c>
      <c r="E2596" s="13" t="s">
        <v>507</v>
      </c>
      <c r="F2596" s="13" t="s">
        <v>508</v>
      </c>
      <c r="G2596" s="13" t="s">
        <v>509</v>
      </c>
      <c r="H2596" s="13" t="s">
        <v>510</v>
      </c>
      <c r="I2596">
        <v>111</v>
      </c>
      <c r="J2596" t="s">
        <v>248</v>
      </c>
      <c r="K2596" t="s">
        <v>139</v>
      </c>
      <c r="L2596" s="13" t="s">
        <v>416</v>
      </c>
      <c r="M2596" t="s">
        <v>219</v>
      </c>
      <c r="N2596" t="s">
        <v>220</v>
      </c>
      <c r="O2596" s="13" t="s">
        <v>2567</v>
      </c>
      <c r="P2596" t="s">
        <v>2568</v>
      </c>
      <c r="Q2596" s="13" t="s">
        <v>3461</v>
      </c>
      <c r="R2596" t="s">
        <v>253</v>
      </c>
      <c r="S2596">
        <v>6</v>
      </c>
      <c r="T2596">
        <v>50310</v>
      </c>
      <c r="U2596" t="s">
        <v>254</v>
      </c>
      <c r="V2596" t="s">
        <v>254</v>
      </c>
      <c r="W2596" t="s">
        <v>276</v>
      </c>
      <c r="X2596" t="s">
        <v>311</v>
      </c>
    </row>
    <row r="2597" spans="1:24" x14ac:dyDescent="0.25">
      <c r="A2597">
        <v>2023</v>
      </c>
      <c r="B2597">
        <v>3</v>
      </c>
      <c r="C2597">
        <v>2023</v>
      </c>
      <c r="D2597">
        <v>3</v>
      </c>
      <c r="E2597" s="13" t="s">
        <v>507</v>
      </c>
      <c r="F2597" s="13" t="s">
        <v>508</v>
      </c>
      <c r="G2597" s="13" t="s">
        <v>509</v>
      </c>
      <c r="H2597" s="13" t="s">
        <v>510</v>
      </c>
      <c r="I2597">
        <v>111</v>
      </c>
      <c r="J2597" t="s">
        <v>248</v>
      </c>
      <c r="K2597" t="s">
        <v>139</v>
      </c>
      <c r="L2597" s="13" t="s">
        <v>339</v>
      </c>
      <c r="M2597" t="s">
        <v>219</v>
      </c>
      <c r="N2597" t="s">
        <v>222</v>
      </c>
      <c r="O2597" s="13" t="s">
        <v>2573</v>
      </c>
      <c r="P2597" t="s">
        <v>2574</v>
      </c>
      <c r="Q2597" s="13" t="s">
        <v>3462</v>
      </c>
      <c r="R2597" t="s">
        <v>253</v>
      </c>
      <c r="S2597">
        <v>6</v>
      </c>
      <c r="T2597">
        <v>50310</v>
      </c>
      <c r="U2597" t="s">
        <v>254</v>
      </c>
      <c r="V2597" t="s">
        <v>254</v>
      </c>
      <c r="W2597" t="s">
        <v>263</v>
      </c>
      <c r="X2597" t="s">
        <v>299</v>
      </c>
    </row>
    <row r="2598" spans="1:24" x14ac:dyDescent="0.25">
      <c r="A2598">
        <v>2023</v>
      </c>
      <c r="B2598">
        <v>7</v>
      </c>
      <c r="C2598">
        <v>2023</v>
      </c>
      <c r="D2598">
        <v>7</v>
      </c>
      <c r="E2598" s="13" t="s">
        <v>507</v>
      </c>
      <c r="F2598" s="13" t="s">
        <v>508</v>
      </c>
      <c r="G2598" s="13" t="s">
        <v>509</v>
      </c>
      <c r="H2598" s="13" t="s">
        <v>510</v>
      </c>
      <c r="I2598">
        <v>111</v>
      </c>
      <c r="J2598" t="s">
        <v>248</v>
      </c>
      <c r="K2598" t="s">
        <v>139</v>
      </c>
      <c r="L2598" s="13" t="s">
        <v>1351</v>
      </c>
      <c r="M2598" t="s">
        <v>219</v>
      </c>
      <c r="N2598" t="s">
        <v>221</v>
      </c>
      <c r="O2598" s="13" t="s">
        <v>2573</v>
      </c>
      <c r="P2598" t="s">
        <v>2574</v>
      </c>
      <c r="Q2598" s="13" t="s">
        <v>3463</v>
      </c>
      <c r="R2598" t="s">
        <v>253</v>
      </c>
      <c r="S2598">
        <v>6</v>
      </c>
      <c r="T2598">
        <v>50310</v>
      </c>
      <c r="U2598" t="s">
        <v>254</v>
      </c>
      <c r="V2598" t="s">
        <v>254</v>
      </c>
      <c r="W2598" t="s">
        <v>263</v>
      </c>
      <c r="X2598" t="s">
        <v>299</v>
      </c>
    </row>
    <row r="2599" spans="1:24" x14ac:dyDescent="0.25">
      <c r="A2599">
        <v>2023</v>
      </c>
      <c r="B2599">
        <v>2</v>
      </c>
      <c r="C2599">
        <v>2023</v>
      </c>
      <c r="D2599">
        <v>2</v>
      </c>
      <c r="E2599" s="13" t="s">
        <v>507</v>
      </c>
      <c r="F2599" s="13" t="s">
        <v>508</v>
      </c>
      <c r="G2599" s="13" t="s">
        <v>509</v>
      </c>
      <c r="H2599" s="13" t="s">
        <v>510</v>
      </c>
      <c r="I2599">
        <v>111</v>
      </c>
      <c r="J2599" t="s">
        <v>248</v>
      </c>
      <c r="K2599" t="s">
        <v>139</v>
      </c>
      <c r="L2599" s="13" t="s">
        <v>416</v>
      </c>
      <c r="M2599" t="s">
        <v>219</v>
      </c>
      <c r="N2599" t="s">
        <v>220</v>
      </c>
      <c r="O2599" s="13" t="s">
        <v>2577</v>
      </c>
      <c r="P2599" t="s">
        <v>2578</v>
      </c>
      <c r="Q2599" s="13" t="s">
        <v>3464</v>
      </c>
      <c r="R2599" t="s">
        <v>258</v>
      </c>
      <c r="S2599">
        <v>3</v>
      </c>
      <c r="T2599">
        <v>25155</v>
      </c>
      <c r="U2599" t="s">
        <v>254</v>
      </c>
      <c r="V2599" t="s">
        <v>254</v>
      </c>
      <c r="W2599" t="s">
        <v>263</v>
      </c>
      <c r="X2599" t="s">
        <v>264</v>
      </c>
    </row>
    <row r="2600" spans="1:24" x14ac:dyDescent="0.25">
      <c r="A2600">
        <v>2023</v>
      </c>
      <c r="B2600">
        <v>5</v>
      </c>
      <c r="C2600">
        <v>2023</v>
      </c>
      <c r="D2600">
        <v>5</v>
      </c>
      <c r="E2600" s="13" t="s">
        <v>507</v>
      </c>
      <c r="F2600" s="13" t="s">
        <v>508</v>
      </c>
      <c r="G2600" s="13" t="s">
        <v>509</v>
      </c>
      <c r="H2600" s="13" t="s">
        <v>510</v>
      </c>
      <c r="I2600">
        <v>111</v>
      </c>
      <c r="J2600" t="s">
        <v>248</v>
      </c>
      <c r="K2600" t="s">
        <v>139</v>
      </c>
      <c r="L2600" s="13" t="s">
        <v>1351</v>
      </c>
      <c r="M2600" t="s">
        <v>219</v>
      </c>
      <c r="N2600" t="s">
        <v>221</v>
      </c>
      <c r="O2600" s="13" t="s">
        <v>2577</v>
      </c>
      <c r="P2600" t="s">
        <v>2578</v>
      </c>
      <c r="Q2600" s="13" t="s">
        <v>3465</v>
      </c>
      <c r="R2600" t="s">
        <v>258</v>
      </c>
      <c r="S2600">
        <v>3</v>
      </c>
      <c r="T2600">
        <v>25155</v>
      </c>
      <c r="U2600" t="s">
        <v>254</v>
      </c>
      <c r="V2600" t="s">
        <v>254</v>
      </c>
      <c r="W2600" t="s">
        <v>263</v>
      </c>
      <c r="X2600" t="s">
        <v>264</v>
      </c>
    </row>
    <row r="2601" spans="1:24" x14ac:dyDescent="0.25">
      <c r="A2601">
        <v>2023</v>
      </c>
      <c r="B2601">
        <v>8</v>
      </c>
      <c r="C2601">
        <v>2023</v>
      </c>
      <c r="D2601">
        <v>8</v>
      </c>
      <c r="E2601" s="13" t="s">
        <v>507</v>
      </c>
      <c r="F2601" s="13" t="s">
        <v>508</v>
      </c>
      <c r="G2601" s="13" t="s">
        <v>509</v>
      </c>
      <c r="H2601" s="13" t="s">
        <v>510</v>
      </c>
      <c r="I2601">
        <v>111</v>
      </c>
      <c r="J2601" t="s">
        <v>248</v>
      </c>
      <c r="K2601" t="s">
        <v>139</v>
      </c>
      <c r="L2601" s="13" t="s">
        <v>1351</v>
      </c>
      <c r="M2601" t="s">
        <v>219</v>
      </c>
      <c r="N2601" t="s">
        <v>221</v>
      </c>
      <c r="O2601" s="13" t="s">
        <v>2577</v>
      </c>
      <c r="P2601" t="s">
        <v>2578</v>
      </c>
      <c r="Q2601" s="13" t="s">
        <v>3466</v>
      </c>
      <c r="R2601" t="s">
        <v>258</v>
      </c>
      <c r="S2601">
        <v>6</v>
      </c>
      <c r="T2601">
        <v>50310</v>
      </c>
      <c r="U2601" t="s">
        <v>254</v>
      </c>
      <c r="V2601" t="s">
        <v>254</v>
      </c>
      <c r="W2601" t="s">
        <v>263</v>
      </c>
      <c r="X2601" t="s">
        <v>264</v>
      </c>
    </row>
    <row r="2602" spans="1:24" x14ac:dyDescent="0.25">
      <c r="A2602">
        <v>2023</v>
      </c>
      <c r="B2602">
        <v>11</v>
      </c>
      <c r="C2602">
        <v>2023</v>
      </c>
      <c r="D2602">
        <v>11</v>
      </c>
      <c r="E2602" s="13" t="s">
        <v>507</v>
      </c>
      <c r="F2602" s="13" t="s">
        <v>508</v>
      </c>
      <c r="G2602" s="13" t="s">
        <v>509</v>
      </c>
      <c r="H2602" s="13" t="s">
        <v>510</v>
      </c>
      <c r="I2602">
        <v>111</v>
      </c>
      <c r="J2602" t="s">
        <v>248</v>
      </c>
      <c r="K2602" t="s">
        <v>139</v>
      </c>
      <c r="L2602" s="13" t="s">
        <v>339</v>
      </c>
      <c r="M2602" t="s">
        <v>219</v>
      </c>
      <c r="N2602" t="s">
        <v>222</v>
      </c>
      <c r="O2602" s="13" t="s">
        <v>3413</v>
      </c>
      <c r="P2602" t="s">
        <v>3414</v>
      </c>
      <c r="Q2602" s="13" t="s">
        <v>3467</v>
      </c>
      <c r="R2602" t="s">
        <v>253</v>
      </c>
      <c r="S2602">
        <v>3</v>
      </c>
      <c r="T2602">
        <v>25155</v>
      </c>
      <c r="U2602" t="s">
        <v>254</v>
      </c>
      <c r="V2602" t="s">
        <v>254</v>
      </c>
      <c r="W2602" t="s">
        <v>263</v>
      </c>
      <c r="X2602" t="s">
        <v>333</v>
      </c>
    </row>
    <row r="2603" spans="1:24" x14ac:dyDescent="0.25">
      <c r="A2603">
        <v>2023</v>
      </c>
      <c r="B2603">
        <v>5</v>
      </c>
      <c r="C2603">
        <v>2023</v>
      </c>
      <c r="D2603">
        <v>5</v>
      </c>
      <c r="E2603" s="13" t="s">
        <v>507</v>
      </c>
      <c r="F2603" s="13" t="s">
        <v>508</v>
      </c>
      <c r="G2603" s="13" t="s">
        <v>509</v>
      </c>
      <c r="H2603" s="13" t="s">
        <v>510</v>
      </c>
      <c r="I2603">
        <v>111</v>
      </c>
      <c r="J2603" t="s">
        <v>248</v>
      </c>
      <c r="K2603" t="s">
        <v>139</v>
      </c>
      <c r="L2603" s="13" t="s">
        <v>416</v>
      </c>
      <c r="M2603" t="s">
        <v>219</v>
      </c>
      <c r="N2603" t="s">
        <v>220</v>
      </c>
      <c r="O2603" s="13" t="s">
        <v>1071</v>
      </c>
      <c r="P2603" t="s">
        <v>1072</v>
      </c>
      <c r="Q2603" s="13" t="s">
        <v>3468</v>
      </c>
      <c r="R2603" t="s">
        <v>253</v>
      </c>
      <c r="S2603">
        <v>6</v>
      </c>
      <c r="T2603">
        <v>50310</v>
      </c>
      <c r="U2603" t="s">
        <v>254</v>
      </c>
      <c r="V2603" t="s">
        <v>254</v>
      </c>
      <c r="W2603" t="s">
        <v>263</v>
      </c>
      <c r="X2603" t="s">
        <v>333</v>
      </c>
    </row>
    <row r="2604" spans="1:24" x14ac:dyDescent="0.25">
      <c r="A2604">
        <v>2023</v>
      </c>
      <c r="B2604">
        <v>11</v>
      </c>
      <c r="C2604">
        <v>2023</v>
      </c>
      <c r="D2604">
        <v>10</v>
      </c>
      <c r="E2604" s="13" t="s">
        <v>507</v>
      </c>
      <c r="F2604" s="13" t="s">
        <v>508</v>
      </c>
      <c r="G2604" s="13" t="s">
        <v>509</v>
      </c>
      <c r="H2604" s="13" t="s">
        <v>510</v>
      </c>
      <c r="I2604">
        <v>111</v>
      </c>
      <c r="J2604" t="s">
        <v>248</v>
      </c>
      <c r="K2604" t="s">
        <v>139</v>
      </c>
      <c r="L2604" s="13" t="s">
        <v>416</v>
      </c>
      <c r="M2604" t="s">
        <v>219</v>
      </c>
      <c r="N2604" t="s">
        <v>220</v>
      </c>
      <c r="O2604" s="13" t="s">
        <v>1071</v>
      </c>
      <c r="P2604" t="s">
        <v>1072</v>
      </c>
      <c r="Q2604" s="13" t="s">
        <v>3469</v>
      </c>
      <c r="R2604" t="s">
        <v>253</v>
      </c>
      <c r="S2604">
        <v>6</v>
      </c>
      <c r="T2604">
        <v>50310</v>
      </c>
      <c r="U2604" t="s">
        <v>254</v>
      </c>
      <c r="V2604" t="s">
        <v>254</v>
      </c>
      <c r="W2604" t="s">
        <v>263</v>
      </c>
      <c r="X2604" t="s">
        <v>333</v>
      </c>
    </row>
    <row r="2605" spans="1:24" x14ac:dyDescent="0.25">
      <c r="A2605">
        <v>2023</v>
      </c>
      <c r="B2605">
        <v>1</v>
      </c>
      <c r="C2605">
        <v>2023</v>
      </c>
      <c r="D2605">
        <v>1</v>
      </c>
      <c r="E2605" s="13" t="s">
        <v>507</v>
      </c>
      <c r="F2605" s="13" t="s">
        <v>508</v>
      </c>
      <c r="G2605" s="13" t="s">
        <v>509</v>
      </c>
      <c r="H2605" s="13" t="s">
        <v>510</v>
      </c>
      <c r="I2605">
        <v>111</v>
      </c>
      <c r="J2605" t="s">
        <v>248</v>
      </c>
      <c r="K2605" t="s">
        <v>139</v>
      </c>
      <c r="L2605" s="13" t="s">
        <v>416</v>
      </c>
      <c r="M2605" t="s">
        <v>219</v>
      </c>
      <c r="N2605" t="s">
        <v>220</v>
      </c>
      <c r="O2605" s="13" t="s">
        <v>602</v>
      </c>
      <c r="P2605" t="s">
        <v>603</v>
      </c>
      <c r="Q2605" s="13" t="s">
        <v>3470</v>
      </c>
      <c r="R2605" t="s">
        <v>258</v>
      </c>
      <c r="S2605">
        <v>6</v>
      </c>
      <c r="T2605">
        <v>50310</v>
      </c>
      <c r="U2605" t="s">
        <v>254</v>
      </c>
      <c r="V2605" t="s">
        <v>254</v>
      </c>
      <c r="W2605" t="s">
        <v>263</v>
      </c>
      <c r="X2605" t="s">
        <v>333</v>
      </c>
    </row>
    <row r="2606" spans="1:24" x14ac:dyDescent="0.25">
      <c r="A2606">
        <v>2023</v>
      </c>
      <c r="B2606">
        <v>6</v>
      </c>
      <c r="C2606">
        <v>2023</v>
      </c>
      <c r="D2606">
        <v>6</v>
      </c>
      <c r="E2606" s="13" t="s">
        <v>507</v>
      </c>
      <c r="F2606" s="13" t="s">
        <v>508</v>
      </c>
      <c r="G2606" s="13" t="s">
        <v>509</v>
      </c>
      <c r="H2606" s="13" t="s">
        <v>510</v>
      </c>
      <c r="I2606">
        <v>111</v>
      </c>
      <c r="J2606" t="s">
        <v>248</v>
      </c>
      <c r="K2606" t="s">
        <v>139</v>
      </c>
      <c r="L2606" s="13" t="s">
        <v>416</v>
      </c>
      <c r="M2606" t="s">
        <v>219</v>
      </c>
      <c r="N2606" t="s">
        <v>220</v>
      </c>
      <c r="O2606" s="13" t="s">
        <v>602</v>
      </c>
      <c r="P2606" t="s">
        <v>603</v>
      </c>
      <c r="Q2606" s="13" t="s">
        <v>3471</v>
      </c>
      <c r="R2606" t="s">
        <v>258</v>
      </c>
      <c r="S2606">
        <v>6</v>
      </c>
      <c r="T2606">
        <v>50310</v>
      </c>
      <c r="U2606" t="s">
        <v>254</v>
      </c>
      <c r="V2606" t="s">
        <v>254</v>
      </c>
      <c r="W2606" t="s">
        <v>263</v>
      </c>
      <c r="X2606" t="s">
        <v>333</v>
      </c>
    </row>
    <row r="2607" spans="1:24" x14ac:dyDescent="0.25">
      <c r="A2607">
        <v>2023</v>
      </c>
      <c r="B2607">
        <v>12</v>
      </c>
      <c r="C2607">
        <v>2023</v>
      </c>
      <c r="D2607">
        <v>11</v>
      </c>
      <c r="E2607" s="13" t="s">
        <v>507</v>
      </c>
      <c r="F2607" s="13" t="s">
        <v>508</v>
      </c>
      <c r="G2607" s="13" t="s">
        <v>509</v>
      </c>
      <c r="H2607" s="13" t="s">
        <v>510</v>
      </c>
      <c r="I2607">
        <v>111</v>
      </c>
      <c r="J2607" t="s">
        <v>248</v>
      </c>
      <c r="K2607" t="s">
        <v>139</v>
      </c>
      <c r="L2607" s="13" t="s">
        <v>416</v>
      </c>
      <c r="M2607" t="s">
        <v>219</v>
      </c>
      <c r="N2607" t="s">
        <v>220</v>
      </c>
      <c r="O2607" s="13" t="s">
        <v>602</v>
      </c>
      <c r="P2607" t="s">
        <v>603</v>
      </c>
      <c r="Q2607" s="13" t="s">
        <v>3472</v>
      </c>
      <c r="R2607" t="s">
        <v>258</v>
      </c>
      <c r="S2607">
        <v>6</v>
      </c>
      <c r="T2607">
        <v>50310</v>
      </c>
      <c r="U2607" t="s">
        <v>254</v>
      </c>
      <c r="V2607" t="s">
        <v>254</v>
      </c>
      <c r="W2607" t="s">
        <v>263</v>
      </c>
      <c r="X2607" t="s">
        <v>333</v>
      </c>
    </row>
    <row r="2608" spans="1:24" x14ac:dyDescent="0.25">
      <c r="A2608">
        <v>2023</v>
      </c>
      <c r="B2608">
        <v>1</v>
      </c>
      <c r="C2608">
        <v>2023</v>
      </c>
      <c r="D2608">
        <v>1</v>
      </c>
      <c r="E2608" s="13" t="s">
        <v>507</v>
      </c>
      <c r="F2608" s="13" t="s">
        <v>508</v>
      </c>
      <c r="G2608" s="13" t="s">
        <v>509</v>
      </c>
      <c r="H2608" s="13" t="s">
        <v>510</v>
      </c>
      <c r="I2608">
        <v>111</v>
      </c>
      <c r="J2608" t="s">
        <v>248</v>
      </c>
      <c r="K2608" t="s">
        <v>139</v>
      </c>
      <c r="L2608" s="13" t="s">
        <v>416</v>
      </c>
      <c r="M2608" t="s">
        <v>219</v>
      </c>
      <c r="N2608" t="s">
        <v>220</v>
      </c>
      <c r="O2608" s="13" t="s">
        <v>616</v>
      </c>
      <c r="P2608" t="s">
        <v>617</v>
      </c>
      <c r="Q2608" s="13" t="s">
        <v>3473</v>
      </c>
      <c r="R2608" t="s">
        <v>253</v>
      </c>
      <c r="S2608">
        <v>6</v>
      </c>
      <c r="T2608">
        <v>50310</v>
      </c>
      <c r="U2608" t="s">
        <v>254</v>
      </c>
      <c r="V2608" t="s">
        <v>254</v>
      </c>
      <c r="W2608" t="s">
        <v>263</v>
      </c>
      <c r="X2608" t="s">
        <v>264</v>
      </c>
    </row>
    <row r="2609" spans="1:24" x14ac:dyDescent="0.25">
      <c r="A2609">
        <v>2023</v>
      </c>
      <c r="B2609">
        <v>7</v>
      </c>
      <c r="C2609">
        <v>2023</v>
      </c>
      <c r="D2609">
        <v>7</v>
      </c>
      <c r="E2609" s="13" t="s">
        <v>507</v>
      </c>
      <c r="F2609" s="13" t="s">
        <v>508</v>
      </c>
      <c r="G2609" s="13" t="s">
        <v>509</v>
      </c>
      <c r="H2609" s="13" t="s">
        <v>510</v>
      </c>
      <c r="I2609">
        <v>111</v>
      </c>
      <c r="J2609" t="s">
        <v>248</v>
      </c>
      <c r="K2609" t="s">
        <v>139</v>
      </c>
      <c r="L2609" s="13" t="s">
        <v>416</v>
      </c>
      <c r="M2609" t="s">
        <v>219</v>
      </c>
      <c r="N2609" t="s">
        <v>220</v>
      </c>
      <c r="O2609" s="13" t="s">
        <v>616</v>
      </c>
      <c r="P2609" t="s">
        <v>617</v>
      </c>
      <c r="Q2609" s="13" t="s">
        <v>3474</v>
      </c>
      <c r="R2609" t="s">
        <v>253</v>
      </c>
      <c r="S2609">
        <v>6</v>
      </c>
      <c r="T2609">
        <v>50310</v>
      </c>
      <c r="U2609" t="s">
        <v>254</v>
      </c>
      <c r="V2609" t="s">
        <v>254</v>
      </c>
      <c r="W2609" t="s">
        <v>263</v>
      </c>
      <c r="X2609" t="s">
        <v>264</v>
      </c>
    </row>
    <row r="2610" spans="1:24" x14ac:dyDescent="0.25">
      <c r="A2610">
        <v>2023</v>
      </c>
      <c r="B2610">
        <v>3</v>
      </c>
      <c r="C2610">
        <v>2023</v>
      </c>
      <c r="D2610">
        <v>2</v>
      </c>
      <c r="E2610" s="13" t="s">
        <v>507</v>
      </c>
      <c r="F2610" s="13" t="s">
        <v>508</v>
      </c>
      <c r="G2610" s="13" t="s">
        <v>509</v>
      </c>
      <c r="H2610" s="13" t="s">
        <v>510</v>
      </c>
      <c r="I2610">
        <v>111</v>
      </c>
      <c r="J2610" t="s">
        <v>248</v>
      </c>
      <c r="K2610" t="s">
        <v>139</v>
      </c>
      <c r="L2610" s="13" t="s">
        <v>339</v>
      </c>
      <c r="M2610" t="s">
        <v>219</v>
      </c>
      <c r="N2610" t="s">
        <v>222</v>
      </c>
      <c r="O2610" s="13" t="s">
        <v>2588</v>
      </c>
      <c r="P2610" t="s">
        <v>2589</v>
      </c>
      <c r="Q2610" s="13" t="s">
        <v>3475</v>
      </c>
      <c r="R2610" t="s">
        <v>253</v>
      </c>
      <c r="S2610">
        <v>6</v>
      </c>
      <c r="T2610">
        <v>50310</v>
      </c>
      <c r="U2610" t="s">
        <v>254</v>
      </c>
      <c r="V2610" t="s">
        <v>254</v>
      </c>
      <c r="W2610" t="s">
        <v>263</v>
      </c>
      <c r="X2610" t="s">
        <v>333</v>
      </c>
    </row>
    <row r="2611" spans="1:24" x14ac:dyDescent="0.25">
      <c r="A2611">
        <v>2023</v>
      </c>
      <c r="B2611">
        <v>8</v>
      </c>
      <c r="C2611">
        <v>2023</v>
      </c>
      <c r="D2611">
        <v>8</v>
      </c>
      <c r="E2611" s="13" t="s">
        <v>507</v>
      </c>
      <c r="F2611" s="13" t="s">
        <v>508</v>
      </c>
      <c r="G2611" s="13" t="s">
        <v>509</v>
      </c>
      <c r="H2611" s="13" t="s">
        <v>510</v>
      </c>
      <c r="I2611">
        <v>111</v>
      </c>
      <c r="J2611" t="s">
        <v>248</v>
      </c>
      <c r="K2611" t="s">
        <v>139</v>
      </c>
      <c r="L2611" s="13" t="s">
        <v>339</v>
      </c>
      <c r="M2611" t="s">
        <v>219</v>
      </c>
      <c r="N2611" t="s">
        <v>222</v>
      </c>
      <c r="O2611" s="13" t="s">
        <v>2588</v>
      </c>
      <c r="P2611" t="s">
        <v>2589</v>
      </c>
      <c r="Q2611" s="13" t="s">
        <v>3476</v>
      </c>
      <c r="R2611" t="s">
        <v>253</v>
      </c>
      <c r="S2611">
        <v>6</v>
      </c>
      <c r="T2611">
        <v>50310</v>
      </c>
      <c r="U2611" t="s">
        <v>254</v>
      </c>
      <c r="V2611" t="s">
        <v>254</v>
      </c>
      <c r="W2611" t="s">
        <v>263</v>
      </c>
      <c r="X2611" t="s">
        <v>333</v>
      </c>
    </row>
    <row r="2612" spans="1:24" x14ac:dyDescent="0.25">
      <c r="A2612">
        <v>2023</v>
      </c>
      <c r="B2612">
        <v>2</v>
      </c>
      <c r="C2612">
        <v>2023</v>
      </c>
      <c r="D2612">
        <v>2</v>
      </c>
      <c r="E2612" s="13" t="s">
        <v>507</v>
      </c>
      <c r="F2612" s="13" t="s">
        <v>508</v>
      </c>
      <c r="G2612" s="13" t="s">
        <v>509</v>
      </c>
      <c r="H2612" s="13" t="s">
        <v>510</v>
      </c>
      <c r="I2612">
        <v>111</v>
      </c>
      <c r="J2612" t="s">
        <v>248</v>
      </c>
      <c r="K2612" t="s">
        <v>139</v>
      </c>
      <c r="L2612" s="13" t="s">
        <v>416</v>
      </c>
      <c r="M2612" t="s">
        <v>219</v>
      </c>
      <c r="N2612" t="s">
        <v>220</v>
      </c>
      <c r="O2612" s="13" t="s">
        <v>621</v>
      </c>
      <c r="P2612" t="s">
        <v>622</v>
      </c>
      <c r="Q2612" s="13" t="s">
        <v>3477</v>
      </c>
      <c r="R2612" t="s">
        <v>253</v>
      </c>
      <c r="S2612">
        <v>6</v>
      </c>
      <c r="T2612">
        <v>50310</v>
      </c>
      <c r="U2612" t="s">
        <v>254</v>
      </c>
      <c r="V2612" t="s">
        <v>254</v>
      </c>
      <c r="W2612" t="s">
        <v>370</v>
      </c>
      <c r="X2612" t="s">
        <v>398</v>
      </c>
    </row>
    <row r="2613" spans="1:24" x14ac:dyDescent="0.25">
      <c r="A2613">
        <v>2023</v>
      </c>
      <c r="B2613">
        <v>7</v>
      </c>
      <c r="C2613">
        <v>2023</v>
      </c>
      <c r="D2613">
        <v>7</v>
      </c>
      <c r="E2613" s="13" t="s">
        <v>507</v>
      </c>
      <c r="F2613" s="13" t="s">
        <v>508</v>
      </c>
      <c r="G2613" s="13" t="s">
        <v>509</v>
      </c>
      <c r="H2613" s="13" t="s">
        <v>510</v>
      </c>
      <c r="I2613">
        <v>111</v>
      </c>
      <c r="J2613" t="s">
        <v>248</v>
      </c>
      <c r="K2613" t="s">
        <v>139</v>
      </c>
      <c r="L2613" s="13" t="s">
        <v>416</v>
      </c>
      <c r="M2613" t="s">
        <v>219</v>
      </c>
      <c r="N2613" t="s">
        <v>220</v>
      </c>
      <c r="O2613" s="13" t="s">
        <v>621</v>
      </c>
      <c r="P2613" t="s">
        <v>622</v>
      </c>
      <c r="Q2613" s="13" t="s">
        <v>3478</v>
      </c>
      <c r="R2613" t="s">
        <v>253</v>
      </c>
      <c r="S2613">
        <v>6</v>
      </c>
      <c r="T2613">
        <v>50310</v>
      </c>
      <c r="U2613" t="s">
        <v>254</v>
      </c>
      <c r="V2613" t="s">
        <v>254</v>
      </c>
      <c r="W2613" t="s">
        <v>370</v>
      </c>
      <c r="X2613" t="s">
        <v>398</v>
      </c>
    </row>
    <row r="2614" spans="1:24" x14ac:dyDescent="0.25">
      <c r="A2614">
        <v>2023</v>
      </c>
      <c r="B2614">
        <v>10</v>
      </c>
      <c r="C2614">
        <v>2023</v>
      </c>
      <c r="D2614">
        <v>9</v>
      </c>
      <c r="E2614" s="13" t="s">
        <v>507</v>
      </c>
      <c r="F2614" s="13" t="s">
        <v>508</v>
      </c>
      <c r="G2614" s="13" t="s">
        <v>509</v>
      </c>
      <c r="H2614" s="13" t="s">
        <v>510</v>
      </c>
      <c r="I2614">
        <v>111</v>
      </c>
      <c r="J2614" t="s">
        <v>248</v>
      </c>
      <c r="K2614" t="s">
        <v>139</v>
      </c>
      <c r="L2614" s="13" t="s">
        <v>339</v>
      </c>
      <c r="M2614" t="s">
        <v>219</v>
      </c>
      <c r="N2614" t="s">
        <v>222</v>
      </c>
      <c r="O2614" s="13" t="s">
        <v>3479</v>
      </c>
      <c r="P2614" t="s">
        <v>3480</v>
      </c>
      <c r="Q2614" s="13" t="s">
        <v>3481</v>
      </c>
      <c r="R2614" t="s">
        <v>253</v>
      </c>
      <c r="S2614">
        <v>3</v>
      </c>
      <c r="T2614">
        <v>25155</v>
      </c>
      <c r="U2614" t="s">
        <v>254</v>
      </c>
      <c r="V2614" t="s">
        <v>254</v>
      </c>
      <c r="W2614" t="s">
        <v>263</v>
      </c>
      <c r="X2614" t="s">
        <v>333</v>
      </c>
    </row>
    <row r="2615" spans="1:24" x14ac:dyDescent="0.25">
      <c r="A2615">
        <v>2023</v>
      </c>
      <c r="B2615">
        <v>9</v>
      </c>
      <c r="C2615">
        <v>2023</v>
      </c>
      <c r="D2615">
        <v>9</v>
      </c>
      <c r="E2615" s="13" t="s">
        <v>507</v>
      </c>
      <c r="F2615" s="13" t="s">
        <v>508</v>
      </c>
      <c r="G2615" s="13" t="s">
        <v>509</v>
      </c>
      <c r="H2615" s="13" t="s">
        <v>510</v>
      </c>
      <c r="I2615">
        <v>111</v>
      </c>
      <c r="J2615" t="s">
        <v>248</v>
      </c>
      <c r="K2615" t="s">
        <v>139</v>
      </c>
      <c r="L2615" s="13" t="s">
        <v>1351</v>
      </c>
      <c r="M2615" t="s">
        <v>219</v>
      </c>
      <c r="N2615" t="s">
        <v>221</v>
      </c>
      <c r="O2615" s="13" t="s">
        <v>627</v>
      </c>
      <c r="P2615" t="s">
        <v>628</v>
      </c>
      <c r="Q2615" s="13" t="s">
        <v>3482</v>
      </c>
      <c r="R2615" t="s">
        <v>253</v>
      </c>
      <c r="S2615">
        <v>6</v>
      </c>
      <c r="T2615">
        <v>50310</v>
      </c>
      <c r="U2615" t="s">
        <v>254</v>
      </c>
      <c r="V2615" t="s">
        <v>254</v>
      </c>
      <c r="W2615" t="s">
        <v>263</v>
      </c>
      <c r="X2615" t="s">
        <v>299</v>
      </c>
    </row>
    <row r="2616" spans="1:24" x14ac:dyDescent="0.25">
      <c r="A2616">
        <v>2023</v>
      </c>
      <c r="B2616">
        <v>2</v>
      </c>
      <c r="C2616">
        <v>2023</v>
      </c>
      <c r="D2616">
        <v>2</v>
      </c>
      <c r="E2616" s="13" t="s">
        <v>507</v>
      </c>
      <c r="F2616" s="13" t="s">
        <v>508</v>
      </c>
      <c r="G2616" s="13" t="s">
        <v>509</v>
      </c>
      <c r="H2616" s="13" t="s">
        <v>510</v>
      </c>
      <c r="I2616">
        <v>111</v>
      </c>
      <c r="J2616" t="s">
        <v>248</v>
      </c>
      <c r="K2616" t="s">
        <v>139</v>
      </c>
      <c r="L2616" s="13" t="s">
        <v>339</v>
      </c>
      <c r="M2616" t="s">
        <v>219</v>
      </c>
      <c r="N2616" t="s">
        <v>222</v>
      </c>
      <c r="O2616" s="13" t="s">
        <v>2605</v>
      </c>
      <c r="P2616" t="s">
        <v>2606</v>
      </c>
      <c r="Q2616" s="13" t="s">
        <v>3483</v>
      </c>
      <c r="R2616" t="s">
        <v>253</v>
      </c>
      <c r="S2616">
        <v>3</v>
      </c>
      <c r="T2616">
        <v>25155</v>
      </c>
      <c r="U2616" t="s">
        <v>254</v>
      </c>
      <c r="V2616" t="s">
        <v>254</v>
      </c>
      <c r="W2616" t="s">
        <v>263</v>
      </c>
      <c r="X2616" t="s">
        <v>264</v>
      </c>
    </row>
    <row r="2617" spans="1:24" x14ac:dyDescent="0.25">
      <c r="A2617">
        <v>2023</v>
      </c>
      <c r="B2617">
        <v>5</v>
      </c>
      <c r="C2617">
        <v>2023</v>
      </c>
      <c r="D2617">
        <v>5</v>
      </c>
      <c r="E2617" s="13" t="s">
        <v>507</v>
      </c>
      <c r="F2617" s="13" t="s">
        <v>508</v>
      </c>
      <c r="G2617" s="13" t="s">
        <v>509</v>
      </c>
      <c r="H2617" s="13" t="s">
        <v>510</v>
      </c>
      <c r="I2617">
        <v>111</v>
      </c>
      <c r="J2617" t="s">
        <v>248</v>
      </c>
      <c r="K2617" t="s">
        <v>139</v>
      </c>
      <c r="L2617" s="13" t="s">
        <v>416</v>
      </c>
      <c r="M2617" t="s">
        <v>219</v>
      </c>
      <c r="N2617" t="s">
        <v>220</v>
      </c>
      <c r="O2617" s="13" t="s">
        <v>2605</v>
      </c>
      <c r="P2617" t="s">
        <v>2606</v>
      </c>
      <c r="Q2617" s="13" t="s">
        <v>3484</v>
      </c>
      <c r="R2617" t="s">
        <v>253</v>
      </c>
      <c r="S2617">
        <v>4</v>
      </c>
      <c r="T2617">
        <v>33540</v>
      </c>
      <c r="U2617" t="s">
        <v>254</v>
      </c>
      <c r="V2617" t="s">
        <v>254</v>
      </c>
      <c r="W2617" t="s">
        <v>263</v>
      </c>
      <c r="X2617" t="s">
        <v>264</v>
      </c>
    </row>
    <row r="2618" spans="1:24" x14ac:dyDescent="0.25">
      <c r="A2618">
        <v>2023</v>
      </c>
      <c r="B2618">
        <v>3</v>
      </c>
      <c r="C2618">
        <v>2023</v>
      </c>
      <c r="D2618">
        <v>3</v>
      </c>
      <c r="E2618" s="13" t="s">
        <v>507</v>
      </c>
      <c r="F2618" s="13" t="s">
        <v>508</v>
      </c>
      <c r="G2618" s="13" t="s">
        <v>509</v>
      </c>
      <c r="H2618" s="13" t="s">
        <v>510</v>
      </c>
      <c r="I2618">
        <v>201</v>
      </c>
      <c r="J2618" t="s">
        <v>248</v>
      </c>
      <c r="K2618" t="s">
        <v>35</v>
      </c>
      <c r="L2618" s="13" t="s">
        <v>249</v>
      </c>
      <c r="M2618" t="s">
        <v>217</v>
      </c>
      <c r="N2618" t="s">
        <v>218</v>
      </c>
      <c r="O2618" s="13" t="s">
        <v>1119</v>
      </c>
      <c r="P2618" t="s">
        <v>1120</v>
      </c>
      <c r="Q2618" s="13" t="s">
        <v>3485</v>
      </c>
      <c r="R2618" t="s">
        <v>258</v>
      </c>
      <c r="S2618">
        <v>6</v>
      </c>
      <c r="T2618">
        <v>50448</v>
      </c>
      <c r="U2618" t="s">
        <v>254</v>
      </c>
      <c r="V2618" t="s">
        <v>254</v>
      </c>
      <c r="W2618" t="s">
        <v>263</v>
      </c>
      <c r="X2618" t="s">
        <v>299</v>
      </c>
    </row>
    <row r="2619" spans="1:24" x14ac:dyDescent="0.25">
      <c r="A2619">
        <v>2023</v>
      </c>
      <c r="B2619">
        <v>5</v>
      </c>
      <c r="C2619">
        <v>2023</v>
      </c>
      <c r="D2619">
        <v>3</v>
      </c>
      <c r="E2619" s="13" t="s">
        <v>507</v>
      </c>
      <c r="F2619" s="13" t="s">
        <v>508</v>
      </c>
      <c r="G2619" s="13" t="s">
        <v>509</v>
      </c>
      <c r="H2619" s="13" t="s">
        <v>510</v>
      </c>
      <c r="I2619">
        <v>201</v>
      </c>
      <c r="J2619" t="s">
        <v>248</v>
      </c>
      <c r="K2619" t="s">
        <v>35</v>
      </c>
      <c r="L2619" s="13" t="s">
        <v>249</v>
      </c>
      <c r="M2619" t="s">
        <v>217</v>
      </c>
      <c r="N2619" t="s">
        <v>218</v>
      </c>
      <c r="O2619" s="13" t="s">
        <v>1119</v>
      </c>
      <c r="P2619" t="s">
        <v>1120</v>
      </c>
      <c r="Q2619" s="13" t="s">
        <v>3485</v>
      </c>
      <c r="R2619" t="s">
        <v>258</v>
      </c>
      <c r="S2619">
        <v>-6</v>
      </c>
      <c r="T2619">
        <v>-50448</v>
      </c>
      <c r="U2619" t="s">
        <v>254</v>
      </c>
      <c r="V2619" t="s">
        <v>254</v>
      </c>
      <c r="W2619" t="s">
        <v>263</v>
      </c>
      <c r="X2619" t="s">
        <v>299</v>
      </c>
    </row>
    <row r="2620" spans="1:24" x14ac:dyDescent="0.25">
      <c r="A2620">
        <v>2023</v>
      </c>
      <c r="B2620">
        <v>8</v>
      </c>
      <c r="C2620">
        <v>2023</v>
      </c>
      <c r="D2620">
        <v>8</v>
      </c>
      <c r="E2620" s="13" t="s">
        <v>507</v>
      </c>
      <c r="F2620" s="13" t="s">
        <v>508</v>
      </c>
      <c r="G2620" s="13" t="s">
        <v>509</v>
      </c>
      <c r="H2620" s="13" t="s">
        <v>510</v>
      </c>
      <c r="I2620">
        <v>201</v>
      </c>
      <c r="J2620" t="s">
        <v>248</v>
      </c>
      <c r="K2620" t="s">
        <v>35</v>
      </c>
      <c r="L2620" s="13" t="s">
        <v>249</v>
      </c>
      <c r="M2620" t="s">
        <v>217</v>
      </c>
      <c r="N2620" t="s">
        <v>218</v>
      </c>
      <c r="O2620" s="13" t="s">
        <v>1119</v>
      </c>
      <c r="P2620" t="s">
        <v>1120</v>
      </c>
      <c r="Q2620" s="13" t="s">
        <v>3486</v>
      </c>
      <c r="R2620" t="s">
        <v>258</v>
      </c>
      <c r="S2620">
        <v>6</v>
      </c>
      <c r="T2620">
        <v>50448</v>
      </c>
      <c r="U2620" t="s">
        <v>254</v>
      </c>
      <c r="V2620" t="s">
        <v>254</v>
      </c>
      <c r="W2620" t="s">
        <v>263</v>
      </c>
      <c r="X2620" t="s">
        <v>299</v>
      </c>
    </row>
    <row r="2621" spans="1:24" x14ac:dyDescent="0.25">
      <c r="A2621">
        <v>2023</v>
      </c>
      <c r="B2621">
        <v>12</v>
      </c>
      <c r="C2621">
        <v>2023</v>
      </c>
      <c r="D2621">
        <v>3</v>
      </c>
      <c r="E2621" s="13" t="s">
        <v>507</v>
      </c>
      <c r="F2621" s="13" t="s">
        <v>508</v>
      </c>
      <c r="G2621" s="13" t="s">
        <v>509</v>
      </c>
      <c r="H2621" s="13" t="s">
        <v>510</v>
      </c>
      <c r="I2621">
        <v>201</v>
      </c>
      <c r="J2621" t="s">
        <v>248</v>
      </c>
      <c r="K2621" t="s">
        <v>35</v>
      </c>
      <c r="L2621" s="13" t="s">
        <v>249</v>
      </c>
      <c r="M2621" t="s">
        <v>217</v>
      </c>
      <c r="N2621" t="s">
        <v>218</v>
      </c>
      <c r="O2621" s="13" t="s">
        <v>1119</v>
      </c>
      <c r="P2621" t="s">
        <v>1120</v>
      </c>
      <c r="Q2621" s="13" t="s">
        <v>3487</v>
      </c>
      <c r="R2621" t="s">
        <v>258</v>
      </c>
      <c r="S2621">
        <v>6</v>
      </c>
      <c r="T2621">
        <v>50225.88</v>
      </c>
      <c r="U2621" t="s">
        <v>254</v>
      </c>
      <c r="V2621" t="s">
        <v>254</v>
      </c>
      <c r="W2621" t="s">
        <v>263</v>
      </c>
      <c r="X2621" t="s">
        <v>299</v>
      </c>
    </row>
    <row r="2622" spans="1:24" x14ac:dyDescent="0.25">
      <c r="A2622">
        <v>2023</v>
      </c>
      <c r="B2622">
        <v>5</v>
      </c>
      <c r="C2622">
        <v>2023</v>
      </c>
      <c r="D2622">
        <v>5</v>
      </c>
      <c r="E2622" s="13" t="s">
        <v>507</v>
      </c>
      <c r="F2622" s="13" t="s">
        <v>508</v>
      </c>
      <c r="G2622" s="13" t="s">
        <v>509</v>
      </c>
      <c r="H2622" s="13" t="s">
        <v>510</v>
      </c>
      <c r="I2622">
        <v>201</v>
      </c>
      <c r="J2622" t="s">
        <v>248</v>
      </c>
      <c r="K2622" t="s">
        <v>35</v>
      </c>
      <c r="L2622" s="13" t="s">
        <v>249</v>
      </c>
      <c r="M2622" t="s">
        <v>217</v>
      </c>
      <c r="N2622" t="s">
        <v>218</v>
      </c>
      <c r="O2622" s="13" t="s">
        <v>2612</v>
      </c>
      <c r="P2622" t="s">
        <v>2613</v>
      </c>
      <c r="Q2622" s="13" t="s">
        <v>3488</v>
      </c>
      <c r="R2622" t="s">
        <v>258</v>
      </c>
      <c r="S2622">
        <v>6</v>
      </c>
      <c r="T2622">
        <v>50448</v>
      </c>
      <c r="U2622" t="s">
        <v>254</v>
      </c>
      <c r="V2622" t="s">
        <v>254</v>
      </c>
      <c r="W2622" t="s">
        <v>263</v>
      </c>
      <c r="X2622" t="s">
        <v>264</v>
      </c>
    </row>
    <row r="2623" spans="1:24" x14ac:dyDescent="0.25">
      <c r="A2623">
        <v>2023</v>
      </c>
      <c r="B2623">
        <v>10</v>
      </c>
      <c r="C2623">
        <v>2023</v>
      </c>
      <c r="D2623">
        <v>10</v>
      </c>
      <c r="E2623" s="13" t="s">
        <v>507</v>
      </c>
      <c r="F2623" s="13" t="s">
        <v>508</v>
      </c>
      <c r="G2623" s="13" t="s">
        <v>509</v>
      </c>
      <c r="H2623" s="13" t="s">
        <v>510</v>
      </c>
      <c r="I2623">
        <v>201</v>
      </c>
      <c r="J2623" t="s">
        <v>248</v>
      </c>
      <c r="K2623" t="s">
        <v>35</v>
      </c>
      <c r="L2623" s="13" t="s">
        <v>249</v>
      </c>
      <c r="M2623" t="s">
        <v>217</v>
      </c>
      <c r="N2623" t="s">
        <v>218</v>
      </c>
      <c r="O2623" s="13" t="s">
        <v>2612</v>
      </c>
      <c r="P2623" t="s">
        <v>2613</v>
      </c>
      <c r="Q2623" s="13" t="s">
        <v>3489</v>
      </c>
      <c r="R2623" t="s">
        <v>258</v>
      </c>
      <c r="S2623">
        <v>3</v>
      </c>
      <c r="T2623">
        <v>25224</v>
      </c>
      <c r="U2623" t="s">
        <v>254</v>
      </c>
      <c r="V2623" t="s">
        <v>254</v>
      </c>
      <c r="W2623" t="s">
        <v>263</v>
      </c>
      <c r="X2623" t="s">
        <v>264</v>
      </c>
    </row>
    <row r="2624" spans="1:24" x14ac:dyDescent="0.25">
      <c r="A2624">
        <v>2023</v>
      </c>
      <c r="B2624">
        <v>2</v>
      </c>
      <c r="C2624">
        <v>2023</v>
      </c>
      <c r="D2624">
        <v>2</v>
      </c>
      <c r="E2624" s="13" t="s">
        <v>507</v>
      </c>
      <c r="F2624" s="13" t="s">
        <v>508</v>
      </c>
      <c r="G2624" s="13" t="s">
        <v>509</v>
      </c>
      <c r="H2624" s="13" t="s">
        <v>510</v>
      </c>
      <c r="I2624">
        <v>201</v>
      </c>
      <c r="J2624" t="s">
        <v>248</v>
      </c>
      <c r="K2624" t="s">
        <v>35</v>
      </c>
      <c r="L2624" s="13" t="s">
        <v>249</v>
      </c>
      <c r="M2624" t="s">
        <v>217</v>
      </c>
      <c r="N2624" t="s">
        <v>218</v>
      </c>
      <c r="O2624" s="13" t="s">
        <v>640</v>
      </c>
      <c r="P2624" t="s">
        <v>641</v>
      </c>
      <c r="Q2624" s="13" t="s">
        <v>3490</v>
      </c>
      <c r="R2624" t="s">
        <v>253</v>
      </c>
      <c r="S2624">
        <v>6</v>
      </c>
      <c r="T2624">
        <v>50448</v>
      </c>
      <c r="U2624" t="s">
        <v>254</v>
      </c>
      <c r="V2624" t="s">
        <v>254</v>
      </c>
      <c r="W2624" t="s">
        <v>263</v>
      </c>
      <c r="X2624" t="s">
        <v>264</v>
      </c>
    </row>
    <row r="2625" spans="1:24" x14ac:dyDescent="0.25">
      <c r="A2625">
        <v>2023</v>
      </c>
      <c r="B2625">
        <v>8</v>
      </c>
      <c r="C2625">
        <v>2023</v>
      </c>
      <c r="D2625">
        <v>8</v>
      </c>
      <c r="E2625" s="13" t="s">
        <v>507</v>
      </c>
      <c r="F2625" s="13" t="s">
        <v>508</v>
      </c>
      <c r="G2625" s="13" t="s">
        <v>509</v>
      </c>
      <c r="H2625" s="13" t="s">
        <v>510</v>
      </c>
      <c r="I2625">
        <v>201</v>
      </c>
      <c r="J2625" t="s">
        <v>248</v>
      </c>
      <c r="K2625" t="s">
        <v>35</v>
      </c>
      <c r="L2625" s="13" t="s">
        <v>249</v>
      </c>
      <c r="M2625" t="s">
        <v>217</v>
      </c>
      <c r="N2625" t="s">
        <v>218</v>
      </c>
      <c r="O2625" s="13" t="s">
        <v>640</v>
      </c>
      <c r="P2625" t="s">
        <v>641</v>
      </c>
      <c r="Q2625" s="13" t="s">
        <v>3491</v>
      </c>
      <c r="R2625" t="s">
        <v>253</v>
      </c>
      <c r="S2625">
        <v>6</v>
      </c>
      <c r="T2625">
        <v>50448</v>
      </c>
      <c r="U2625" t="s">
        <v>254</v>
      </c>
      <c r="V2625" t="s">
        <v>254</v>
      </c>
      <c r="W2625" t="s">
        <v>263</v>
      </c>
      <c r="X2625" t="s">
        <v>264</v>
      </c>
    </row>
    <row r="2626" spans="1:24" x14ac:dyDescent="0.25">
      <c r="A2626">
        <v>2023</v>
      </c>
      <c r="B2626">
        <v>2</v>
      </c>
      <c r="C2626">
        <v>2023</v>
      </c>
      <c r="D2626">
        <v>1</v>
      </c>
      <c r="E2626" s="13" t="s">
        <v>507</v>
      </c>
      <c r="F2626" s="13" t="s">
        <v>508</v>
      </c>
      <c r="G2626" s="13" t="s">
        <v>509</v>
      </c>
      <c r="H2626" s="13" t="s">
        <v>510</v>
      </c>
      <c r="I2626">
        <v>201</v>
      </c>
      <c r="J2626" t="s">
        <v>248</v>
      </c>
      <c r="K2626" t="s">
        <v>35</v>
      </c>
      <c r="L2626" s="13" t="s">
        <v>249</v>
      </c>
      <c r="M2626" t="s">
        <v>217</v>
      </c>
      <c r="N2626" t="s">
        <v>218</v>
      </c>
      <c r="O2626" s="13" t="s">
        <v>647</v>
      </c>
      <c r="P2626" t="s">
        <v>648</v>
      </c>
      <c r="Q2626" s="13" t="s">
        <v>3492</v>
      </c>
      <c r="R2626" t="s">
        <v>253</v>
      </c>
      <c r="S2626">
        <v>6</v>
      </c>
      <c r="T2626">
        <v>50448</v>
      </c>
      <c r="U2626" t="s">
        <v>254</v>
      </c>
      <c r="V2626" t="s">
        <v>254</v>
      </c>
      <c r="W2626" t="s">
        <v>263</v>
      </c>
      <c r="X2626" t="s">
        <v>264</v>
      </c>
    </row>
    <row r="2627" spans="1:24" x14ac:dyDescent="0.25">
      <c r="A2627">
        <v>2023</v>
      </c>
      <c r="B2627">
        <v>7</v>
      </c>
      <c r="C2627">
        <v>2023</v>
      </c>
      <c r="D2627">
        <v>7</v>
      </c>
      <c r="E2627" s="13" t="s">
        <v>507</v>
      </c>
      <c r="F2627" s="13" t="s">
        <v>508</v>
      </c>
      <c r="G2627" s="13" t="s">
        <v>509</v>
      </c>
      <c r="H2627" s="13" t="s">
        <v>510</v>
      </c>
      <c r="I2627">
        <v>201</v>
      </c>
      <c r="J2627" t="s">
        <v>248</v>
      </c>
      <c r="K2627" t="s">
        <v>35</v>
      </c>
      <c r="L2627" s="13" t="s">
        <v>249</v>
      </c>
      <c r="M2627" t="s">
        <v>217</v>
      </c>
      <c r="N2627" t="s">
        <v>218</v>
      </c>
      <c r="O2627" s="13" t="s">
        <v>647</v>
      </c>
      <c r="P2627" t="s">
        <v>648</v>
      </c>
      <c r="Q2627" s="13" t="s">
        <v>3493</v>
      </c>
      <c r="R2627" t="s">
        <v>253</v>
      </c>
      <c r="S2627">
        <v>6</v>
      </c>
      <c r="T2627">
        <v>50448</v>
      </c>
      <c r="U2627" t="s">
        <v>254</v>
      </c>
      <c r="V2627" t="s">
        <v>254</v>
      </c>
      <c r="W2627" t="s">
        <v>263</v>
      </c>
      <c r="X2627" t="s">
        <v>264</v>
      </c>
    </row>
    <row r="2628" spans="1:24" x14ac:dyDescent="0.25">
      <c r="A2628">
        <v>2023</v>
      </c>
      <c r="B2628">
        <v>4</v>
      </c>
      <c r="C2628">
        <v>2023</v>
      </c>
      <c r="D2628">
        <v>3</v>
      </c>
      <c r="E2628" s="13" t="s">
        <v>507</v>
      </c>
      <c r="F2628" s="13" t="s">
        <v>508</v>
      </c>
      <c r="G2628" s="13" t="s">
        <v>509</v>
      </c>
      <c r="H2628" s="13" t="s">
        <v>510</v>
      </c>
      <c r="I2628">
        <v>201</v>
      </c>
      <c r="J2628" t="s">
        <v>248</v>
      </c>
      <c r="K2628" t="s">
        <v>35</v>
      </c>
      <c r="L2628" s="13" t="s">
        <v>249</v>
      </c>
      <c r="M2628" t="s">
        <v>217</v>
      </c>
      <c r="N2628" t="s">
        <v>218</v>
      </c>
      <c r="O2628" s="13" t="s">
        <v>654</v>
      </c>
      <c r="P2628" t="s">
        <v>655</v>
      </c>
      <c r="Q2628" s="13" t="s">
        <v>3494</v>
      </c>
      <c r="R2628" t="s">
        <v>258</v>
      </c>
      <c r="S2628">
        <v>4</v>
      </c>
      <c r="T2628">
        <v>33632</v>
      </c>
      <c r="U2628" t="s">
        <v>254</v>
      </c>
      <c r="V2628" t="s">
        <v>254</v>
      </c>
      <c r="W2628" t="s">
        <v>263</v>
      </c>
      <c r="X2628" t="s">
        <v>271</v>
      </c>
    </row>
    <row r="2629" spans="1:24" x14ac:dyDescent="0.25">
      <c r="A2629">
        <v>2023</v>
      </c>
      <c r="B2629">
        <v>8</v>
      </c>
      <c r="C2629">
        <v>2023</v>
      </c>
      <c r="D2629">
        <v>8</v>
      </c>
      <c r="E2629" s="13" t="s">
        <v>507</v>
      </c>
      <c r="F2629" s="13" t="s">
        <v>508</v>
      </c>
      <c r="G2629" s="13" t="s">
        <v>509</v>
      </c>
      <c r="H2629" s="13" t="s">
        <v>510</v>
      </c>
      <c r="I2629">
        <v>201</v>
      </c>
      <c r="J2629" t="s">
        <v>248</v>
      </c>
      <c r="K2629" t="s">
        <v>35</v>
      </c>
      <c r="L2629" s="13" t="s">
        <v>249</v>
      </c>
      <c r="M2629" t="s">
        <v>217</v>
      </c>
      <c r="N2629" t="s">
        <v>218</v>
      </c>
      <c r="O2629" s="13" t="s">
        <v>654</v>
      </c>
      <c r="P2629" t="s">
        <v>655</v>
      </c>
      <c r="Q2629" s="13" t="s">
        <v>3495</v>
      </c>
      <c r="R2629" t="s">
        <v>258</v>
      </c>
      <c r="S2629">
        <v>6</v>
      </c>
      <c r="T2629">
        <v>50448</v>
      </c>
      <c r="U2629" t="s">
        <v>254</v>
      </c>
      <c r="V2629" t="s">
        <v>254</v>
      </c>
      <c r="W2629" t="s">
        <v>263</v>
      </c>
      <c r="X2629" t="s">
        <v>271</v>
      </c>
    </row>
    <row r="2630" spans="1:24" x14ac:dyDescent="0.25">
      <c r="A2630">
        <v>2023</v>
      </c>
      <c r="B2630">
        <v>11</v>
      </c>
      <c r="C2630">
        <v>2023</v>
      </c>
      <c r="D2630">
        <v>11</v>
      </c>
      <c r="E2630" s="13" t="s">
        <v>507</v>
      </c>
      <c r="F2630" s="13" t="s">
        <v>508</v>
      </c>
      <c r="G2630" s="13" t="s">
        <v>509</v>
      </c>
      <c r="H2630" s="13" t="s">
        <v>510</v>
      </c>
      <c r="I2630">
        <v>201</v>
      </c>
      <c r="J2630" t="s">
        <v>248</v>
      </c>
      <c r="K2630" t="s">
        <v>35</v>
      </c>
      <c r="L2630" s="13" t="s">
        <v>249</v>
      </c>
      <c r="M2630" t="s">
        <v>217</v>
      </c>
      <c r="N2630" t="s">
        <v>218</v>
      </c>
      <c r="O2630" s="13" t="s">
        <v>3496</v>
      </c>
      <c r="P2630" t="s">
        <v>3497</v>
      </c>
      <c r="Q2630" s="13" t="s">
        <v>3498</v>
      </c>
      <c r="R2630" t="s">
        <v>253</v>
      </c>
      <c r="S2630">
        <v>3</v>
      </c>
      <c r="T2630">
        <v>25224</v>
      </c>
      <c r="U2630" t="s">
        <v>254</v>
      </c>
      <c r="V2630" t="s">
        <v>254</v>
      </c>
      <c r="W2630" t="s">
        <v>263</v>
      </c>
      <c r="X2630" t="s">
        <v>264</v>
      </c>
    </row>
    <row r="2631" spans="1:24" x14ac:dyDescent="0.25">
      <c r="A2631">
        <v>2023</v>
      </c>
      <c r="B2631">
        <v>3</v>
      </c>
      <c r="C2631">
        <v>2023</v>
      </c>
      <c r="D2631">
        <v>3</v>
      </c>
      <c r="E2631" s="13" t="s">
        <v>507</v>
      </c>
      <c r="F2631" s="13" t="s">
        <v>508</v>
      </c>
      <c r="G2631" s="13" t="s">
        <v>509</v>
      </c>
      <c r="H2631" s="13" t="s">
        <v>510</v>
      </c>
      <c r="I2631">
        <v>201</v>
      </c>
      <c r="J2631" t="s">
        <v>248</v>
      </c>
      <c r="K2631" t="s">
        <v>35</v>
      </c>
      <c r="L2631" s="13" t="s">
        <v>249</v>
      </c>
      <c r="M2631" t="s">
        <v>217</v>
      </c>
      <c r="N2631" t="s">
        <v>218</v>
      </c>
      <c r="O2631" s="13" t="s">
        <v>659</v>
      </c>
      <c r="P2631" t="s">
        <v>660</v>
      </c>
      <c r="Q2631" s="13" t="s">
        <v>3499</v>
      </c>
      <c r="R2631" t="s">
        <v>662</v>
      </c>
      <c r="S2631">
        <v>6</v>
      </c>
      <c r="T2631">
        <v>50448</v>
      </c>
      <c r="U2631" t="s">
        <v>254</v>
      </c>
      <c r="V2631" t="s">
        <v>254</v>
      </c>
      <c r="W2631" t="s">
        <v>263</v>
      </c>
      <c r="X2631" t="s">
        <v>333</v>
      </c>
    </row>
    <row r="2632" spans="1:24" x14ac:dyDescent="0.25">
      <c r="A2632">
        <v>2023</v>
      </c>
      <c r="B2632">
        <v>5</v>
      </c>
      <c r="C2632">
        <v>2023</v>
      </c>
      <c r="D2632">
        <v>3</v>
      </c>
      <c r="E2632" s="13" t="s">
        <v>507</v>
      </c>
      <c r="F2632" s="13" t="s">
        <v>508</v>
      </c>
      <c r="G2632" s="13" t="s">
        <v>509</v>
      </c>
      <c r="H2632" s="13" t="s">
        <v>510</v>
      </c>
      <c r="I2632">
        <v>201</v>
      </c>
      <c r="J2632" t="s">
        <v>248</v>
      </c>
      <c r="K2632" t="s">
        <v>35</v>
      </c>
      <c r="L2632" s="13" t="s">
        <v>249</v>
      </c>
      <c r="M2632" t="s">
        <v>217</v>
      </c>
      <c r="N2632" t="s">
        <v>218</v>
      </c>
      <c r="O2632" s="13" t="s">
        <v>659</v>
      </c>
      <c r="P2632" t="s">
        <v>660</v>
      </c>
      <c r="Q2632" s="13" t="s">
        <v>3499</v>
      </c>
      <c r="R2632" t="s">
        <v>662</v>
      </c>
      <c r="S2632">
        <v>-6</v>
      </c>
      <c r="T2632">
        <v>-50448</v>
      </c>
      <c r="U2632" t="s">
        <v>254</v>
      </c>
      <c r="V2632" t="s">
        <v>254</v>
      </c>
      <c r="W2632" t="s">
        <v>263</v>
      </c>
      <c r="X2632" t="s">
        <v>333</v>
      </c>
    </row>
    <row r="2633" spans="1:24" x14ac:dyDescent="0.25">
      <c r="A2633">
        <v>2023</v>
      </c>
      <c r="B2633">
        <v>8</v>
      </c>
      <c r="C2633">
        <v>2023</v>
      </c>
      <c r="D2633">
        <v>8</v>
      </c>
      <c r="E2633" s="13" t="s">
        <v>507</v>
      </c>
      <c r="F2633" s="13" t="s">
        <v>508</v>
      </c>
      <c r="G2633" s="13" t="s">
        <v>509</v>
      </c>
      <c r="H2633" s="13" t="s">
        <v>510</v>
      </c>
      <c r="I2633">
        <v>201</v>
      </c>
      <c r="J2633" t="s">
        <v>248</v>
      </c>
      <c r="K2633" t="s">
        <v>35</v>
      </c>
      <c r="L2633" s="13" t="s">
        <v>249</v>
      </c>
      <c r="M2633" t="s">
        <v>217</v>
      </c>
      <c r="N2633" t="s">
        <v>218</v>
      </c>
      <c r="O2633" s="13" t="s">
        <v>659</v>
      </c>
      <c r="P2633" t="s">
        <v>660</v>
      </c>
      <c r="Q2633" s="13" t="s">
        <v>3500</v>
      </c>
      <c r="R2633" t="s">
        <v>662</v>
      </c>
      <c r="S2633">
        <v>6</v>
      </c>
      <c r="T2633">
        <v>50448</v>
      </c>
      <c r="U2633" t="s">
        <v>254</v>
      </c>
      <c r="V2633" t="s">
        <v>254</v>
      </c>
      <c r="W2633" t="s">
        <v>263</v>
      </c>
      <c r="X2633" t="s">
        <v>333</v>
      </c>
    </row>
    <row r="2634" spans="1:24" x14ac:dyDescent="0.25">
      <c r="A2634">
        <v>2023</v>
      </c>
      <c r="B2634">
        <v>12</v>
      </c>
      <c r="C2634">
        <v>2023</v>
      </c>
      <c r="D2634">
        <v>3</v>
      </c>
      <c r="E2634" s="13" t="s">
        <v>507</v>
      </c>
      <c r="F2634" s="13" t="s">
        <v>508</v>
      </c>
      <c r="G2634" s="13" t="s">
        <v>509</v>
      </c>
      <c r="H2634" s="13" t="s">
        <v>510</v>
      </c>
      <c r="I2634">
        <v>201</v>
      </c>
      <c r="J2634" t="s">
        <v>248</v>
      </c>
      <c r="K2634" t="s">
        <v>35</v>
      </c>
      <c r="L2634" s="13" t="s">
        <v>249</v>
      </c>
      <c r="M2634" t="s">
        <v>217</v>
      </c>
      <c r="N2634" t="s">
        <v>218</v>
      </c>
      <c r="O2634" s="13" t="s">
        <v>659</v>
      </c>
      <c r="P2634" t="s">
        <v>660</v>
      </c>
      <c r="Q2634" s="13" t="s">
        <v>3501</v>
      </c>
      <c r="R2634" t="s">
        <v>662</v>
      </c>
      <c r="S2634">
        <v>6</v>
      </c>
      <c r="T2634">
        <v>50225.88</v>
      </c>
      <c r="U2634" t="s">
        <v>254</v>
      </c>
      <c r="V2634" t="s">
        <v>254</v>
      </c>
      <c r="W2634" t="s">
        <v>263</v>
      </c>
      <c r="X2634" t="s">
        <v>333</v>
      </c>
    </row>
    <row r="2635" spans="1:24" x14ac:dyDescent="0.25">
      <c r="A2635">
        <v>2023</v>
      </c>
      <c r="B2635">
        <v>5</v>
      </c>
      <c r="C2635">
        <v>2023</v>
      </c>
      <c r="D2635">
        <v>5</v>
      </c>
      <c r="E2635" s="13" t="s">
        <v>507</v>
      </c>
      <c r="F2635" s="13" t="s">
        <v>508</v>
      </c>
      <c r="G2635" s="13" t="s">
        <v>509</v>
      </c>
      <c r="H2635" s="13" t="s">
        <v>510</v>
      </c>
      <c r="I2635">
        <v>201</v>
      </c>
      <c r="J2635" t="s">
        <v>248</v>
      </c>
      <c r="K2635" t="s">
        <v>35</v>
      </c>
      <c r="L2635" s="13" t="s">
        <v>249</v>
      </c>
      <c r="M2635" t="s">
        <v>217</v>
      </c>
      <c r="N2635" t="s">
        <v>218</v>
      </c>
      <c r="O2635" s="13" t="s">
        <v>1763</v>
      </c>
      <c r="P2635" t="s">
        <v>1764</v>
      </c>
      <c r="Q2635" s="13" t="s">
        <v>3502</v>
      </c>
      <c r="R2635" t="s">
        <v>3503</v>
      </c>
      <c r="S2635">
        <v>6</v>
      </c>
      <c r="T2635">
        <v>50448</v>
      </c>
      <c r="U2635" t="s">
        <v>254</v>
      </c>
      <c r="V2635" t="s">
        <v>254</v>
      </c>
      <c r="W2635" t="s">
        <v>263</v>
      </c>
      <c r="X2635" t="s">
        <v>264</v>
      </c>
    </row>
    <row r="2636" spans="1:24" x14ac:dyDescent="0.25">
      <c r="A2636">
        <v>2023</v>
      </c>
      <c r="B2636">
        <v>12</v>
      </c>
      <c r="C2636">
        <v>2023</v>
      </c>
      <c r="D2636">
        <v>11</v>
      </c>
      <c r="E2636" s="13" t="s">
        <v>507</v>
      </c>
      <c r="F2636" s="13" t="s">
        <v>508</v>
      </c>
      <c r="G2636" s="13" t="s">
        <v>509</v>
      </c>
      <c r="H2636" s="13" t="s">
        <v>510</v>
      </c>
      <c r="I2636">
        <v>201</v>
      </c>
      <c r="J2636" t="s">
        <v>248</v>
      </c>
      <c r="K2636" t="s">
        <v>35</v>
      </c>
      <c r="L2636" s="13" t="s">
        <v>249</v>
      </c>
      <c r="M2636" t="s">
        <v>217</v>
      </c>
      <c r="N2636" t="s">
        <v>218</v>
      </c>
      <c r="O2636" s="13" t="s">
        <v>1763</v>
      </c>
      <c r="P2636" t="s">
        <v>1764</v>
      </c>
      <c r="Q2636" s="13" t="s">
        <v>3504</v>
      </c>
      <c r="R2636" t="s">
        <v>3505</v>
      </c>
      <c r="S2636">
        <v>3</v>
      </c>
      <c r="T2636">
        <v>25224</v>
      </c>
      <c r="U2636" t="s">
        <v>254</v>
      </c>
      <c r="V2636" t="s">
        <v>254</v>
      </c>
      <c r="W2636" t="s">
        <v>263</v>
      </c>
      <c r="X2636" t="s">
        <v>264</v>
      </c>
    </row>
    <row r="2637" spans="1:24" x14ac:dyDescent="0.25">
      <c r="A2637">
        <v>2023</v>
      </c>
      <c r="B2637">
        <v>3</v>
      </c>
      <c r="C2637">
        <v>2023</v>
      </c>
      <c r="D2637">
        <v>3</v>
      </c>
      <c r="E2637" s="13" t="s">
        <v>507</v>
      </c>
      <c r="F2637" s="13" t="s">
        <v>508</v>
      </c>
      <c r="G2637" s="13" t="s">
        <v>509</v>
      </c>
      <c r="H2637" s="13" t="s">
        <v>510</v>
      </c>
      <c r="I2637">
        <v>201</v>
      </c>
      <c r="J2637" t="s">
        <v>248</v>
      </c>
      <c r="K2637" t="s">
        <v>139</v>
      </c>
      <c r="L2637" s="13" t="s">
        <v>416</v>
      </c>
      <c r="M2637" t="s">
        <v>219</v>
      </c>
      <c r="N2637" t="s">
        <v>220</v>
      </c>
      <c r="O2637" s="13" t="s">
        <v>666</v>
      </c>
      <c r="P2637" t="s">
        <v>667</v>
      </c>
      <c r="Q2637" s="13" t="s">
        <v>3506</v>
      </c>
      <c r="R2637" t="s">
        <v>253</v>
      </c>
      <c r="S2637">
        <v>6</v>
      </c>
      <c r="T2637">
        <v>50310</v>
      </c>
      <c r="U2637" t="s">
        <v>254</v>
      </c>
      <c r="V2637" t="s">
        <v>254</v>
      </c>
      <c r="W2637" t="s">
        <v>263</v>
      </c>
      <c r="X2637" t="s">
        <v>271</v>
      </c>
    </row>
    <row r="2638" spans="1:24" x14ac:dyDescent="0.25">
      <c r="A2638">
        <v>2023</v>
      </c>
      <c r="B2638">
        <v>8</v>
      </c>
      <c r="C2638">
        <v>2023</v>
      </c>
      <c r="D2638">
        <v>7</v>
      </c>
      <c r="E2638" s="13" t="s">
        <v>507</v>
      </c>
      <c r="F2638" s="13" t="s">
        <v>508</v>
      </c>
      <c r="G2638" s="13" t="s">
        <v>509</v>
      </c>
      <c r="H2638" s="13" t="s">
        <v>510</v>
      </c>
      <c r="I2638">
        <v>201</v>
      </c>
      <c r="J2638" t="s">
        <v>248</v>
      </c>
      <c r="K2638" t="s">
        <v>139</v>
      </c>
      <c r="L2638" s="13" t="s">
        <v>416</v>
      </c>
      <c r="M2638" t="s">
        <v>219</v>
      </c>
      <c r="N2638" t="s">
        <v>220</v>
      </c>
      <c r="O2638" s="13" t="s">
        <v>666</v>
      </c>
      <c r="P2638" t="s">
        <v>667</v>
      </c>
      <c r="Q2638" s="13" t="s">
        <v>3507</v>
      </c>
      <c r="R2638" t="s">
        <v>253</v>
      </c>
      <c r="S2638">
        <v>6</v>
      </c>
      <c r="T2638">
        <v>50310</v>
      </c>
      <c r="U2638" t="s">
        <v>254</v>
      </c>
      <c r="V2638" t="s">
        <v>254</v>
      </c>
      <c r="W2638" t="s">
        <v>263</v>
      </c>
      <c r="X2638" t="s">
        <v>271</v>
      </c>
    </row>
    <row r="2639" spans="1:24" x14ac:dyDescent="0.25">
      <c r="A2639">
        <v>2023</v>
      </c>
      <c r="B2639">
        <v>3</v>
      </c>
      <c r="C2639">
        <v>2023</v>
      </c>
      <c r="D2639">
        <v>2</v>
      </c>
      <c r="E2639" s="13" t="s">
        <v>507</v>
      </c>
      <c r="F2639" s="13" t="s">
        <v>508</v>
      </c>
      <c r="G2639" s="13" t="s">
        <v>509</v>
      </c>
      <c r="H2639" s="13" t="s">
        <v>510</v>
      </c>
      <c r="I2639">
        <v>201</v>
      </c>
      <c r="J2639" t="s">
        <v>248</v>
      </c>
      <c r="K2639" t="s">
        <v>139</v>
      </c>
      <c r="L2639" s="13" t="s">
        <v>339</v>
      </c>
      <c r="M2639" t="s">
        <v>219</v>
      </c>
      <c r="N2639" t="s">
        <v>222</v>
      </c>
      <c r="O2639" s="13" t="s">
        <v>2636</v>
      </c>
      <c r="P2639" t="s">
        <v>2637</v>
      </c>
      <c r="Q2639" s="13" t="s">
        <v>3508</v>
      </c>
      <c r="R2639" t="s">
        <v>253</v>
      </c>
      <c r="S2639">
        <v>6</v>
      </c>
      <c r="T2639">
        <v>50310</v>
      </c>
      <c r="U2639" t="s">
        <v>254</v>
      </c>
      <c r="V2639" t="s">
        <v>254</v>
      </c>
      <c r="W2639" t="s">
        <v>263</v>
      </c>
      <c r="X2639" t="s">
        <v>264</v>
      </c>
    </row>
    <row r="2640" spans="1:24" x14ac:dyDescent="0.25">
      <c r="A2640">
        <v>2023</v>
      </c>
      <c r="B2640">
        <v>9</v>
      </c>
      <c r="C2640">
        <v>2023</v>
      </c>
      <c r="D2640">
        <v>9</v>
      </c>
      <c r="E2640" s="13" t="s">
        <v>507</v>
      </c>
      <c r="F2640" s="13" t="s">
        <v>508</v>
      </c>
      <c r="G2640" s="13" t="s">
        <v>509</v>
      </c>
      <c r="H2640" s="13" t="s">
        <v>510</v>
      </c>
      <c r="I2640">
        <v>201</v>
      </c>
      <c r="J2640" t="s">
        <v>248</v>
      </c>
      <c r="K2640" t="s">
        <v>139</v>
      </c>
      <c r="L2640" s="13" t="s">
        <v>339</v>
      </c>
      <c r="M2640" t="s">
        <v>219</v>
      </c>
      <c r="N2640" t="s">
        <v>222</v>
      </c>
      <c r="O2640" s="13" t="s">
        <v>2636</v>
      </c>
      <c r="P2640" t="s">
        <v>2637</v>
      </c>
      <c r="Q2640" s="13" t="s">
        <v>3509</v>
      </c>
      <c r="R2640" t="s">
        <v>253</v>
      </c>
      <c r="S2640">
        <v>6</v>
      </c>
      <c r="T2640">
        <v>50310</v>
      </c>
      <c r="U2640" t="s">
        <v>254</v>
      </c>
      <c r="V2640" t="s">
        <v>254</v>
      </c>
      <c r="W2640" t="s">
        <v>263</v>
      </c>
      <c r="X2640" t="s">
        <v>264</v>
      </c>
    </row>
    <row r="2641" spans="1:24" x14ac:dyDescent="0.25">
      <c r="A2641">
        <v>2023</v>
      </c>
      <c r="B2641">
        <v>5</v>
      </c>
      <c r="C2641">
        <v>2023</v>
      </c>
      <c r="D2641">
        <v>5</v>
      </c>
      <c r="E2641" s="13" t="s">
        <v>507</v>
      </c>
      <c r="F2641" s="13" t="s">
        <v>508</v>
      </c>
      <c r="G2641" s="13" t="s">
        <v>509</v>
      </c>
      <c r="H2641" s="13" t="s">
        <v>510</v>
      </c>
      <c r="I2641">
        <v>201</v>
      </c>
      <c r="J2641" t="s">
        <v>248</v>
      </c>
      <c r="K2641" t="s">
        <v>139</v>
      </c>
      <c r="L2641" s="13" t="s">
        <v>416</v>
      </c>
      <c r="M2641" t="s">
        <v>219</v>
      </c>
      <c r="N2641" t="s">
        <v>220</v>
      </c>
      <c r="O2641" s="13" t="s">
        <v>1774</v>
      </c>
      <c r="P2641" t="s">
        <v>1775</v>
      </c>
      <c r="Q2641" s="13" t="s">
        <v>3510</v>
      </c>
      <c r="R2641" t="s">
        <v>253</v>
      </c>
      <c r="S2641">
        <v>6</v>
      </c>
      <c r="T2641">
        <v>50310</v>
      </c>
      <c r="U2641" t="s">
        <v>254</v>
      </c>
      <c r="V2641" t="s">
        <v>254</v>
      </c>
      <c r="W2641" t="s">
        <v>263</v>
      </c>
      <c r="X2641" t="s">
        <v>264</v>
      </c>
    </row>
    <row r="2642" spans="1:24" x14ac:dyDescent="0.25">
      <c r="A2642">
        <v>2023</v>
      </c>
      <c r="B2642">
        <v>11</v>
      </c>
      <c r="C2642">
        <v>2023</v>
      </c>
      <c r="D2642">
        <v>11</v>
      </c>
      <c r="E2642" s="13" t="s">
        <v>507</v>
      </c>
      <c r="F2642" s="13" t="s">
        <v>508</v>
      </c>
      <c r="G2642" s="13" t="s">
        <v>509</v>
      </c>
      <c r="H2642" s="13" t="s">
        <v>510</v>
      </c>
      <c r="I2642">
        <v>201</v>
      </c>
      <c r="J2642" t="s">
        <v>248</v>
      </c>
      <c r="K2642" t="s">
        <v>139</v>
      </c>
      <c r="L2642" s="13" t="s">
        <v>416</v>
      </c>
      <c r="M2642" t="s">
        <v>219</v>
      </c>
      <c r="N2642" t="s">
        <v>220</v>
      </c>
      <c r="O2642" s="13" t="s">
        <v>1774</v>
      </c>
      <c r="P2642" t="s">
        <v>1775</v>
      </c>
      <c r="Q2642" s="13" t="s">
        <v>3511</v>
      </c>
      <c r="R2642" t="s">
        <v>253</v>
      </c>
      <c r="S2642">
        <v>3</v>
      </c>
      <c r="T2642">
        <v>25155</v>
      </c>
      <c r="U2642" t="s">
        <v>254</v>
      </c>
      <c r="V2642" t="s">
        <v>254</v>
      </c>
      <c r="W2642" t="s">
        <v>263</v>
      </c>
      <c r="X2642" t="s">
        <v>264</v>
      </c>
    </row>
    <row r="2643" spans="1:24" x14ac:dyDescent="0.25">
      <c r="A2643">
        <v>2023</v>
      </c>
      <c r="B2643">
        <v>2</v>
      </c>
      <c r="C2643">
        <v>2023</v>
      </c>
      <c r="D2643">
        <v>2</v>
      </c>
      <c r="E2643" s="13" t="s">
        <v>507</v>
      </c>
      <c r="F2643" s="13" t="s">
        <v>508</v>
      </c>
      <c r="G2643" s="13" t="s">
        <v>509</v>
      </c>
      <c r="H2643" s="13" t="s">
        <v>510</v>
      </c>
      <c r="I2643">
        <v>201</v>
      </c>
      <c r="J2643" t="s">
        <v>248</v>
      </c>
      <c r="K2643" t="s">
        <v>139</v>
      </c>
      <c r="L2643" s="13" t="s">
        <v>1351</v>
      </c>
      <c r="M2643" t="s">
        <v>219</v>
      </c>
      <c r="N2643" t="s">
        <v>221</v>
      </c>
      <c r="O2643" s="13" t="s">
        <v>1783</v>
      </c>
      <c r="P2643" t="s">
        <v>1784</v>
      </c>
      <c r="Q2643" s="13" t="s">
        <v>3512</v>
      </c>
      <c r="R2643" t="s">
        <v>253</v>
      </c>
      <c r="S2643">
        <v>4</v>
      </c>
      <c r="T2643">
        <v>33540</v>
      </c>
      <c r="U2643" t="s">
        <v>254</v>
      </c>
      <c r="V2643" t="s">
        <v>254</v>
      </c>
      <c r="W2643" t="s">
        <v>263</v>
      </c>
      <c r="X2643" t="s">
        <v>264</v>
      </c>
    </row>
    <row r="2644" spans="1:24" x14ac:dyDescent="0.25">
      <c r="A2644">
        <v>2023</v>
      </c>
      <c r="B2644">
        <v>6</v>
      </c>
      <c r="C2644">
        <v>2023</v>
      </c>
      <c r="D2644">
        <v>6</v>
      </c>
      <c r="E2644" s="13" t="s">
        <v>507</v>
      </c>
      <c r="F2644" s="13" t="s">
        <v>508</v>
      </c>
      <c r="G2644" s="13" t="s">
        <v>509</v>
      </c>
      <c r="H2644" s="13" t="s">
        <v>510</v>
      </c>
      <c r="I2644">
        <v>201</v>
      </c>
      <c r="J2644" t="s">
        <v>248</v>
      </c>
      <c r="K2644" t="s">
        <v>139</v>
      </c>
      <c r="L2644" s="13" t="s">
        <v>1351</v>
      </c>
      <c r="M2644" t="s">
        <v>219</v>
      </c>
      <c r="N2644" t="s">
        <v>221</v>
      </c>
      <c r="O2644" s="13" t="s">
        <v>1783</v>
      </c>
      <c r="P2644" t="s">
        <v>1784</v>
      </c>
      <c r="Q2644" s="13" t="s">
        <v>3513</v>
      </c>
      <c r="R2644" t="s">
        <v>253</v>
      </c>
      <c r="S2644">
        <v>6</v>
      </c>
      <c r="T2644">
        <v>50310</v>
      </c>
      <c r="U2644" t="s">
        <v>254</v>
      </c>
      <c r="V2644" t="s">
        <v>254</v>
      </c>
      <c r="W2644" t="s">
        <v>263</v>
      </c>
      <c r="X2644" t="s">
        <v>264</v>
      </c>
    </row>
    <row r="2645" spans="1:24" x14ac:dyDescent="0.25">
      <c r="A2645">
        <v>2023</v>
      </c>
      <c r="B2645">
        <v>12</v>
      </c>
      <c r="C2645">
        <v>2023</v>
      </c>
      <c r="D2645">
        <v>12</v>
      </c>
      <c r="E2645" s="13" t="s">
        <v>507</v>
      </c>
      <c r="F2645" s="13" t="s">
        <v>508</v>
      </c>
      <c r="G2645" s="13" t="s">
        <v>509</v>
      </c>
      <c r="H2645" s="13" t="s">
        <v>510</v>
      </c>
      <c r="I2645">
        <v>201</v>
      </c>
      <c r="J2645" t="s">
        <v>248</v>
      </c>
      <c r="K2645" t="s">
        <v>139</v>
      </c>
      <c r="L2645" s="13" t="s">
        <v>1351</v>
      </c>
      <c r="M2645" t="s">
        <v>219</v>
      </c>
      <c r="N2645" t="s">
        <v>221</v>
      </c>
      <c r="O2645" s="13" t="s">
        <v>1783</v>
      </c>
      <c r="P2645" t="s">
        <v>1784</v>
      </c>
      <c r="Q2645" s="13" t="s">
        <v>3514</v>
      </c>
      <c r="R2645" t="s">
        <v>253</v>
      </c>
      <c r="S2645">
        <v>6</v>
      </c>
      <c r="T2645">
        <v>50310</v>
      </c>
      <c r="U2645" t="s">
        <v>254</v>
      </c>
      <c r="V2645" t="s">
        <v>254</v>
      </c>
      <c r="W2645" t="s">
        <v>263</v>
      </c>
      <c r="X2645" t="s">
        <v>264</v>
      </c>
    </row>
    <row r="2646" spans="1:24" x14ac:dyDescent="0.25">
      <c r="A2646">
        <v>2023</v>
      </c>
      <c r="B2646">
        <v>1</v>
      </c>
      <c r="C2646">
        <v>2023</v>
      </c>
      <c r="D2646">
        <v>1</v>
      </c>
      <c r="E2646" s="13" t="s">
        <v>507</v>
      </c>
      <c r="F2646" s="13" t="s">
        <v>508</v>
      </c>
      <c r="G2646" s="13" t="s">
        <v>509</v>
      </c>
      <c r="H2646" s="13" t="s">
        <v>510</v>
      </c>
      <c r="I2646">
        <v>201</v>
      </c>
      <c r="J2646" t="s">
        <v>248</v>
      </c>
      <c r="K2646" t="s">
        <v>139</v>
      </c>
      <c r="L2646" s="13" t="s">
        <v>339</v>
      </c>
      <c r="M2646" t="s">
        <v>219</v>
      </c>
      <c r="N2646" t="s">
        <v>222</v>
      </c>
      <c r="O2646" s="13" t="s">
        <v>563</v>
      </c>
      <c r="P2646" t="s">
        <v>564</v>
      </c>
      <c r="Q2646" s="13" t="s">
        <v>3515</v>
      </c>
      <c r="R2646" t="s">
        <v>253</v>
      </c>
      <c r="S2646">
        <v>6</v>
      </c>
      <c r="T2646">
        <v>50310</v>
      </c>
      <c r="U2646" t="s">
        <v>254</v>
      </c>
      <c r="V2646" t="s">
        <v>254</v>
      </c>
      <c r="W2646" t="s">
        <v>263</v>
      </c>
      <c r="X2646" t="s">
        <v>271</v>
      </c>
    </row>
    <row r="2647" spans="1:24" x14ac:dyDescent="0.25">
      <c r="A2647">
        <v>2023</v>
      </c>
      <c r="B2647">
        <v>7</v>
      </c>
      <c r="C2647">
        <v>2023</v>
      </c>
      <c r="D2647">
        <v>7</v>
      </c>
      <c r="E2647" s="13" t="s">
        <v>507</v>
      </c>
      <c r="F2647" s="13" t="s">
        <v>508</v>
      </c>
      <c r="G2647" s="13" t="s">
        <v>509</v>
      </c>
      <c r="H2647" s="13" t="s">
        <v>510</v>
      </c>
      <c r="I2647">
        <v>201</v>
      </c>
      <c r="J2647" t="s">
        <v>248</v>
      </c>
      <c r="K2647" t="s">
        <v>139</v>
      </c>
      <c r="L2647" s="13" t="s">
        <v>416</v>
      </c>
      <c r="M2647" t="s">
        <v>219</v>
      </c>
      <c r="N2647" t="s">
        <v>220</v>
      </c>
      <c r="O2647" s="13" t="s">
        <v>563</v>
      </c>
      <c r="P2647" t="s">
        <v>564</v>
      </c>
      <c r="Q2647" s="13" t="s">
        <v>3516</v>
      </c>
      <c r="R2647" t="s">
        <v>253</v>
      </c>
      <c r="S2647">
        <v>6</v>
      </c>
      <c r="T2647">
        <v>50310</v>
      </c>
      <c r="U2647" t="s">
        <v>254</v>
      </c>
      <c r="V2647" t="s">
        <v>254</v>
      </c>
      <c r="W2647" t="s">
        <v>263</v>
      </c>
      <c r="X2647" t="s">
        <v>271</v>
      </c>
    </row>
    <row r="2648" spans="1:24" x14ac:dyDescent="0.25">
      <c r="A2648">
        <v>2023</v>
      </c>
      <c r="B2648">
        <v>1</v>
      </c>
      <c r="C2648">
        <v>2023</v>
      </c>
      <c r="D2648">
        <v>1</v>
      </c>
      <c r="E2648" s="13" t="s">
        <v>507</v>
      </c>
      <c r="F2648" s="13" t="s">
        <v>508</v>
      </c>
      <c r="G2648" s="13" t="s">
        <v>509</v>
      </c>
      <c r="H2648" s="13" t="s">
        <v>510</v>
      </c>
      <c r="I2648">
        <v>201</v>
      </c>
      <c r="J2648" t="s">
        <v>248</v>
      </c>
      <c r="K2648" t="s">
        <v>139</v>
      </c>
      <c r="L2648" s="13" t="s">
        <v>339</v>
      </c>
      <c r="M2648" t="s">
        <v>219</v>
      </c>
      <c r="N2648" t="s">
        <v>222</v>
      </c>
      <c r="O2648" s="13" t="s">
        <v>1133</v>
      </c>
      <c r="P2648" t="s">
        <v>1134</v>
      </c>
      <c r="Q2648" s="13" t="s">
        <v>3517</v>
      </c>
      <c r="R2648" t="s">
        <v>258</v>
      </c>
      <c r="S2648">
        <v>6</v>
      </c>
      <c r="T2648">
        <v>50310</v>
      </c>
      <c r="U2648" t="s">
        <v>254</v>
      </c>
      <c r="V2648" t="s">
        <v>254</v>
      </c>
      <c r="W2648" t="s">
        <v>263</v>
      </c>
      <c r="X2648" t="s">
        <v>264</v>
      </c>
    </row>
    <row r="2649" spans="1:24" x14ac:dyDescent="0.25">
      <c r="A2649">
        <v>2023</v>
      </c>
      <c r="B2649">
        <v>6</v>
      </c>
      <c r="C2649">
        <v>2023</v>
      </c>
      <c r="D2649">
        <v>6</v>
      </c>
      <c r="E2649" s="13" t="s">
        <v>507</v>
      </c>
      <c r="F2649" s="13" t="s">
        <v>508</v>
      </c>
      <c r="G2649" s="13" t="s">
        <v>509</v>
      </c>
      <c r="H2649" s="13" t="s">
        <v>510</v>
      </c>
      <c r="I2649">
        <v>201</v>
      </c>
      <c r="J2649" t="s">
        <v>248</v>
      </c>
      <c r="K2649" t="s">
        <v>139</v>
      </c>
      <c r="L2649" s="13" t="s">
        <v>339</v>
      </c>
      <c r="M2649" t="s">
        <v>219</v>
      </c>
      <c r="N2649" t="s">
        <v>222</v>
      </c>
      <c r="O2649" s="13" t="s">
        <v>1133</v>
      </c>
      <c r="P2649" t="s">
        <v>1134</v>
      </c>
      <c r="Q2649" s="13" t="s">
        <v>3518</v>
      </c>
      <c r="R2649" t="s">
        <v>258</v>
      </c>
      <c r="S2649">
        <v>6</v>
      </c>
      <c r="T2649">
        <v>50310</v>
      </c>
      <c r="U2649" t="s">
        <v>254</v>
      </c>
      <c r="V2649" t="s">
        <v>254</v>
      </c>
      <c r="W2649" t="s">
        <v>263</v>
      </c>
      <c r="X2649" t="s">
        <v>264</v>
      </c>
    </row>
    <row r="2650" spans="1:24" x14ac:dyDescent="0.25">
      <c r="A2650">
        <v>2023</v>
      </c>
      <c r="B2650">
        <v>12</v>
      </c>
      <c r="C2650">
        <v>2023</v>
      </c>
      <c r="D2650">
        <v>11</v>
      </c>
      <c r="E2650" s="13" t="s">
        <v>507</v>
      </c>
      <c r="F2650" s="13" t="s">
        <v>508</v>
      </c>
      <c r="G2650" s="13" t="s">
        <v>509</v>
      </c>
      <c r="H2650" s="13" t="s">
        <v>510</v>
      </c>
      <c r="I2650">
        <v>201</v>
      </c>
      <c r="J2650" t="s">
        <v>248</v>
      </c>
      <c r="K2650" t="s">
        <v>139</v>
      </c>
      <c r="L2650" s="13" t="s">
        <v>339</v>
      </c>
      <c r="M2650" t="s">
        <v>219</v>
      </c>
      <c r="N2650" t="s">
        <v>222</v>
      </c>
      <c r="O2650" s="13" t="s">
        <v>1133</v>
      </c>
      <c r="P2650" t="s">
        <v>1134</v>
      </c>
      <c r="Q2650" s="13" t="s">
        <v>3519</v>
      </c>
      <c r="R2650" t="s">
        <v>258</v>
      </c>
      <c r="S2650">
        <v>6</v>
      </c>
      <c r="T2650">
        <v>50310</v>
      </c>
      <c r="U2650" t="s">
        <v>254</v>
      </c>
      <c r="V2650" t="s">
        <v>254</v>
      </c>
      <c r="W2650" t="s">
        <v>263</v>
      </c>
      <c r="X2650" t="s">
        <v>264</v>
      </c>
    </row>
    <row r="2651" spans="1:24" x14ac:dyDescent="0.25">
      <c r="A2651">
        <v>2023</v>
      </c>
      <c r="B2651">
        <v>3</v>
      </c>
      <c r="C2651">
        <v>2023</v>
      </c>
      <c r="D2651">
        <v>3</v>
      </c>
      <c r="E2651" s="13" t="s">
        <v>507</v>
      </c>
      <c r="F2651" s="13" t="s">
        <v>508</v>
      </c>
      <c r="G2651" s="13" t="s">
        <v>509</v>
      </c>
      <c r="H2651" s="13" t="s">
        <v>510</v>
      </c>
      <c r="I2651">
        <v>201</v>
      </c>
      <c r="J2651" t="s">
        <v>248</v>
      </c>
      <c r="K2651" t="s">
        <v>139</v>
      </c>
      <c r="L2651" s="13" t="s">
        <v>416</v>
      </c>
      <c r="M2651" t="s">
        <v>219</v>
      </c>
      <c r="N2651" t="s">
        <v>220</v>
      </c>
      <c r="O2651" s="13" t="s">
        <v>1793</v>
      </c>
      <c r="P2651" t="s">
        <v>1794</v>
      </c>
      <c r="Q2651" s="13" t="s">
        <v>3520</v>
      </c>
      <c r="R2651" t="s">
        <v>258</v>
      </c>
      <c r="S2651">
        <v>2</v>
      </c>
      <c r="T2651">
        <v>16770</v>
      </c>
      <c r="U2651" t="s">
        <v>254</v>
      </c>
      <c r="V2651" t="s">
        <v>254</v>
      </c>
      <c r="W2651" t="s">
        <v>263</v>
      </c>
      <c r="X2651" t="s">
        <v>264</v>
      </c>
    </row>
    <row r="2652" spans="1:24" x14ac:dyDescent="0.25">
      <c r="A2652">
        <v>2023</v>
      </c>
      <c r="B2652">
        <v>5</v>
      </c>
      <c r="C2652">
        <v>2023</v>
      </c>
      <c r="D2652">
        <v>4</v>
      </c>
      <c r="E2652" s="13" t="s">
        <v>507</v>
      </c>
      <c r="F2652" s="13" t="s">
        <v>508</v>
      </c>
      <c r="G2652" s="13" t="s">
        <v>509</v>
      </c>
      <c r="H2652" s="13" t="s">
        <v>510</v>
      </c>
      <c r="I2652">
        <v>201</v>
      </c>
      <c r="J2652" t="s">
        <v>248</v>
      </c>
      <c r="K2652" t="s">
        <v>139</v>
      </c>
      <c r="L2652" s="13" t="s">
        <v>416</v>
      </c>
      <c r="M2652" t="s">
        <v>219</v>
      </c>
      <c r="N2652" t="s">
        <v>220</v>
      </c>
      <c r="O2652" s="13" t="s">
        <v>1793</v>
      </c>
      <c r="P2652" t="s">
        <v>1794</v>
      </c>
      <c r="Q2652" s="13" t="s">
        <v>3521</v>
      </c>
      <c r="R2652" t="s">
        <v>258</v>
      </c>
      <c r="S2652">
        <v>6</v>
      </c>
      <c r="T2652">
        <v>50310</v>
      </c>
      <c r="U2652" t="s">
        <v>254</v>
      </c>
      <c r="V2652" t="s">
        <v>254</v>
      </c>
      <c r="W2652" t="s">
        <v>263</v>
      </c>
      <c r="X2652" t="s">
        <v>264</v>
      </c>
    </row>
    <row r="2653" spans="1:24" x14ac:dyDescent="0.25">
      <c r="A2653">
        <v>2023</v>
      </c>
      <c r="B2653">
        <v>9</v>
      </c>
      <c r="C2653">
        <v>2023</v>
      </c>
      <c r="D2653">
        <v>9</v>
      </c>
      <c r="E2653" s="13" t="s">
        <v>507</v>
      </c>
      <c r="F2653" s="13" t="s">
        <v>508</v>
      </c>
      <c r="G2653" s="13" t="s">
        <v>509</v>
      </c>
      <c r="H2653" s="13" t="s">
        <v>510</v>
      </c>
      <c r="I2653">
        <v>201</v>
      </c>
      <c r="J2653" t="s">
        <v>248</v>
      </c>
      <c r="K2653" t="s">
        <v>139</v>
      </c>
      <c r="L2653" s="13" t="s">
        <v>1351</v>
      </c>
      <c r="M2653" t="s">
        <v>219</v>
      </c>
      <c r="N2653" t="s">
        <v>221</v>
      </c>
      <c r="O2653" s="13" t="s">
        <v>1796</v>
      </c>
      <c r="P2653" t="s">
        <v>1797</v>
      </c>
      <c r="Q2653" s="13" t="s">
        <v>3522</v>
      </c>
      <c r="R2653" t="s">
        <v>258</v>
      </c>
      <c r="S2653">
        <v>6</v>
      </c>
      <c r="T2653">
        <v>50310</v>
      </c>
      <c r="U2653" t="s">
        <v>254</v>
      </c>
      <c r="V2653" t="s">
        <v>254</v>
      </c>
      <c r="W2653" t="s">
        <v>276</v>
      </c>
      <c r="X2653" t="s">
        <v>311</v>
      </c>
    </row>
    <row r="2654" spans="1:24" x14ac:dyDescent="0.25">
      <c r="A2654">
        <v>2023</v>
      </c>
      <c r="B2654">
        <v>5</v>
      </c>
      <c r="C2654">
        <v>2023</v>
      </c>
      <c r="D2654">
        <v>5</v>
      </c>
      <c r="E2654" s="13" t="s">
        <v>507</v>
      </c>
      <c r="F2654" s="13" t="s">
        <v>508</v>
      </c>
      <c r="G2654" s="13" t="s">
        <v>509</v>
      </c>
      <c r="H2654" s="13" t="s">
        <v>510</v>
      </c>
      <c r="I2654">
        <v>205</v>
      </c>
      <c r="J2654" t="s">
        <v>248</v>
      </c>
      <c r="K2654" t="s">
        <v>35</v>
      </c>
      <c r="L2654" s="13" t="s">
        <v>249</v>
      </c>
      <c r="M2654" t="s">
        <v>217</v>
      </c>
      <c r="N2654" t="s">
        <v>218</v>
      </c>
      <c r="O2654" s="13" t="s">
        <v>676</v>
      </c>
      <c r="P2654" t="s">
        <v>677</v>
      </c>
      <c r="Q2654" s="13" t="s">
        <v>3523</v>
      </c>
      <c r="R2654" t="s">
        <v>253</v>
      </c>
      <c r="S2654">
        <v>6</v>
      </c>
      <c r="T2654">
        <v>50448</v>
      </c>
      <c r="U2654" t="s">
        <v>254</v>
      </c>
      <c r="V2654" t="s">
        <v>254</v>
      </c>
      <c r="W2654" t="s">
        <v>263</v>
      </c>
      <c r="X2654" t="s">
        <v>264</v>
      </c>
    </row>
    <row r="2655" spans="1:24" x14ac:dyDescent="0.25">
      <c r="A2655">
        <v>2023</v>
      </c>
      <c r="B2655">
        <v>11</v>
      </c>
      <c r="C2655">
        <v>2023</v>
      </c>
      <c r="D2655">
        <v>11</v>
      </c>
      <c r="E2655" s="13" t="s">
        <v>507</v>
      </c>
      <c r="F2655" s="13" t="s">
        <v>508</v>
      </c>
      <c r="G2655" s="13" t="s">
        <v>509</v>
      </c>
      <c r="H2655" s="13" t="s">
        <v>510</v>
      </c>
      <c r="I2655">
        <v>205</v>
      </c>
      <c r="J2655" t="s">
        <v>248</v>
      </c>
      <c r="K2655" t="s">
        <v>35</v>
      </c>
      <c r="L2655" s="13" t="s">
        <v>249</v>
      </c>
      <c r="M2655" t="s">
        <v>217</v>
      </c>
      <c r="N2655" t="s">
        <v>218</v>
      </c>
      <c r="O2655" s="13" t="s">
        <v>676</v>
      </c>
      <c r="P2655" t="s">
        <v>677</v>
      </c>
      <c r="Q2655" s="13" t="s">
        <v>3524</v>
      </c>
      <c r="R2655" t="s">
        <v>253</v>
      </c>
      <c r="S2655">
        <v>3</v>
      </c>
      <c r="T2655">
        <v>25224</v>
      </c>
      <c r="U2655" t="s">
        <v>254</v>
      </c>
      <c r="V2655" t="s">
        <v>254</v>
      </c>
      <c r="W2655" t="s">
        <v>263</v>
      </c>
      <c r="X2655" t="s">
        <v>264</v>
      </c>
    </row>
    <row r="2656" spans="1:24" x14ac:dyDescent="0.25">
      <c r="A2656">
        <v>2023</v>
      </c>
      <c r="B2656">
        <v>4</v>
      </c>
      <c r="C2656">
        <v>2023</v>
      </c>
      <c r="D2656">
        <v>4</v>
      </c>
      <c r="E2656" s="13" t="s">
        <v>507</v>
      </c>
      <c r="F2656" s="13" t="s">
        <v>508</v>
      </c>
      <c r="G2656" s="13" t="s">
        <v>509</v>
      </c>
      <c r="H2656" s="13" t="s">
        <v>510</v>
      </c>
      <c r="I2656">
        <v>205</v>
      </c>
      <c r="J2656" t="s">
        <v>248</v>
      </c>
      <c r="K2656" t="s">
        <v>35</v>
      </c>
      <c r="L2656" s="13" t="s">
        <v>249</v>
      </c>
      <c r="M2656" t="s">
        <v>217</v>
      </c>
      <c r="N2656" t="s">
        <v>218</v>
      </c>
      <c r="O2656" s="13" t="s">
        <v>3525</v>
      </c>
      <c r="P2656" t="s">
        <v>3526</v>
      </c>
      <c r="Q2656" s="13" t="s">
        <v>3527</v>
      </c>
      <c r="R2656" t="s">
        <v>253</v>
      </c>
      <c r="S2656">
        <v>3</v>
      </c>
      <c r="T2656">
        <v>25224</v>
      </c>
      <c r="U2656" t="s">
        <v>254</v>
      </c>
      <c r="V2656" t="s">
        <v>254</v>
      </c>
      <c r="W2656" t="s">
        <v>263</v>
      </c>
      <c r="X2656" t="s">
        <v>264</v>
      </c>
    </row>
    <row r="2657" spans="1:24" x14ac:dyDescent="0.25">
      <c r="A2657">
        <v>2023</v>
      </c>
      <c r="B2657">
        <v>6</v>
      </c>
      <c r="C2657">
        <v>2023</v>
      </c>
      <c r="D2657">
        <v>6</v>
      </c>
      <c r="E2657" s="13" t="s">
        <v>507</v>
      </c>
      <c r="F2657" s="13" t="s">
        <v>508</v>
      </c>
      <c r="G2657" s="13" t="s">
        <v>509</v>
      </c>
      <c r="H2657" s="13" t="s">
        <v>510</v>
      </c>
      <c r="I2657">
        <v>205</v>
      </c>
      <c r="J2657" t="s">
        <v>248</v>
      </c>
      <c r="K2657" t="s">
        <v>35</v>
      </c>
      <c r="L2657" s="13" t="s">
        <v>249</v>
      </c>
      <c r="M2657" t="s">
        <v>217</v>
      </c>
      <c r="N2657" t="s">
        <v>218</v>
      </c>
      <c r="O2657" s="13" t="s">
        <v>3525</v>
      </c>
      <c r="P2657" t="s">
        <v>3526</v>
      </c>
      <c r="Q2657" s="13" t="s">
        <v>3528</v>
      </c>
      <c r="R2657" t="s">
        <v>253</v>
      </c>
      <c r="S2657">
        <v>6</v>
      </c>
      <c r="T2657">
        <v>50448</v>
      </c>
      <c r="U2657" t="s">
        <v>254</v>
      </c>
      <c r="V2657" t="s">
        <v>254</v>
      </c>
      <c r="W2657" t="s">
        <v>263</v>
      </c>
      <c r="X2657" t="s">
        <v>264</v>
      </c>
    </row>
    <row r="2658" spans="1:24" x14ac:dyDescent="0.25">
      <c r="A2658">
        <v>2023</v>
      </c>
      <c r="B2658">
        <v>3</v>
      </c>
      <c r="C2658">
        <v>2023</v>
      </c>
      <c r="D2658">
        <v>3</v>
      </c>
      <c r="E2658" s="13" t="s">
        <v>507</v>
      </c>
      <c r="F2658" s="13" t="s">
        <v>508</v>
      </c>
      <c r="G2658" s="13" t="s">
        <v>509</v>
      </c>
      <c r="H2658" s="13" t="s">
        <v>510</v>
      </c>
      <c r="I2658">
        <v>205</v>
      </c>
      <c r="J2658" t="s">
        <v>248</v>
      </c>
      <c r="K2658" t="s">
        <v>35</v>
      </c>
      <c r="L2658" s="13" t="s">
        <v>249</v>
      </c>
      <c r="M2658" t="s">
        <v>217</v>
      </c>
      <c r="N2658" t="s">
        <v>218</v>
      </c>
      <c r="O2658" s="13" t="s">
        <v>682</v>
      </c>
      <c r="P2658" t="s">
        <v>683</v>
      </c>
      <c r="Q2658" s="13" t="s">
        <v>3529</v>
      </c>
      <c r="R2658" t="s">
        <v>686</v>
      </c>
      <c r="S2658">
        <v>6</v>
      </c>
      <c r="T2658">
        <v>50448</v>
      </c>
      <c r="U2658" t="s">
        <v>254</v>
      </c>
      <c r="V2658" t="s">
        <v>254</v>
      </c>
      <c r="W2658" t="s">
        <v>263</v>
      </c>
      <c r="X2658" t="s">
        <v>264</v>
      </c>
    </row>
    <row r="2659" spans="1:24" x14ac:dyDescent="0.25">
      <c r="A2659">
        <v>2023</v>
      </c>
      <c r="B2659">
        <v>8</v>
      </c>
      <c r="C2659">
        <v>2023</v>
      </c>
      <c r="D2659">
        <v>8</v>
      </c>
      <c r="E2659" s="13" t="s">
        <v>507</v>
      </c>
      <c r="F2659" s="13" t="s">
        <v>508</v>
      </c>
      <c r="G2659" s="13" t="s">
        <v>509</v>
      </c>
      <c r="H2659" s="13" t="s">
        <v>510</v>
      </c>
      <c r="I2659">
        <v>205</v>
      </c>
      <c r="J2659" t="s">
        <v>248</v>
      </c>
      <c r="K2659" t="s">
        <v>35</v>
      </c>
      <c r="L2659" s="13" t="s">
        <v>249</v>
      </c>
      <c r="M2659" t="s">
        <v>217</v>
      </c>
      <c r="N2659" t="s">
        <v>218</v>
      </c>
      <c r="O2659" s="13" t="s">
        <v>682</v>
      </c>
      <c r="P2659" t="s">
        <v>683</v>
      </c>
      <c r="Q2659" s="13" t="s">
        <v>3530</v>
      </c>
      <c r="R2659" t="s">
        <v>686</v>
      </c>
      <c r="S2659">
        <v>6</v>
      </c>
      <c r="T2659">
        <v>50448</v>
      </c>
      <c r="U2659" t="s">
        <v>254</v>
      </c>
      <c r="V2659" t="s">
        <v>254</v>
      </c>
      <c r="W2659" t="s">
        <v>263</v>
      </c>
      <c r="X2659" t="s">
        <v>264</v>
      </c>
    </row>
    <row r="2660" spans="1:24" x14ac:dyDescent="0.25">
      <c r="A2660">
        <v>2023</v>
      </c>
      <c r="B2660">
        <v>1</v>
      </c>
      <c r="C2660">
        <v>2023</v>
      </c>
      <c r="D2660">
        <v>1</v>
      </c>
      <c r="E2660" s="13" t="s">
        <v>507</v>
      </c>
      <c r="F2660" s="13" t="s">
        <v>508</v>
      </c>
      <c r="G2660" s="13" t="s">
        <v>509</v>
      </c>
      <c r="H2660" s="13" t="s">
        <v>510</v>
      </c>
      <c r="I2660">
        <v>205</v>
      </c>
      <c r="J2660" t="s">
        <v>248</v>
      </c>
      <c r="K2660" t="s">
        <v>35</v>
      </c>
      <c r="L2660" s="13" t="s">
        <v>249</v>
      </c>
      <c r="M2660" t="s">
        <v>217</v>
      </c>
      <c r="N2660" t="s">
        <v>218</v>
      </c>
      <c r="O2660" s="13" t="s">
        <v>687</v>
      </c>
      <c r="P2660" t="s">
        <v>688</v>
      </c>
      <c r="Q2660" s="13" t="s">
        <v>3531</v>
      </c>
      <c r="R2660" t="s">
        <v>253</v>
      </c>
      <c r="S2660">
        <v>6</v>
      </c>
      <c r="T2660">
        <v>50448</v>
      </c>
      <c r="U2660" t="s">
        <v>254</v>
      </c>
      <c r="V2660" t="s">
        <v>254</v>
      </c>
      <c r="W2660" t="s">
        <v>263</v>
      </c>
      <c r="X2660" t="s">
        <v>264</v>
      </c>
    </row>
    <row r="2661" spans="1:24" x14ac:dyDescent="0.25">
      <c r="A2661">
        <v>2023</v>
      </c>
      <c r="B2661">
        <v>6</v>
      </c>
      <c r="C2661">
        <v>2023</v>
      </c>
      <c r="D2661">
        <v>6</v>
      </c>
      <c r="E2661" s="13" t="s">
        <v>507</v>
      </c>
      <c r="F2661" s="13" t="s">
        <v>508</v>
      </c>
      <c r="G2661" s="13" t="s">
        <v>509</v>
      </c>
      <c r="H2661" s="13" t="s">
        <v>510</v>
      </c>
      <c r="I2661">
        <v>205</v>
      </c>
      <c r="J2661" t="s">
        <v>248</v>
      </c>
      <c r="K2661" t="s">
        <v>35</v>
      </c>
      <c r="L2661" s="13" t="s">
        <v>249</v>
      </c>
      <c r="M2661" t="s">
        <v>217</v>
      </c>
      <c r="N2661" t="s">
        <v>218</v>
      </c>
      <c r="O2661" s="13" t="s">
        <v>687</v>
      </c>
      <c r="P2661" t="s">
        <v>688</v>
      </c>
      <c r="Q2661" s="13" t="s">
        <v>3532</v>
      </c>
      <c r="R2661" t="s">
        <v>253</v>
      </c>
      <c r="S2661">
        <v>6</v>
      </c>
      <c r="T2661">
        <v>50448</v>
      </c>
      <c r="U2661" t="s">
        <v>254</v>
      </c>
      <c r="V2661" t="s">
        <v>254</v>
      </c>
      <c r="W2661" t="s">
        <v>263</v>
      </c>
      <c r="X2661" t="s">
        <v>264</v>
      </c>
    </row>
    <row r="2662" spans="1:24" x14ac:dyDescent="0.25">
      <c r="A2662">
        <v>2023</v>
      </c>
      <c r="B2662">
        <v>12</v>
      </c>
      <c r="C2662">
        <v>2023</v>
      </c>
      <c r="D2662">
        <v>11</v>
      </c>
      <c r="E2662" s="13" t="s">
        <v>507</v>
      </c>
      <c r="F2662" s="13" t="s">
        <v>508</v>
      </c>
      <c r="G2662" s="13" t="s">
        <v>509</v>
      </c>
      <c r="H2662" s="13" t="s">
        <v>510</v>
      </c>
      <c r="I2662">
        <v>205</v>
      </c>
      <c r="J2662" t="s">
        <v>248</v>
      </c>
      <c r="K2662" t="s">
        <v>35</v>
      </c>
      <c r="L2662" s="13" t="s">
        <v>249</v>
      </c>
      <c r="M2662" t="s">
        <v>217</v>
      </c>
      <c r="N2662" t="s">
        <v>218</v>
      </c>
      <c r="O2662" s="13" t="s">
        <v>687</v>
      </c>
      <c r="P2662" t="s">
        <v>688</v>
      </c>
      <c r="Q2662" s="13" t="s">
        <v>3533</v>
      </c>
      <c r="R2662" t="s">
        <v>253</v>
      </c>
      <c r="S2662">
        <v>6</v>
      </c>
      <c r="T2662">
        <v>50448</v>
      </c>
      <c r="U2662" t="s">
        <v>254</v>
      </c>
      <c r="V2662" t="s">
        <v>254</v>
      </c>
      <c r="W2662" t="s">
        <v>263</v>
      </c>
      <c r="X2662" t="s">
        <v>264</v>
      </c>
    </row>
    <row r="2663" spans="1:24" x14ac:dyDescent="0.25">
      <c r="A2663">
        <v>2023</v>
      </c>
      <c r="B2663">
        <v>12</v>
      </c>
      <c r="C2663">
        <v>2023</v>
      </c>
      <c r="D2663">
        <v>12</v>
      </c>
      <c r="E2663" s="13" t="s">
        <v>507</v>
      </c>
      <c r="F2663" s="13" t="s">
        <v>508</v>
      </c>
      <c r="G2663" s="13" t="s">
        <v>509</v>
      </c>
      <c r="H2663" s="13" t="s">
        <v>510</v>
      </c>
      <c r="I2663">
        <v>205</v>
      </c>
      <c r="J2663" t="s">
        <v>248</v>
      </c>
      <c r="K2663" t="s">
        <v>35</v>
      </c>
      <c r="L2663" s="13" t="s">
        <v>249</v>
      </c>
      <c r="M2663" t="s">
        <v>217</v>
      </c>
      <c r="N2663" t="s">
        <v>218</v>
      </c>
      <c r="O2663" s="13" t="s">
        <v>3534</v>
      </c>
      <c r="P2663" t="s">
        <v>3535</v>
      </c>
      <c r="Q2663" s="13" t="s">
        <v>3536</v>
      </c>
      <c r="R2663" t="s">
        <v>253</v>
      </c>
      <c r="S2663">
        <v>3</v>
      </c>
      <c r="T2663">
        <v>25224</v>
      </c>
      <c r="U2663" t="s">
        <v>254</v>
      </c>
      <c r="V2663" t="s">
        <v>254</v>
      </c>
      <c r="W2663" t="s">
        <v>263</v>
      </c>
      <c r="X2663" t="s">
        <v>264</v>
      </c>
    </row>
    <row r="2664" spans="1:24" x14ac:dyDescent="0.25">
      <c r="A2664">
        <v>2023</v>
      </c>
      <c r="B2664">
        <v>3</v>
      </c>
      <c r="C2664">
        <v>2023</v>
      </c>
      <c r="D2664">
        <v>2</v>
      </c>
      <c r="E2664" s="13" t="s">
        <v>507</v>
      </c>
      <c r="F2664" s="13" t="s">
        <v>508</v>
      </c>
      <c r="G2664" s="13" t="s">
        <v>509</v>
      </c>
      <c r="H2664" s="13" t="s">
        <v>510</v>
      </c>
      <c r="I2664">
        <v>205</v>
      </c>
      <c r="J2664" t="s">
        <v>248</v>
      </c>
      <c r="K2664" t="s">
        <v>35</v>
      </c>
      <c r="L2664" s="13" t="s">
        <v>249</v>
      </c>
      <c r="M2664" t="s">
        <v>217</v>
      </c>
      <c r="N2664" t="s">
        <v>218</v>
      </c>
      <c r="O2664" s="13" t="s">
        <v>1863</v>
      </c>
      <c r="P2664" t="s">
        <v>1864</v>
      </c>
      <c r="Q2664" s="13" t="s">
        <v>3537</v>
      </c>
      <c r="R2664" t="s">
        <v>662</v>
      </c>
      <c r="S2664">
        <v>6</v>
      </c>
      <c r="T2664">
        <v>50448</v>
      </c>
      <c r="U2664" t="s">
        <v>254</v>
      </c>
      <c r="V2664" t="s">
        <v>254</v>
      </c>
      <c r="W2664" t="s">
        <v>263</v>
      </c>
      <c r="X2664" t="s">
        <v>264</v>
      </c>
    </row>
    <row r="2665" spans="1:24" x14ac:dyDescent="0.25">
      <c r="A2665">
        <v>2023</v>
      </c>
      <c r="B2665">
        <v>8</v>
      </c>
      <c r="C2665">
        <v>2023</v>
      </c>
      <c r="D2665">
        <v>8</v>
      </c>
      <c r="E2665" s="13" t="s">
        <v>507</v>
      </c>
      <c r="F2665" s="13" t="s">
        <v>508</v>
      </c>
      <c r="G2665" s="13" t="s">
        <v>509</v>
      </c>
      <c r="H2665" s="13" t="s">
        <v>510</v>
      </c>
      <c r="I2665">
        <v>205</v>
      </c>
      <c r="J2665" t="s">
        <v>248</v>
      </c>
      <c r="K2665" t="s">
        <v>35</v>
      </c>
      <c r="L2665" s="13" t="s">
        <v>249</v>
      </c>
      <c r="M2665" t="s">
        <v>217</v>
      </c>
      <c r="N2665" t="s">
        <v>218</v>
      </c>
      <c r="O2665" s="13" t="s">
        <v>1863</v>
      </c>
      <c r="P2665" t="s">
        <v>1864</v>
      </c>
      <c r="Q2665" s="13" t="s">
        <v>3538</v>
      </c>
      <c r="R2665" t="s">
        <v>662</v>
      </c>
      <c r="S2665">
        <v>6</v>
      </c>
      <c r="T2665">
        <v>50448</v>
      </c>
      <c r="U2665" t="s">
        <v>254</v>
      </c>
      <c r="V2665" t="s">
        <v>254</v>
      </c>
      <c r="W2665" t="s">
        <v>263</v>
      </c>
      <c r="X2665" t="s">
        <v>264</v>
      </c>
    </row>
    <row r="2666" spans="1:24" x14ac:dyDescent="0.25">
      <c r="A2666">
        <v>2023</v>
      </c>
      <c r="B2666">
        <v>10</v>
      </c>
      <c r="C2666">
        <v>2023</v>
      </c>
      <c r="D2666">
        <v>10</v>
      </c>
      <c r="E2666" s="13" t="s">
        <v>507</v>
      </c>
      <c r="F2666" s="13" t="s">
        <v>508</v>
      </c>
      <c r="G2666" s="13" t="s">
        <v>509</v>
      </c>
      <c r="H2666" s="13" t="s">
        <v>510</v>
      </c>
      <c r="I2666">
        <v>205</v>
      </c>
      <c r="J2666" t="s">
        <v>248</v>
      </c>
      <c r="K2666" t="s">
        <v>35</v>
      </c>
      <c r="L2666" s="13" t="s">
        <v>249</v>
      </c>
      <c r="M2666" t="s">
        <v>217</v>
      </c>
      <c r="N2666" t="s">
        <v>218</v>
      </c>
      <c r="O2666" s="13" t="s">
        <v>1174</v>
      </c>
      <c r="P2666" t="s">
        <v>1175</v>
      </c>
      <c r="Q2666" s="13" t="s">
        <v>3539</v>
      </c>
      <c r="R2666" t="s">
        <v>253</v>
      </c>
      <c r="S2666">
        <v>6</v>
      </c>
      <c r="T2666">
        <v>50448</v>
      </c>
      <c r="U2666" t="s">
        <v>254</v>
      </c>
      <c r="V2666" t="s">
        <v>254</v>
      </c>
      <c r="W2666" t="s">
        <v>263</v>
      </c>
      <c r="X2666" t="s">
        <v>264</v>
      </c>
    </row>
    <row r="2667" spans="1:24" x14ac:dyDescent="0.25">
      <c r="A2667">
        <v>2023</v>
      </c>
      <c r="B2667">
        <v>2</v>
      </c>
      <c r="C2667">
        <v>2023</v>
      </c>
      <c r="D2667">
        <v>2</v>
      </c>
      <c r="E2667" s="13" t="s">
        <v>507</v>
      </c>
      <c r="F2667" s="13" t="s">
        <v>508</v>
      </c>
      <c r="G2667" s="13" t="s">
        <v>509</v>
      </c>
      <c r="H2667" s="13" t="s">
        <v>510</v>
      </c>
      <c r="I2667">
        <v>205</v>
      </c>
      <c r="J2667" t="s">
        <v>248</v>
      </c>
      <c r="K2667" t="s">
        <v>35</v>
      </c>
      <c r="L2667" s="13" t="s">
        <v>249</v>
      </c>
      <c r="M2667" t="s">
        <v>217</v>
      </c>
      <c r="N2667" t="s">
        <v>218</v>
      </c>
      <c r="O2667" s="13" t="s">
        <v>1811</v>
      </c>
      <c r="P2667" t="s">
        <v>1812</v>
      </c>
      <c r="Q2667" s="13" t="s">
        <v>3540</v>
      </c>
      <c r="R2667" t="s">
        <v>258</v>
      </c>
      <c r="S2667">
        <v>6</v>
      </c>
      <c r="T2667">
        <v>50448</v>
      </c>
      <c r="U2667" t="s">
        <v>254</v>
      </c>
      <c r="V2667" t="s">
        <v>254</v>
      </c>
      <c r="W2667" t="s">
        <v>263</v>
      </c>
      <c r="X2667" t="s">
        <v>264</v>
      </c>
    </row>
    <row r="2668" spans="1:24" x14ac:dyDescent="0.25">
      <c r="A2668">
        <v>2023</v>
      </c>
      <c r="B2668">
        <v>7</v>
      </c>
      <c r="C2668">
        <v>2023</v>
      </c>
      <c r="D2668">
        <v>7</v>
      </c>
      <c r="E2668" s="13" t="s">
        <v>507</v>
      </c>
      <c r="F2668" s="13" t="s">
        <v>508</v>
      </c>
      <c r="G2668" s="13" t="s">
        <v>509</v>
      </c>
      <c r="H2668" s="13" t="s">
        <v>510</v>
      </c>
      <c r="I2668">
        <v>205</v>
      </c>
      <c r="J2668" t="s">
        <v>248</v>
      </c>
      <c r="K2668" t="s">
        <v>35</v>
      </c>
      <c r="L2668" s="13" t="s">
        <v>249</v>
      </c>
      <c r="M2668" t="s">
        <v>217</v>
      </c>
      <c r="N2668" t="s">
        <v>218</v>
      </c>
      <c r="O2668" s="13" t="s">
        <v>1811</v>
      </c>
      <c r="P2668" t="s">
        <v>1812</v>
      </c>
      <c r="Q2668" s="13" t="s">
        <v>3541</v>
      </c>
      <c r="R2668" t="s">
        <v>258</v>
      </c>
      <c r="S2668">
        <v>6</v>
      </c>
      <c r="T2668">
        <v>50448</v>
      </c>
      <c r="U2668" t="s">
        <v>254</v>
      </c>
      <c r="V2668" t="s">
        <v>254</v>
      </c>
      <c r="W2668" t="s">
        <v>263</v>
      </c>
      <c r="X2668" t="s">
        <v>264</v>
      </c>
    </row>
    <row r="2669" spans="1:24" x14ac:dyDescent="0.25">
      <c r="A2669">
        <v>2023</v>
      </c>
      <c r="B2669">
        <v>3</v>
      </c>
      <c r="C2669">
        <v>2023</v>
      </c>
      <c r="D2669">
        <v>3</v>
      </c>
      <c r="E2669" s="13" t="s">
        <v>507</v>
      </c>
      <c r="F2669" s="13" t="s">
        <v>508</v>
      </c>
      <c r="G2669" s="13" t="s">
        <v>509</v>
      </c>
      <c r="H2669" s="13" t="s">
        <v>510</v>
      </c>
      <c r="I2669">
        <v>205</v>
      </c>
      <c r="J2669" t="s">
        <v>248</v>
      </c>
      <c r="K2669" t="s">
        <v>35</v>
      </c>
      <c r="L2669" s="13" t="s">
        <v>249</v>
      </c>
      <c r="M2669" t="s">
        <v>217</v>
      </c>
      <c r="N2669" t="s">
        <v>218</v>
      </c>
      <c r="O2669" s="13" t="s">
        <v>732</v>
      </c>
      <c r="P2669" t="s">
        <v>733</v>
      </c>
      <c r="Q2669" s="13" t="s">
        <v>3542</v>
      </c>
      <c r="R2669" t="s">
        <v>253</v>
      </c>
      <c r="S2669">
        <v>6</v>
      </c>
      <c r="T2669">
        <v>50448</v>
      </c>
      <c r="U2669" t="s">
        <v>254</v>
      </c>
      <c r="V2669" t="s">
        <v>254</v>
      </c>
      <c r="W2669" t="s">
        <v>263</v>
      </c>
      <c r="X2669" t="s">
        <v>264</v>
      </c>
    </row>
    <row r="2670" spans="1:24" x14ac:dyDescent="0.25">
      <c r="A2670">
        <v>2023</v>
      </c>
      <c r="B2670">
        <v>9</v>
      </c>
      <c r="C2670">
        <v>2023</v>
      </c>
      <c r="D2670">
        <v>9</v>
      </c>
      <c r="E2670" s="13" t="s">
        <v>507</v>
      </c>
      <c r="F2670" s="13" t="s">
        <v>508</v>
      </c>
      <c r="G2670" s="13" t="s">
        <v>509</v>
      </c>
      <c r="H2670" s="13" t="s">
        <v>510</v>
      </c>
      <c r="I2670">
        <v>205</v>
      </c>
      <c r="J2670" t="s">
        <v>248</v>
      </c>
      <c r="K2670" t="s">
        <v>35</v>
      </c>
      <c r="L2670" s="13" t="s">
        <v>249</v>
      </c>
      <c r="M2670" t="s">
        <v>217</v>
      </c>
      <c r="N2670" t="s">
        <v>218</v>
      </c>
      <c r="O2670" s="13" t="s">
        <v>732</v>
      </c>
      <c r="P2670" t="s">
        <v>733</v>
      </c>
      <c r="Q2670" s="13" t="s">
        <v>3543</v>
      </c>
      <c r="R2670" t="s">
        <v>253</v>
      </c>
      <c r="S2670">
        <v>6</v>
      </c>
      <c r="T2670">
        <v>50448</v>
      </c>
      <c r="U2670" t="s">
        <v>254</v>
      </c>
      <c r="V2670" t="s">
        <v>254</v>
      </c>
      <c r="W2670" t="s">
        <v>263</v>
      </c>
      <c r="X2670" t="s">
        <v>264</v>
      </c>
    </row>
    <row r="2671" spans="1:24" x14ac:dyDescent="0.25">
      <c r="A2671">
        <v>2023</v>
      </c>
      <c r="B2671">
        <v>5</v>
      </c>
      <c r="C2671">
        <v>2023</v>
      </c>
      <c r="D2671">
        <v>5</v>
      </c>
      <c r="E2671" s="13" t="s">
        <v>507</v>
      </c>
      <c r="F2671" s="13" t="s">
        <v>508</v>
      </c>
      <c r="G2671" s="13" t="s">
        <v>509</v>
      </c>
      <c r="H2671" s="13" t="s">
        <v>510</v>
      </c>
      <c r="I2671">
        <v>205</v>
      </c>
      <c r="J2671" t="s">
        <v>248</v>
      </c>
      <c r="K2671" t="s">
        <v>35</v>
      </c>
      <c r="L2671" s="13" t="s">
        <v>249</v>
      </c>
      <c r="M2671" t="s">
        <v>217</v>
      </c>
      <c r="N2671" t="s">
        <v>218</v>
      </c>
      <c r="O2671" s="13" t="s">
        <v>2678</v>
      </c>
      <c r="P2671" t="s">
        <v>2679</v>
      </c>
      <c r="Q2671" s="13" t="s">
        <v>3544</v>
      </c>
      <c r="R2671" t="s">
        <v>258</v>
      </c>
      <c r="S2671">
        <v>6</v>
      </c>
      <c r="T2671">
        <v>50448</v>
      </c>
      <c r="U2671" t="s">
        <v>254</v>
      </c>
      <c r="V2671" t="s">
        <v>254</v>
      </c>
      <c r="W2671" t="s">
        <v>303</v>
      </c>
      <c r="X2671" t="s">
        <v>898</v>
      </c>
    </row>
    <row r="2672" spans="1:24" x14ac:dyDescent="0.25">
      <c r="A2672">
        <v>2023</v>
      </c>
      <c r="B2672">
        <v>11</v>
      </c>
      <c r="C2672">
        <v>2023</v>
      </c>
      <c r="D2672">
        <v>11</v>
      </c>
      <c r="E2672" s="13" t="s">
        <v>507</v>
      </c>
      <c r="F2672" s="13" t="s">
        <v>508</v>
      </c>
      <c r="G2672" s="13" t="s">
        <v>509</v>
      </c>
      <c r="H2672" s="13" t="s">
        <v>510</v>
      </c>
      <c r="I2672">
        <v>205</v>
      </c>
      <c r="J2672" t="s">
        <v>248</v>
      </c>
      <c r="K2672" t="s">
        <v>35</v>
      </c>
      <c r="L2672" s="13" t="s">
        <v>249</v>
      </c>
      <c r="M2672" t="s">
        <v>217</v>
      </c>
      <c r="N2672" t="s">
        <v>218</v>
      </c>
      <c r="O2672" s="13" t="s">
        <v>2678</v>
      </c>
      <c r="P2672" t="s">
        <v>2679</v>
      </c>
      <c r="Q2672" s="13" t="s">
        <v>3545</v>
      </c>
      <c r="R2672" t="s">
        <v>258</v>
      </c>
      <c r="S2672">
        <v>6</v>
      </c>
      <c r="T2672">
        <v>50448</v>
      </c>
      <c r="U2672" t="s">
        <v>254</v>
      </c>
      <c r="V2672" t="s">
        <v>254</v>
      </c>
      <c r="W2672" t="s">
        <v>303</v>
      </c>
      <c r="X2672" t="s">
        <v>898</v>
      </c>
    </row>
    <row r="2673" spans="1:24" x14ac:dyDescent="0.25">
      <c r="A2673">
        <v>2023</v>
      </c>
      <c r="B2673">
        <v>5</v>
      </c>
      <c r="C2673">
        <v>2023</v>
      </c>
      <c r="D2673">
        <v>5</v>
      </c>
      <c r="E2673" s="13" t="s">
        <v>507</v>
      </c>
      <c r="F2673" s="13" t="s">
        <v>508</v>
      </c>
      <c r="G2673" s="13" t="s">
        <v>509</v>
      </c>
      <c r="H2673" s="13" t="s">
        <v>510</v>
      </c>
      <c r="I2673">
        <v>205</v>
      </c>
      <c r="J2673" t="s">
        <v>248</v>
      </c>
      <c r="K2673" t="s">
        <v>35</v>
      </c>
      <c r="L2673" s="13" t="s">
        <v>249</v>
      </c>
      <c r="M2673" t="s">
        <v>217</v>
      </c>
      <c r="N2673" t="s">
        <v>218</v>
      </c>
      <c r="O2673" s="13" t="s">
        <v>3546</v>
      </c>
      <c r="P2673" t="s">
        <v>3547</v>
      </c>
      <c r="Q2673" s="13" t="s">
        <v>3548</v>
      </c>
      <c r="R2673" t="s">
        <v>253</v>
      </c>
      <c r="S2673">
        <v>3</v>
      </c>
      <c r="T2673">
        <v>25224</v>
      </c>
      <c r="U2673" t="s">
        <v>254</v>
      </c>
      <c r="V2673" t="s">
        <v>254</v>
      </c>
      <c r="W2673" t="s">
        <v>263</v>
      </c>
      <c r="X2673" t="s">
        <v>264</v>
      </c>
    </row>
    <row r="2674" spans="1:24" x14ac:dyDescent="0.25">
      <c r="A2674">
        <v>2023</v>
      </c>
      <c r="B2674">
        <v>8</v>
      </c>
      <c r="C2674">
        <v>2023</v>
      </c>
      <c r="D2674">
        <v>8</v>
      </c>
      <c r="E2674" s="13" t="s">
        <v>507</v>
      </c>
      <c r="F2674" s="13" t="s">
        <v>508</v>
      </c>
      <c r="G2674" s="13" t="s">
        <v>509</v>
      </c>
      <c r="H2674" s="13" t="s">
        <v>510</v>
      </c>
      <c r="I2674">
        <v>205</v>
      </c>
      <c r="J2674" t="s">
        <v>248</v>
      </c>
      <c r="K2674" t="s">
        <v>35</v>
      </c>
      <c r="L2674" s="13" t="s">
        <v>249</v>
      </c>
      <c r="M2674" t="s">
        <v>217</v>
      </c>
      <c r="N2674" t="s">
        <v>218</v>
      </c>
      <c r="O2674" s="13" t="s">
        <v>3546</v>
      </c>
      <c r="P2674" t="s">
        <v>3547</v>
      </c>
      <c r="Q2674" s="13" t="s">
        <v>3549</v>
      </c>
      <c r="R2674" t="s">
        <v>258</v>
      </c>
      <c r="S2674">
        <v>3</v>
      </c>
      <c r="T2674">
        <v>25224</v>
      </c>
      <c r="U2674" t="s">
        <v>254</v>
      </c>
      <c r="V2674" t="s">
        <v>254</v>
      </c>
      <c r="W2674" t="s">
        <v>263</v>
      </c>
      <c r="X2674" t="s">
        <v>264</v>
      </c>
    </row>
    <row r="2675" spans="1:24" x14ac:dyDescent="0.25">
      <c r="A2675">
        <v>2023</v>
      </c>
      <c r="B2675">
        <v>10</v>
      </c>
      <c r="C2675">
        <v>2023</v>
      </c>
      <c r="D2675">
        <v>10</v>
      </c>
      <c r="E2675" s="13" t="s">
        <v>507</v>
      </c>
      <c r="F2675" s="13" t="s">
        <v>508</v>
      </c>
      <c r="G2675" s="13" t="s">
        <v>509</v>
      </c>
      <c r="H2675" s="13" t="s">
        <v>510</v>
      </c>
      <c r="I2675">
        <v>205</v>
      </c>
      <c r="J2675" t="s">
        <v>248</v>
      </c>
      <c r="K2675" t="s">
        <v>35</v>
      </c>
      <c r="L2675" s="13" t="s">
        <v>249</v>
      </c>
      <c r="M2675" t="s">
        <v>217</v>
      </c>
      <c r="N2675" t="s">
        <v>218</v>
      </c>
      <c r="O2675" s="13" t="s">
        <v>3546</v>
      </c>
      <c r="P2675" t="s">
        <v>3547</v>
      </c>
      <c r="Q2675" s="13" t="s">
        <v>3550</v>
      </c>
      <c r="R2675" t="s">
        <v>258</v>
      </c>
      <c r="S2675">
        <v>6</v>
      </c>
      <c r="T2675">
        <v>50448</v>
      </c>
      <c r="U2675" t="s">
        <v>254</v>
      </c>
      <c r="V2675" t="s">
        <v>254</v>
      </c>
      <c r="W2675" t="s">
        <v>263</v>
      </c>
      <c r="X2675" t="s">
        <v>264</v>
      </c>
    </row>
    <row r="2676" spans="1:24" x14ac:dyDescent="0.25">
      <c r="A2676">
        <v>2023</v>
      </c>
      <c r="B2676">
        <v>11</v>
      </c>
      <c r="C2676">
        <v>2023</v>
      </c>
      <c r="D2676">
        <v>10</v>
      </c>
      <c r="E2676" s="13" t="s">
        <v>507</v>
      </c>
      <c r="F2676" s="13" t="s">
        <v>508</v>
      </c>
      <c r="G2676" s="13" t="s">
        <v>509</v>
      </c>
      <c r="H2676" s="13" t="s">
        <v>510</v>
      </c>
      <c r="I2676">
        <v>205</v>
      </c>
      <c r="J2676" t="s">
        <v>248</v>
      </c>
      <c r="K2676" t="s">
        <v>35</v>
      </c>
      <c r="L2676" s="13" t="s">
        <v>249</v>
      </c>
      <c r="M2676" t="s">
        <v>217</v>
      </c>
      <c r="N2676" t="s">
        <v>218</v>
      </c>
      <c r="O2676" s="13" t="s">
        <v>3546</v>
      </c>
      <c r="P2676" t="s">
        <v>3547</v>
      </c>
      <c r="Q2676" s="13" t="s">
        <v>3550</v>
      </c>
      <c r="R2676" t="s">
        <v>258</v>
      </c>
      <c r="S2676">
        <v>-6</v>
      </c>
      <c r="T2676">
        <v>-50448</v>
      </c>
      <c r="U2676" t="s">
        <v>254</v>
      </c>
      <c r="V2676" t="s">
        <v>254</v>
      </c>
      <c r="W2676" t="s">
        <v>263</v>
      </c>
      <c r="X2676" t="s">
        <v>264</v>
      </c>
    </row>
    <row r="2677" spans="1:24" x14ac:dyDescent="0.25">
      <c r="A2677">
        <v>2023</v>
      </c>
      <c r="B2677">
        <v>12</v>
      </c>
      <c r="C2677">
        <v>2023</v>
      </c>
      <c r="D2677">
        <v>10</v>
      </c>
      <c r="E2677" s="13" t="s">
        <v>507</v>
      </c>
      <c r="F2677" s="13" t="s">
        <v>508</v>
      </c>
      <c r="G2677" s="13" t="s">
        <v>509</v>
      </c>
      <c r="H2677" s="13" t="s">
        <v>510</v>
      </c>
      <c r="I2677">
        <v>205</v>
      </c>
      <c r="J2677" t="s">
        <v>248</v>
      </c>
      <c r="K2677" t="s">
        <v>35</v>
      </c>
      <c r="L2677" s="13" t="s">
        <v>249</v>
      </c>
      <c r="M2677" t="s">
        <v>217</v>
      </c>
      <c r="N2677" t="s">
        <v>218</v>
      </c>
      <c r="O2677" s="13" t="s">
        <v>3546</v>
      </c>
      <c r="P2677" t="s">
        <v>3547</v>
      </c>
      <c r="Q2677" s="13" t="s">
        <v>3551</v>
      </c>
      <c r="R2677" t="s">
        <v>258</v>
      </c>
      <c r="S2677">
        <v>6</v>
      </c>
      <c r="T2677">
        <v>50448</v>
      </c>
      <c r="U2677" t="s">
        <v>254</v>
      </c>
      <c r="V2677" t="s">
        <v>254</v>
      </c>
      <c r="W2677" t="s">
        <v>263</v>
      </c>
      <c r="X2677" t="s">
        <v>264</v>
      </c>
    </row>
    <row r="2678" spans="1:24" x14ac:dyDescent="0.25">
      <c r="A2678">
        <v>2023</v>
      </c>
      <c r="B2678">
        <v>5</v>
      </c>
      <c r="C2678">
        <v>2023</v>
      </c>
      <c r="D2678">
        <v>5</v>
      </c>
      <c r="E2678" s="13" t="s">
        <v>507</v>
      </c>
      <c r="F2678" s="13" t="s">
        <v>508</v>
      </c>
      <c r="G2678" s="13" t="s">
        <v>509</v>
      </c>
      <c r="H2678" s="13" t="s">
        <v>510</v>
      </c>
      <c r="I2678">
        <v>205</v>
      </c>
      <c r="J2678" t="s">
        <v>248</v>
      </c>
      <c r="K2678" t="s">
        <v>35</v>
      </c>
      <c r="L2678" s="13" t="s">
        <v>249</v>
      </c>
      <c r="M2678" t="s">
        <v>217</v>
      </c>
      <c r="N2678" t="s">
        <v>218</v>
      </c>
      <c r="O2678" s="13" t="s">
        <v>1819</v>
      </c>
      <c r="P2678" t="s">
        <v>1820</v>
      </c>
      <c r="Q2678" s="13" t="s">
        <v>3552</v>
      </c>
      <c r="R2678" t="s">
        <v>253</v>
      </c>
      <c r="S2678">
        <v>6</v>
      </c>
      <c r="T2678">
        <v>50448</v>
      </c>
      <c r="U2678" t="s">
        <v>254</v>
      </c>
      <c r="V2678" t="s">
        <v>254</v>
      </c>
      <c r="W2678" t="s">
        <v>263</v>
      </c>
      <c r="X2678" t="s">
        <v>264</v>
      </c>
    </row>
    <row r="2679" spans="1:24" x14ac:dyDescent="0.25">
      <c r="A2679">
        <v>2023</v>
      </c>
      <c r="B2679">
        <v>10</v>
      </c>
      <c r="C2679">
        <v>2023</v>
      </c>
      <c r="D2679">
        <v>10</v>
      </c>
      <c r="E2679" s="13" t="s">
        <v>507</v>
      </c>
      <c r="F2679" s="13" t="s">
        <v>508</v>
      </c>
      <c r="G2679" s="13" t="s">
        <v>509</v>
      </c>
      <c r="H2679" s="13" t="s">
        <v>510</v>
      </c>
      <c r="I2679">
        <v>205</v>
      </c>
      <c r="J2679" t="s">
        <v>248</v>
      </c>
      <c r="K2679" t="s">
        <v>35</v>
      </c>
      <c r="L2679" s="13" t="s">
        <v>249</v>
      </c>
      <c r="M2679" t="s">
        <v>217</v>
      </c>
      <c r="N2679" t="s">
        <v>218</v>
      </c>
      <c r="O2679" s="13" t="s">
        <v>1819</v>
      </c>
      <c r="P2679" t="s">
        <v>1820</v>
      </c>
      <c r="Q2679" s="13" t="s">
        <v>3553</v>
      </c>
      <c r="R2679" t="s">
        <v>253</v>
      </c>
      <c r="S2679">
        <v>3</v>
      </c>
      <c r="T2679">
        <v>25224</v>
      </c>
      <c r="U2679" t="s">
        <v>254</v>
      </c>
      <c r="V2679" t="s">
        <v>254</v>
      </c>
      <c r="W2679" t="s">
        <v>263</v>
      </c>
      <c r="X2679" t="s">
        <v>264</v>
      </c>
    </row>
    <row r="2680" spans="1:24" x14ac:dyDescent="0.25">
      <c r="A2680">
        <v>2023</v>
      </c>
      <c r="B2680">
        <v>5</v>
      </c>
      <c r="C2680">
        <v>2023</v>
      </c>
      <c r="D2680">
        <v>4</v>
      </c>
      <c r="E2680" s="13" t="s">
        <v>507</v>
      </c>
      <c r="F2680" s="13" t="s">
        <v>508</v>
      </c>
      <c r="G2680" s="13" t="s">
        <v>509</v>
      </c>
      <c r="H2680" s="13" t="s">
        <v>510</v>
      </c>
      <c r="I2680">
        <v>205</v>
      </c>
      <c r="J2680" t="s">
        <v>248</v>
      </c>
      <c r="K2680" t="s">
        <v>35</v>
      </c>
      <c r="L2680" s="13" t="s">
        <v>249</v>
      </c>
      <c r="M2680" t="s">
        <v>217</v>
      </c>
      <c r="N2680" t="s">
        <v>218</v>
      </c>
      <c r="O2680" s="13" t="s">
        <v>1823</v>
      </c>
      <c r="P2680" t="s">
        <v>1824</v>
      </c>
      <c r="Q2680" s="13" t="s">
        <v>3554</v>
      </c>
      <c r="R2680" t="s">
        <v>258</v>
      </c>
      <c r="S2680">
        <v>6</v>
      </c>
      <c r="T2680">
        <v>50448</v>
      </c>
      <c r="U2680" t="s">
        <v>254</v>
      </c>
      <c r="V2680" t="s">
        <v>254</v>
      </c>
      <c r="W2680" t="s">
        <v>263</v>
      </c>
      <c r="X2680" t="s">
        <v>264</v>
      </c>
    </row>
    <row r="2681" spans="1:24" x14ac:dyDescent="0.25">
      <c r="A2681">
        <v>2023</v>
      </c>
      <c r="B2681">
        <v>10</v>
      </c>
      <c r="C2681">
        <v>2023</v>
      </c>
      <c r="D2681">
        <v>10</v>
      </c>
      <c r="E2681" s="13" t="s">
        <v>507</v>
      </c>
      <c r="F2681" s="13" t="s">
        <v>508</v>
      </c>
      <c r="G2681" s="13" t="s">
        <v>509</v>
      </c>
      <c r="H2681" s="13" t="s">
        <v>510</v>
      </c>
      <c r="I2681">
        <v>205</v>
      </c>
      <c r="J2681" t="s">
        <v>248</v>
      </c>
      <c r="K2681" t="s">
        <v>35</v>
      </c>
      <c r="L2681" s="13" t="s">
        <v>249</v>
      </c>
      <c r="M2681" t="s">
        <v>217</v>
      </c>
      <c r="N2681" t="s">
        <v>218</v>
      </c>
      <c r="O2681" s="13" t="s">
        <v>1823</v>
      </c>
      <c r="P2681" t="s">
        <v>1824</v>
      </c>
      <c r="Q2681" s="13" t="s">
        <v>3555</v>
      </c>
      <c r="R2681" t="s">
        <v>258</v>
      </c>
      <c r="S2681">
        <v>6</v>
      </c>
      <c r="T2681">
        <v>50448</v>
      </c>
      <c r="U2681" t="s">
        <v>254</v>
      </c>
      <c r="V2681" t="s">
        <v>254</v>
      </c>
      <c r="W2681" t="s">
        <v>263</v>
      </c>
      <c r="X2681" t="s">
        <v>264</v>
      </c>
    </row>
    <row r="2682" spans="1:24" x14ac:dyDescent="0.25">
      <c r="A2682">
        <v>2023</v>
      </c>
      <c r="B2682">
        <v>6</v>
      </c>
      <c r="C2682">
        <v>2023</v>
      </c>
      <c r="D2682">
        <v>5</v>
      </c>
      <c r="E2682" s="13" t="s">
        <v>507</v>
      </c>
      <c r="F2682" s="13" t="s">
        <v>508</v>
      </c>
      <c r="G2682" s="13" t="s">
        <v>509</v>
      </c>
      <c r="H2682" s="13" t="s">
        <v>510</v>
      </c>
      <c r="I2682">
        <v>205</v>
      </c>
      <c r="J2682" t="s">
        <v>248</v>
      </c>
      <c r="K2682" t="s">
        <v>35</v>
      </c>
      <c r="L2682" s="13" t="s">
        <v>249</v>
      </c>
      <c r="M2682" t="s">
        <v>217</v>
      </c>
      <c r="N2682" t="s">
        <v>218</v>
      </c>
      <c r="O2682" s="13" t="s">
        <v>3556</v>
      </c>
      <c r="P2682" t="s">
        <v>3557</v>
      </c>
      <c r="Q2682" s="13" t="s">
        <v>3558</v>
      </c>
      <c r="R2682" t="s">
        <v>258</v>
      </c>
      <c r="S2682">
        <v>3</v>
      </c>
      <c r="T2682">
        <v>25224</v>
      </c>
      <c r="U2682" t="s">
        <v>254</v>
      </c>
      <c r="V2682" t="s">
        <v>254</v>
      </c>
      <c r="W2682" t="s">
        <v>263</v>
      </c>
      <c r="X2682" t="s">
        <v>271</v>
      </c>
    </row>
    <row r="2683" spans="1:24" x14ac:dyDescent="0.25">
      <c r="A2683">
        <v>2023</v>
      </c>
      <c r="B2683">
        <v>3</v>
      </c>
      <c r="C2683">
        <v>2023</v>
      </c>
      <c r="D2683">
        <v>3</v>
      </c>
      <c r="E2683" s="13" t="s">
        <v>507</v>
      </c>
      <c r="F2683" s="13" t="s">
        <v>508</v>
      </c>
      <c r="G2683" s="13" t="s">
        <v>509</v>
      </c>
      <c r="H2683" s="13" t="s">
        <v>510</v>
      </c>
      <c r="I2683">
        <v>205</v>
      </c>
      <c r="J2683" t="s">
        <v>248</v>
      </c>
      <c r="K2683" t="s">
        <v>35</v>
      </c>
      <c r="L2683" s="13" t="s">
        <v>249</v>
      </c>
      <c r="M2683" t="s">
        <v>217</v>
      </c>
      <c r="N2683" t="s">
        <v>218</v>
      </c>
      <c r="O2683" s="13" t="s">
        <v>2692</v>
      </c>
      <c r="P2683" t="s">
        <v>2693</v>
      </c>
      <c r="Q2683" s="13" t="s">
        <v>3559</v>
      </c>
      <c r="R2683" t="s">
        <v>253</v>
      </c>
      <c r="S2683">
        <v>3</v>
      </c>
      <c r="T2683">
        <v>25224</v>
      </c>
      <c r="U2683" t="s">
        <v>254</v>
      </c>
      <c r="V2683" t="s">
        <v>254</v>
      </c>
      <c r="W2683" t="s">
        <v>263</v>
      </c>
      <c r="X2683" t="s">
        <v>264</v>
      </c>
    </row>
    <row r="2684" spans="1:24" x14ac:dyDescent="0.25">
      <c r="A2684">
        <v>2023</v>
      </c>
      <c r="B2684">
        <v>6</v>
      </c>
      <c r="C2684">
        <v>2023</v>
      </c>
      <c r="D2684">
        <v>6</v>
      </c>
      <c r="E2684" s="13" t="s">
        <v>507</v>
      </c>
      <c r="F2684" s="13" t="s">
        <v>508</v>
      </c>
      <c r="G2684" s="13" t="s">
        <v>509</v>
      </c>
      <c r="H2684" s="13" t="s">
        <v>510</v>
      </c>
      <c r="I2684">
        <v>205</v>
      </c>
      <c r="J2684" t="s">
        <v>248</v>
      </c>
      <c r="K2684" t="s">
        <v>35</v>
      </c>
      <c r="L2684" s="13" t="s">
        <v>249</v>
      </c>
      <c r="M2684" t="s">
        <v>217</v>
      </c>
      <c r="N2684" t="s">
        <v>218</v>
      </c>
      <c r="O2684" s="13" t="s">
        <v>2692</v>
      </c>
      <c r="P2684" t="s">
        <v>2693</v>
      </c>
      <c r="Q2684" s="13" t="s">
        <v>3560</v>
      </c>
      <c r="R2684" t="s">
        <v>253</v>
      </c>
      <c r="S2684">
        <v>6</v>
      </c>
      <c r="T2684">
        <v>50448</v>
      </c>
      <c r="U2684" t="s">
        <v>254</v>
      </c>
      <c r="V2684" t="s">
        <v>254</v>
      </c>
      <c r="W2684" t="s">
        <v>263</v>
      </c>
      <c r="X2684" t="s">
        <v>264</v>
      </c>
    </row>
    <row r="2685" spans="1:24" x14ac:dyDescent="0.25">
      <c r="A2685">
        <v>2023</v>
      </c>
      <c r="B2685">
        <v>12</v>
      </c>
      <c r="C2685">
        <v>2023</v>
      </c>
      <c r="D2685">
        <v>12</v>
      </c>
      <c r="E2685" s="13" t="s">
        <v>507</v>
      </c>
      <c r="F2685" s="13" t="s">
        <v>508</v>
      </c>
      <c r="G2685" s="13" t="s">
        <v>509</v>
      </c>
      <c r="H2685" s="13" t="s">
        <v>510</v>
      </c>
      <c r="I2685">
        <v>205</v>
      </c>
      <c r="J2685" t="s">
        <v>248</v>
      </c>
      <c r="K2685" t="s">
        <v>35</v>
      </c>
      <c r="L2685" s="13" t="s">
        <v>249</v>
      </c>
      <c r="M2685" t="s">
        <v>217</v>
      </c>
      <c r="N2685" t="s">
        <v>218</v>
      </c>
      <c r="O2685" s="13" t="s">
        <v>2692</v>
      </c>
      <c r="P2685" t="s">
        <v>2693</v>
      </c>
      <c r="Q2685" s="13" t="s">
        <v>3561</v>
      </c>
      <c r="R2685" t="s">
        <v>253</v>
      </c>
      <c r="S2685">
        <v>6</v>
      </c>
      <c r="T2685">
        <v>50448</v>
      </c>
      <c r="U2685" t="s">
        <v>254</v>
      </c>
      <c r="V2685" t="s">
        <v>254</v>
      </c>
      <c r="W2685" t="s">
        <v>263</v>
      </c>
      <c r="X2685" t="s">
        <v>264</v>
      </c>
    </row>
    <row r="2686" spans="1:24" x14ac:dyDescent="0.25">
      <c r="A2686">
        <v>2023</v>
      </c>
      <c r="B2686">
        <v>1</v>
      </c>
      <c r="C2686">
        <v>2023</v>
      </c>
      <c r="D2686">
        <v>1</v>
      </c>
      <c r="E2686" s="13" t="s">
        <v>507</v>
      </c>
      <c r="F2686" s="13" t="s">
        <v>508</v>
      </c>
      <c r="G2686" s="13" t="s">
        <v>509</v>
      </c>
      <c r="H2686" s="13" t="s">
        <v>510</v>
      </c>
      <c r="I2686">
        <v>205</v>
      </c>
      <c r="J2686" t="s">
        <v>248</v>
      </c>
      <c r="K2686" t="s">
        <v>35</v>
      </c>
      <c r="L2686" s="13" t="s">
        <v>249</v>
      </c>
      <c r="M2686" t="s">
        <v>217</v>
      </c>
      <c r="N2686" t="s">
        <v>218</v>
      </c>
      <c r="O2686" s="13" t="s">
        <v>1150</v>
      </c>
      <c r="P2686" t="s">
        <v>1151</v>
      </c>
      <c r="Q2686" s="13" t="s">
        <v>3562</v>
      </c>
      <c r="R2686" t="s">
        <v>258</v>
      </c>
      <c r="S2686">
        <v>6</v>
      </c>
      <c r="T2686">
        <v>50448</v>
      </c>
      <c r="U2686" t="s">
        <v>254</v>
      </c>
      <c r="V2686" t="s">
        <v>254</v>
      </c>
      <c r="W2686" t="s">
        <v>263</v>
      </c>
      <c r="X2686" t="s">
        <v>299</v>
      </c>
    </row>
    <row r="2687" spans="1:24" x14ac:dyDescent="0.25">
      <c r="A2687">
        <v>2023</v>
      </c>
      <c r="B2687">
        <v>6</v>
      </c>
      <c r="C2687">
        <v>2023</v>
      </c>
      <c r="D2687">
        <v>6</v>
      </c>
      <c r="E2687" s="13" t="s">
        <v>507</v>
      </c>
      <c r="F2687" s="13" t="s">
        <v>508</v>
      </c>
      <c r="G2687" s="13" t="s">
        <v>509</v>
      </c>
      <c r="H2687" s="13" t="s">
        <v>510</v>
      </c>
      <c r="I2687">
        <v>205</v>
      </c>
      <c r="J2687" t="s">
        <v>248</v>
      </c>
      <c r="K2687" t="s">
        <v>35</v>
      </c>
      <c r="L2687" s="13" t="s">
        <v>249</v>
      </c>
      <c r="M2687" t="s">
        <v>217</v>
      </c>
      <c r="N2687" t="s">
        <v>218</v>
      </c>
      <c r="O2687" s="13" t="s">
        <v>1150</v>
      </c>
      <c r="P2687" t="s">
        <v>1151</v>
      </c>
      <c r="Q2687" s="13" t="s">
        <v>3563</v>
      </c>
      <c r="R2687" t="s">
        <v>258</v>
      </c>
      <c r="S2687">
        <v>6</v>
      </c>
      <c r="T2687">
        <v>50448</v>
      </c>
      <c r="U2687" t="s">
        <v>254</v>
      </c>
      <c r="V2687" t="s">
        <v>254</v>
      </c>
      <c r="W2687" t="s">
        <v>263</v>
      </c>
      <c r="X2687" t="s">
        <v>299</v>
      </c>
    </row>
    <row r="2688" spans="1:24" x14ac:dyDescent="0.25">
      <c r="A2688">
        <v>2023</v>
      </c>
      <c r="B2688">
        <v>4</v>
      </c>
      <c r="C2688">
        <v>2023</v>
      </c>
      <c r="D2688">
        <v>3</v>
      </c>
      <c r="E2688" s="13" t="s">
        <v>507</v>
      </c>
      <c r="F2688" s="13" t="s">
        <v>508</v>
      </c>
      <c r="G2688" s="13" t="s">
        <v>509</v>
      </c>
      <c r="H2688" s="13" t="s">
        <v>510</v>
      </c>
      <c r="I2688">
        <v>205</v>
      </c>
      <c r="J2688" t="s">
        <v>248</v>
      </c>
      <c r="K2688" t="s">
        <v>35</v>
      </c>
      <c r="L2688" s="13" t="s">
        <v>249</v>
      </c>
      <c r="M2688" t="s">
        <v>217</v>
      </c>
      <c r="N2688" t="s">
        <v>218</v>
      </c>
      <c r="O2688" s="13" t="s">
        <v>1832</v>
      </c>
      <c r="P2688" t="s">
        <v>1833</v>
      </c>
      <c r="Q2688" s="13" t="s">
        <v>3564</v>
      </c>
      <c r="R2688" t="s">
        <v>253</v>
      </c>
      <c r="S2688">
        <v>6</v>
      </c>
      <c r="T2688">
        <v>50448</v>
      </c>
      <c r="U2688" t="s">
        <v>254</v>
      </c>
      <c r="V2688" t="s">
        <v>254</v>
      </c>
      <c r="W2688" t="s">
        <v>263</v>
      </c>
      <c r="X2688" t="s">
        <v>264</v>
      </c>
    </row>
    <row r="2689" spans="1:24" x14ac:dyDescent="0.25">
      <c r="A2689">
        <v>2023</v>
      </c>
      <c r="B2689">
        <v>9</v>
      </c>
      <c r="C2689">
        <v>2023</v>
      </c>
      <c r="D2689">
        <v>9</v>
      </c>
      <c r="E2689" s="13" t="s">
        <v>507</v>
      </c>
      <c r="F2689" s="13" t="s">
        <v>508</v>
      </c>
      <c r="G2689" s="13" t="s">
        <v>509</v>
      </c>
      <c r="H2689" s="13" t="s">
        <v>510</v>
      </c>
      <c r="I2689">
        <v>205</v>
      </c>
      <c r="J2689" t="s">
        <v>248</v>
      </c>
      <c r="K2689" t="s">
        <v>35</v>
      </c>
      <c r="L2689" s="13" t="s">
        <v>249</v>
      </c>
      <c r="M2689" t="s">
        <v>217</v>
      </c>
      <c r="N2689" t="s">
        <v>218</v>
      </c>
      <c r="O2689" s="13" t="s">
        <v>1832</v>
      </c>
      <c r="P2689" t="s">
        <v>1833</v>
      </c>
      <c r="Q2689" s="13" t="s">
        <v>3565</v>
      </c>
      <c r="R2689" t="s">
        <v>253</v>
      </c>
      <c r="S2689">
        <v>6</v>
      </c>
      <c r="T2689">
        <v>50448</v>
      </c>
      <c r="U2689" t="s">
        <v>254</v>
      </c>
      <c r="V2689" t="s">
        <v>254</v>
      </c>
      <c r="W2689" t="s">
        <v>263</v>
      </c>
      <c r="X2689" t="s">
        <v>264</v>
      </c>
    </row>
    <row r="2690" spans="1:24" x14ac:dyDescent="0.25">
      <c r="A2690">
        <v>2023</v>
      </c>
      <c r="B2690">
        <v>2</v>
      </c>
      <c r="C2690">
        <v>2023</v>
      </c>
      <c r="D2690">
        <v>1</v>
      </c>
      <c r="E2690" s="13" t="s">
        <v>507</v>
      </c>
      <c r="F2690" s="13" t="s">
        <v>508</v>
      </c>
      <c r="G2690" s="13" t="s">
        <v>509</v>
      </c>
      <c r="H2690" s="13" t="s">
        <v>510</v>
      </c>
      <c r="I2690">
        <v>205</v>
      </c>
      <c r="J2690" t="s">
        <v>248</v>
      </c>
      <c r="K2690" t="s">
        <v>35</v>
      </c>
      <c r="L2690" s="13" t="s">
        <v>249</v>
      </c>
      <c r="M2690" t="s">
        <v>217</v>
      </c>
      <c r="N2690" t="s">
        <v>218</v>
      </c>
      <c r="O2690" s="13" t="s">
        <v>1156</v>
      </c>
      <c r="P2690" t="s">
        <v>1157</v>
      </c>
      <c r="Q2690" s="13" t="s">
        <v>3566</v>
      </c>
      <c r="R2690" t="s">
        <v>253</v>
      </c>
      <c r="S2690">
        <v>6</v>
      </c>
      <c r="T2690">
        <v>50448</v>
      </c>
      <c r="U2690" t="s">
        <v>254</v>
      </c>
      <c r="V2690" t="s">
        <v>254</v>
      </c>
      <c r="W2690" t="s">
        <v>263</v>
      </c>
      <c r="X2690" t="s">
        <v>299</v>
      </c>
    </row>
    <row r="2691" spans="1:24" x14ac:dyDescent="0.25">
      <c r="A2691">
        <v>2023</v>
      </c>
      <c r="B2691">
        <v>7</v>
      </c>
      <c r="C2691">
        <v>2023</v>
      </c>
      <c r="D2691">
        <v>7</v>
      </c>
      <c r="E2691" s="13" t="s">
        <v>507</v>
      </c>
      <c r="F2691" s="13" t="s">
        <v>508</v>
      </c>
      <c r="G2691" s="13" t="s">
        <v>509</v>
      </c>
      <c r="H2691" s="13" t="s">
        <v>510</v>
      </c>
      <c r="I2691">
        <v>205</v>
      </c>
      <c r="J2691" t="s">
        <v>248</v>
      </c>
      <c r="K2691" t="s">
        <v>35</v>
      </c>
      <c r="L2691" s="13" t="s">
        <v>249</v>
      </c>
      <c r="M2691" t="s">
        <v>217</v>
      </c>
      <c r="N2691" t="s">
        <v>218</v>
      </c>
      <c r="O2691" s="13" t="s">
        <v>1156</v>
      </c>
      <c r="P2691" t="s">
        <v>1157</v>
      </c>
      <c r="Q2691" s="13" t="s">
        <v>3567</v>
      </c>
      <c r="R2691" t="s">
        <v>253</v>
      </c>
      <c r="S2691">
        <v>6</v>
      </c>
      <c r="T2691">
        <v>50448</v>
      </c>
      <c r="U2691" t="s">
        <v>254</v>
      </c>
      <c r="V2691" t="s">
        <v>254</v>
      </c>
      <c r="W2691" t="s">
        <v>263</v>
      </c>
      <c r="X2691" t="s">
        <v>299</v>
      </c>
    </row>
    <row r="2692" spans="1:24" x14ac:dyDescent="0.25">
      <c r="A2692">
        <v>2023</v>
      </c>
      <c r="B2692">
        <v>6</v>
      </c>
      <c r="C2692">
        <v>2023</v>
      </c>
      <c r="D2692">
        <v>6</v>
      </c>
      <c r="E2692" s="13" t="s">
        <v>507</v>
      </c>
      <c r="F2692" s="13" t="s">
        <v>508</v>
      </c>
      <c r="G2692" s="13" t="s">
        <v>509</v>
      </c>
      <c r="H2692" s="13" t="s">
        <v>510</v>
      </c>
      <c r="I2692">
        <v>205</v>
      </c>
      <c r="J2692" t="s">
        <v>248</v>
      </c>
      <c r="K2692" t="s">
        <v>35</v>
      </c>
      <c r="L2692" s="13" t="s">
        <v>249</v>
      </c>
      <c r="M2692" t="s">
        <v>217</v>
      </c>
      <c r="N2692" t="s">
        <v>218</v>
      </c>
      <c r="O2692" s="13" t="s">
        <v>1843</v>
      </c>
      <c r="P2692" t="s">
        <v>1844</v>
      </c>
      <c r="Q2692" s="13" t="s">
        <v>3568</v>
      </c>
      <c r="R2692" t="s">
        <v>258</v>
      </c>
      <c r="S2692">
        <v>6</v>
      </c>
      <c r="T2692">
        <v>50448</v>
      </c>
      <c r="U2692" t="s">
        <v>254</v>
      </c>
      <c r="V2692" t="s">
        <v>254</v>
      </c>
      <c r="W2692" t="s">
        <v>263</v>
      </c>
      <c r="X2692" t="s">
        <v>271</v>
      </c>
    </row>
    <row r="2693" spans="1:24" x14ac:dyDescent="0.25">
      <c r="A2693">
        <v>2023</v>
      </c>
      <c r="B2693">
        <v>4</v>
      </c>
      <c r="C2693">
        <v>2023</v>
      </c>
      <c r="D2693">
        <v>4</v>
      </c>
      <c r="E2693" s="13" t="s">
        <v>507</v>
      </c>
      <c r="F2693" s="13" t="s">
        <v>508</v>
      </c>
      <c r="G2693" s="13" t="s">
        <v>509</v>
      </c>
      <c r="H2693" s="13" t="s">
        <v>510</v>
      </c>
      <c r="I2693">
        <v>205</v>
      </c>
      <c r="J2693" t="s">
        <v>248</v>
      </c>
      <c r="K2693" t="s">
        <v>35</v>
      </c>
      <c r="L2693" s="13" t="s">
        <v>249</v>
      </c>
      <c r="M2693" t="s">
        <v>217</v>
      </c>
      <c r="N2693" t="s">
        <v>218</v>
      </c>
      <c r="O2693" s="13" t="s">
        <v>3569</v>
      </c>
      <c r="P2693" t="s">
        <v>3570</v>
      </c>
      <c r="Q2693" s="13" t="s">
        <v>3571</v>
      </c>
      <c r="R2693" t="s">
        <v>253</v>
      </c>
      <c r="S2693">
        <v>1</v>
      </c>
      <c r="T2693">
        <v>8408</v>
      </c>
      <c r="U2693" t="s">
        <v>254</v>
      </c>
      <c r="V2693" t="s">
        <v>254</v>
      </c>
      <c r="W2693" t="s">
        <v>263</v>
      </c>
      <c r="X2693" t="s">
        <v>264</v>
      </c>
    </row>
    <row r="2694" spans="1:24" x14ac:dyDescent="0.25">
      <c r="A2694">
        <v>2024</v>
      </c>
      <c r="B2694">
        <v>1</v>
      </c>
      <c r="C2694">
        <v>2023</v>
      </c>
      <c r="D2694">
        <v>12</v>
      </c>
      <c r="E2694" s="13" t="s">
        <v>507</v>
      </c>
      <c r="F2694" s="13" t="s">
        <v>508</v>
      </c>
      <c r="G2694" s="13" t="s">
        <v>509</v>
      </c>
      <c r="H2694" s="13" t="s">
        <v>510</v>
      </c>
      <c r="I2694">
        <v>205</v>
      </c>
      <c r="J2694" t="s">
        <v>248</v>
      </c>
      <c r="K2694" t="s">
        <v>35</v>
      </c>
      <c r="L2694" s="13" t="s">
        <v>249</v>
      </c>
      <c r="M2694" t="s">
        <v>217</v>
      </c>
      <c r="N2694" t="s">
        <v>218</v>
      </c>
      <c r="O2694" s="13" t="s">
        <v>3569</v>
      </c>
      <c r="P2694" t="s">
        <v>3570</v>
      </c>
      <c r="Q2694" s="13" t="s">
        <v>3572</v>
      </c>
      <c r="R2694" t="s">
        <v>3573</v>
      </c>
      <c r="S2694">
        <v>1</v>
      </c>
      <c r="T2694">
        <v>8408</v>
      </c>
      <c r="U2694" t="s">
        <v>254</v>
      </c>
      <c r="V2694" t="s">
        <v>254</v>
      </c>
      <c r="W2694" t="s">
        <v>263</v>
      </c>
      <c r="X2694" t="s">
        <v>264</v>
      </c>
    </row>
    <row r="2695" spans="1:24" x14ac:dyDescent="0.25">
      <c r="A2695">
        <v>2023</v>
      </c>
      <c r="B2695">
        <v>4</v>
      </c>
      <c r="C2695">
        <v>2023</v>
      </c>
      <c r="D2695">
        <v>3</v>
      </c>
      <c r="E2695" s="13" t="s">
        <v>507</v>
      </c>
      <c r="F2695" s="13" t="s">
        <v>508</v>
      </c>
      <c r="G2695" s="13" t="s">
        <v>509</v>
      </c>
      <c r="H2695" s="13" t="s">
        <v>510</v>
      </c>
      <c r="I2695">
        <v>205</v>
      </c>
      <c r="J2695" t="s">
        <v>248</v>
      </c>
      <c r="K2695" t="s">
        <v>35</v>
      </c>
      <c r="L2695" s="13" t="s">
        <v>249</v>
      </c>
      <c r="M2695" t="s">
        <v>217</v>
      </c>
      <c r="N2695" t="s">
        <v>218</v>
      </c>
      <c r="O2695" s="13" t="s">
        <v>3574</v>
      </c>
      <c r="P2695" t="s">
        <v>3575</v>
      </c>
      <c r="Q2695" s="13" t="s">
        <v>3576</v>
      </c>
      <c r="R2695" t="s">
        <v>253</v>
      </c>
      <c r="S2695">
        <v>2</v>
      </c>
      <c r="T2695">
        <v>16816</v>
      </c>
      <c r="U2695" t="s">
        <v>254</v>
      </c>
      <c r="V2695" t="s">
        <v>254</v>
      </c>
      <c r="W2695" t="s">
        <v>263</v>
      </c>
      <c r="X2695" t="s">
        <v>264</v>
      </c>
    </row>
    <row r="2696" spans="1:24" x14ac:dyDescent="0.25">
      <c r="A2696">
        <v>2023</v>
      </c>
      <c r="B2696">
        <v>6</v>
      </c>
      <c r="C2696">
        <v>2023</v>
      </c>
      <c r="D2696">
        <v>6</v>
      </c>
      <c r="E2696" s="13" t="s">
        <v>507</v>
      </c>
      <c r="F2696" s="13" t="s">
        <v>508</v>
      </c>
      <c r="G2696" s="13" t="s">
        <v>509</v>
      </c>
      <c r="H2696" s="13" t="s">
        <v>510</v>
      </c>
      <c r="I2696">
        <v>205</v>
      </c>
      <c r="J2696" t="s">
        <v>248</v>
      </c>
      <c r="K2696" t="s">
        <v>35</v>
      </c>
      <c r="L2696" s="13" t="s">
        <v>249</v>
      </c>
      <c r="M2696" t="s">
        <v>217</v>
      </c>
      <c r="N2696" t="s">
        <v>218</v>
      </c>
      <c r="O2696" s="13" t="s">
        <v>3574</v>
      </c>
      <c r="P2696" t="s">
        <v>3575</v>
      </c>
      <c r="Q2696" s="13" t="s">
        <v>3577</v>
      </c>
      <c r="R2696" t="s">
        <v>253</v>
      </c>
      <c r="S2696">
        <v>3</v>
      </c>
      <c r="T2696">
        <v>25224</v>
      </c>
      <c r="U2696" t="s">
        <v>254</v>
      </c>
      <c r="V2696" t="s">
        <v>254</v>
      </c>
      <c r="W2696" t="s">
        <v>263</v>
      </c>
      <c r="X2696" t="s">
        <v>264</v>
      </c>
    </row>
    <row r="2697" spans="1:24" x14ac:dyDescent="0.25">
      <c r="A2697">
        <v>2023</v>
      </c>
      <c r="B2697">
        <v>9</v>
      </c>
      <c r="C2697">
        <v>2023</v>
      </c>
      <c r="D2697">
        <v>9</v>
      </c>
      <c r="E2697" s="13" t="s">
        <v>507</v>
      </c>
      <c r="F2697" s="13" t="s">
        <v>508</v>
      </c>
      <c r="G2697" s="13" t="s">
        <v>509</v>
      </c>
      <c r="H2697" s="13" t="s">
        <v>510</v>
      </c>
      <c r="I2697">
        <v>205</v>
      </c>
      <c r="J2697" t="s">
        <v>248</v>
      </c>
      <c r="K2697" t="s">
        <v>35</v>
      </c>
      <c r="L2697" s="13" t="s">
        <v>249</v>
      </c>
      <c r="M2697" t="s">
        <v>217</v>
      </c>
      <c r="N2697" t="s">
        <v>218</v>
      </c>
      <c r="O2697" s="13" t="s">
        <v>3574</v>
      </c>
      <c r="P2697" t="s">
        <v>3575</v>
      </c>
      <c r="Q2697" s="13" t="s">
        <v>3578</v>
      </c>
      <c r="R2697" t="s">
        <v>253</v>
      </c>
      <c r="S2697">
        <v>6</v>
      </c>
      <c r="T2697">
        <v>50448</v>
      </c>
      <c r="U2697" t="s">
        <v>254</v>
      </c>
      <c r="V2697" t="s">
        <v>254</v>
      </c>
      <c r="W2697" t="s">
        <v>263</v>
      </c>
      <c r="X2697" t="s">
        <v>264</v>
      </c>
    </row>
    <row r="2698" spans="1:24" x14ac:dyDescent="0.25">
      <c r="A2698">
        <v>2023</v>
      </c>
      <c r="B2698">
        <v>1</v>
      </c>
      <c r="C2698">
        <v>2023</v>
      </c>
      <c r="D2698">
        <v>1</v>
      </c>
      <c r="E2698" s="13" t="s">
        <v>507</v>
      </c>
      <c r="F2698" s="13" t="s">
        <v>508</v>
      </c>
      <c r="G2698" s="13" t="s">
        <v>509</v>
      </c>
      <c r="H2698" s="13" t="s">
        <v>510</v>
      </c>
      <c r="I2698">
        <v>205</v>
      </c>
      <c r="J2698" t="s">
        <v>248</v>
      </c>
      <c r="K2698" t="s">
        <v>35</v>
      </c>
      <c r="L2698" s="13" t="s">
        <v>249</v>
      </c>
      <c r="M2698" t="s">
        <v>217</v>
      </c>
      <c r="N2698" t="s">
        <v>218</v>
      </c>
      <c r="O2698" s="13" t="s">
        <v>3579</v>
      </c>
      <c r="P2698" t="s">
        <v>3580</v>
      </c>
      <c r="Q2698" s="13" t="s">
        <v>3581</v>
      </c>
      <c r="R2698" t="s">
        <v>253</v>
      </c>
      <c r="S2698">
        <v>3</v>
      </c>
      <c r="T2698">
        <v>25224</v>
      </c>
      <c r="U2698" t="s">
        <v>254</v>
      </c>
      <c r="V2698" t="s">
        <v>254</v>
      </c>
      <c r="W2698" t="s">
        <v>263</v>
      </c>
      <c r="X2698" t="s">
        <v>264</v>
      </c>
    </row>
    <row r="2699" spans="1:24" x14ac:dyDescent="0.25">
      <c r="A2699">
        <v>2023</v>
      </c>
      <c r="B2699">
        <v>4</v>
      </c>
      <c r="C2699">
        <v>2023</v>
      </c>
      <c r="D2699">
        <v>3</v>
      </c>
      <c r="E2699" s="13" t="s">
        <v>507</v>
      </c>
      <c r="F2699" s="13" t="s">
        <v>508</v>
      </c>
      <c r="G2699" s="13" t="s">
        <v>509</v>
      </c>
      <c r="H2699" s="13" t="s">
        <v>510</v>
      </c>
      <c r="I2699">
        <v>205</v>
      </c>
      <c r="J2699" t="s">
        <v>248</v>
      </c>
      <c r="K2699" t="s">
        <v>35</v>
      </c>
      <c r="L2699" s="13" t="s">
        <v>249</v>
      </c>
      <c r="M2699" t="s">
        <v>217</v>
      </c>
      <c r="N2699" t="s">
        <v>218</v>
      </c>
      <c r="O2699" s="13" t="s">
        <v>3579</v>
      </c>
      <c r="P2699" t="s">
        <v>3580</v>
      </c>
      <c r="Q2699" s="13" t="s">
        <v>3582</v>
      </c>
      <c r="R2699" t="s">
        <v>253</v>
      </c>
      <c r="S2699">
        <v>3</v>
      </c>
      <c r="T2699">
        <v>25224</v>
      </c>
      <c r="U2699" t="s">
        <v>254</v>
      </c>
      <c r="V2699" t="s">
        <v>254</v>
      </c>
      <c r="W2699" t="s">
        <v>263</v>
      </c>
      <c r="X2699" t="s">
        <v>264</v>
      </c>
    </row>
    <row r="2700" spans="1:24" x14ac:dyDescent="0.25">
      <c r="A2700">
        <v>2023</v>
      </c>
      <c r="B2700">
        <v>6</v>
      </c>
      <c r="C2700">
        <v>2023</v>
      </c>
      <c r="D2700">
        <v>6</v>
      </c>
      <c r="E2700" s="13" t="s">
        <v>507</v>
      </c>
      <c r="F2700" s="13" t="s">
        <v>508</v>
      </c>
      <c r="G2700" s="13" t="s">
        <v>509</v>
      </c>
      <c r="H2700" s="13" t="s">
        <v>510</v>
      </c>
      <c r="I2700">
        <v>205</v>
      </c>
      <c r="J2700" t="s">
        <v>248</v>
      </c>
      <c r="K2700" t="s">
        <v>35</v>
      </c>
      <c r="L2700" s="13" t="s">
        <v>249</v>
      </c>
      <c r="M2700" t="s">
        <v>217</v>
      </c>
      <c r="N2700" t="s">
        <v>218</v>
      </c>
      <c r="O2700" s="13" t="s">
        <v>3579</v>
      </c>
      <c r="P2700" t="s">
        <v>3580</v>
      </c>
      <c r="Q2700" s="13" t="s">
        <v>3583</v>
      </c>
      <c r="R2700" t="s">
        <v>253</v>
      </c>
      <c r="S2700">
        <v>6</v>
      </c>
      <c r="T2700">
        <v>50448</v>
      </c>
      <c r="U2700" t="s">
        <v>254</v>
      </c>
      <c r="V2700" t="s">
        <v>254</v>
      </c>
      <c r="W2700" t="s">
        <v>263</v>
      </c>
      <c r="X2700" t="s">
        <v>264</v>
      </c>
    </row>
    <row r="2701" spans="1:24" x14ac:dyDescent="0.25">
      <c r="A2701">
        <v>2023</v>
      </c>
      <c r="B2701">
        <v>11</v>
      </c>
      <c r="C2701">
        <v>2023</v>
      </c>
      <c r="D2701">
        <v>11</v>
      </c>
      <c r="E2701" s="13" t="s">
        <v>507</v>
      </c>
      <c r="F2701" s="13" t="s">
        <v>508</v>
      </c>
      <c r="G2701" s="13" t="s">
        <v>509</v>
      </c>
      <c r="H2701" s="13" t="s">
        <v>510</v>
      </c>
      <c r="I2701">
        <v>205</v>
      </c>
      <c r="J2701" t="s">
        <v>248</v>
      </c>
      <c r="K2701" t="s">
        <v>35</v>
      </c>
      <c r="L2701" s="13" t="s">
        <v>249</v>
      </c>
      <c r="M2701" t="s">
        <v>217</v>
      </c>
      <c r="N2701" t="s">
        <v>218</v>
      </c>
      <c r="O2701" s="13" t="s">
        <v>3579</v>
      </c>
      <c r="P2701" t="s">
        <v>3580</v>
      </c>
      <c r="Q2701" s="13" t="s">
        <v>3584</v>
      </c>
      <c r="R2701" t="s">
        <v>253</v>
      </c>
      <c r="S2701">
        <v>3</v>
      </c>
      <c r="T2701">
        <v>25224</v>
      </c>
      <c r="U2701" t="s">
        <v>254</v>
      </c>
      <c r="V2701" t="s">
        <v>254</v>
      </c>
      <c r="W2701" t="s">
        <v>263</v>
      </c>
      <c r="X2701" t="s">
        <v>264</v>
      </c>
    </row>
    <row r="2702" spans="1:24" x14ac:dyDescent="0.25">
      <c r="A2702">
        <v>2023</v>
      </c>
      <c r="B2702">
        <v>6</v>
      </c>
      <c r="C2702">
        <v>2023</v>
      </c>
      <c r="D2702">
        <v>5</v>
      </c>
      <c r="E2702" s="13" t="s">
        <v>507</v>
      </c>
      <c r="F2702" s="13" t="s">
        <v>508</v>
      </c>
      <c r="G2702" s="13" t="s">
        <v>509</v>
      </c>
      <c r="H2702" s="13" t="s">
        <v>510</v>
      </c>
      <c r="I2702">
        <v>205</v>
      </c>
      <c r="J2702" t="s">
        <v>248</v>
      </c>
      <c r="K2702" t="s">
        <v>35</v>
      </c>
      <c r="L2702" s="13" t="s">
        <v>249</v>
      </c>
      <c r="M2702" t="s">
        <v>217</v>
      </c>
      <c r="N2702" t="s">
        <v>218</v>
      </c>
      <c r="O2702" s="13" t="s">
        <v>711</v>
      </c>
      <c r="P2702" t="s">
        <v>712</v>
      </c>
      <c r="Q2702" s="13" t="s">
        <v>3585</v>
      </c>
      <c r="R2702" t="s">
        <v>253</v>
      </c>
      <c r="S2702">
        <v>6</v>
      </c>
      <c r="T2702">
        <v>50448</v>
      </c>
      <c r="U2702" t="s">
        <v>254</v>
      </c>
      <c r="V2702" t="s">
        <v>254</v>
      </c>
      <c r="W2702" t="s">
        <v>263</v>
      </c>
      <c r="X2702" t="s">
        <v>264</v>
      </c>
    </row>
    <row r="2703" spans="1:24" x14ac:dyDescent="0.25">
      <c r="A2703">
        <v>2023</v>
      </c>
      <c r="B2703">
        <v>11</v>
      </c>
      <c r="C2703">
        <v>2023</v>
      </c>
      <c r="D2703">
        <v>11</v>
      </c>
      <c r="E2703" s="13" t="s">
        <v>507</v>
      </c>
      <c r="F2703" s="13" t="s">
        <v>508</v>
      </c>
      <c r="G2703" s="13" t="s">
        <v>509</v>
      </c>
      <c r="H2703" s="13" t="s">
        <v>510</v>
      </c>
      <c r="I2703">
        <v>205</v>
      </c>
      <c r="J2703" t="s">
        <v>248</v>
      </c>
      <c r="K2703" t="s">
        <v>35</v>
      </c>
      <c r="L2703" s="13" t="s">
        <v>249</v>
      </c>
      <c r="M2703" t="s">
        <v>217</v>
      </c>
      <c r="N2703" t="s">
        <v>218</v>
      </c>
      <c r="O2703" s="13" t="s">
        <v>711</v>
      </c>
      <c r="P2703" t="s">
        <v>712</v>
      </c>
      <c r="Q2703" s="13" t="s">
        <v>3586</v>
      </c>
      <c r="R2703" t="s">
        <v>253</v>
      </c>
      <c r="S2703">
        <v>3</v>
      </c>
      <c r="T2703">
        <v>25224</v>
      </c>
      <c r="U2703" t="s">
        <v>254</v>
      </c>
      <c r="V2703" t="s">
        <v>254</v>
      </c>
      <c r="W2703" t="s">
        <v>263</v>
      </c>
      <c r="X2703" t="s">
        <v>264</v>
      </c>
    </row>
    <row r="2704" spans="1:24" x14ac:dyDescent="0.25">
      <c r="A2704">
        <v>2023</v>
      </c>
      <c r="B2704">
        <v>4</v>
      </c>
      <c r="C2704">
        <v>2023</v>
      </c>
      <c r="D2704">
        <v>4</v>
      </c>
      <c r="E2704" s="13" t="s">
        <v>507</v>
      </c>
      <c r="F2704" s="13" t="s">
        <v>508</v>
      </c>
      <c r="G2704" s="13" t="s">
        <v>509</v>
      </c>
      <c r="H2704" s="13" t="s">
        <v>510</v>
      </c>
      <c r="I2704">
        <v>205</v>
      </c>
      <c r="J2704" t="s">
        <v>248</v>
      </c>
      <c r="K2704" t="s">
        <v>35</v>
      </c>
      <c r="L2704" s="13" t="s">
        <v>249</v>
      </c>
      <c r="M2704" t="s">
        <v>217</v>
      </c>
      <c r="N2704" t="s">
        <v>218</v>
      </c>
      <c r="O2704" s="13" t="s">
        <v>717</v>
      </c>
      <c r="P2704" t="s">
        <v>718</v>
      </c>
      <c r="Q2704" s="13" t="s">
        <v>3587</v>
      </c>
      <c r="R2704" t="s">
        <v>253</v>
      </c>
      <c r="S2704">
        <v>6</v>
      </c>
      <c r="T2704">
        <v>50448</v>
      </c>
      <c r="U2704" t="s">
        <v>254</v>
      </c>
      <c r="V2704" t="s">
        <v>254</v>
      </c>
      <c r="W2704" t="s">
        <v>263</v>
      </c>
      <c r="X2704" t="s">
        <v>264</v>
      </c>
    </row>
    <row r="2705" spans="1:24" x14ac:dyDescent="0.25">
      <c r="A2705">
        <v>2023</v>
      </c>
      <c r="B2705">
        <v>9</v>
      </c>
      <c r="C2705">
        <v>2023</v>
      </c>
      <c r="D2705">
        <v>9</v>
      </c>
      <c r="E2705" s="13" t="s">
        <v>507</v>
      </c>
      <c r="F2705" s="13" t="s">
        <v>508</v>
      </c>
      <c r="G2705" s="13" t="s">
        <v>509</v>
      </c>
      <c r="H2705" s="13" t="s">
        <v>510</v>
      </c>
      <c r="I2705">
        <v>205</v>
      </c>
      <c r="J2705" t="s">
        <v>248</v>
      </c>
      <c r="K2705" t="s">
        <v>35</v>
      </c>
      <c r="L2705" s="13" t="s">
        <v>249</v>
      </c>
      <c r="M2705" t="s">
        <v>217</v>
      </c>
      <c r="N2705" t="s">
        <v>218</v>
      </c>
      <c r="O2705" s="13" t="s">
        <v>717</v>
      </c>
      <c r="P2705" t="s">
        <v>718</v>
      </c>
      <c r="Q2705" s="13" t="s">
        <v>3588</v>
      </c>
      <c r="R2705" t="s">
        <v>253</v>
      </c>
      <c r="S2705">
        <v>6</v>
      </c>
      <c r="T2705">
        <v>50448</v>
      </c>
      <c r="U2705" t="s">
        <v>254</v>
      </c>
      <c r="V2705" t="s">
        <v>254</v>
      </c>
      <c r="W2705" t="s">
        <v>263</v>
      </c>
      <c r="X2705" t="s">
        <v>264</v>
      </c>
    </row>
    <row r="2706" spans="1:24" x14ac:dyDescent="0.25">
      <c r="A2706">
        <v>2023</v>
      </c>
      <c r="B2706">
        <v>5</v>
      </c>
      <c r="C2706">
        <v>2023</v>
      </c>
      <c r="D2706">
        <v>5</v>
      </c>
      <c r="E2706" s="13" t="s">
        <v>507</v>
      </c>
      <c r="F2706" s="13" t="s">
        <v>508</v>
      </c>
      <c r="G2706" s="13" t="s">
        <v>509</v>
      </c>
      <c r="H2706" s="13" t="s">
        <v>510</v>
      </c>
      <c r="I2706">
        <v>205</v>
      </c>
      <c r="J2706" t="s">
        <v>248</v>
      </c>
      <c r="K2706" t="s">
        <v>139</v>
      </c>
      <c r="L2706" s="13" t="s">
        <v>1351</v>
      </c>
      <c r="M2706" t="s">
        <v>219</v>
      </c>
      <c r="N2706" t="s">
        <v>221</v>
      </c>
      <c r="O2706" s="13" t="s">
        <v>2718</v>
      </c>
      <c r="P2706" t="s">
        <v>2719</v>
      </c>
      <c r="Q2706" s="13" t="s">
        <v>3589</v>
      </c>
      <c r="R2706" t="s">
        <v>253</v>
      </c>
      <c r="S2706">
        <v>6</v>
      </c>
      <c r="T2706">
        <v>50310</v>
      </c>
      <c r="U2706" t="s">
        <v>254</v>
      </c>
      <c r="V2706" t="s">
        <v>254</v>
      </c>
      <c r="W2706" t="s">
        <v>263</v>
      </c>
      <c r="X2706" t="s">
        <v>264</v>
      </c>
    </row>
    <row r="2707" spans="1:24" x14ac:dyDescent="0.25">
      <c r="A2707">
        <v>2023</v>
      </c>
      <c r="B2707">
        <v>11</v>
      </c>
      <c r="C2707">
        <v>2023</v>
      </c>
      <c r="D2707">
        <v>11</v>
      </c>
      <c r="E2707" s="13" t="s">
        <v>507</v>
      </c>
      <c r="F2707" s="13" t="s">
        <v>508</v>
      </c>
      <c r="G2707" s="13" t="s">
        <v>509</v>
      </c>
      <c r="H2707" s="13" t="s">
        <v>510</v>
      </c>
      <c r="I2707">
        <v>205</v>
      </c>
      <c r="J2707" t="s">
        <v>248</v>
      </c>
      <c r="K2707" t="s">
        <v>139</v>
      </c>
      <c r="L2707" s="13" t="s">
        <v>1351</v>
      </c>
      <c r="M2707" t="s">
        <v>219</v>
      </c>
      <c r="N2707" t="s">
        <v>221</v>
      </c>
      <c r="O2707" s="13" t="s">
        <v>2718</v>
      </c>
      <c r="P2707" t="s">
        <v>2719</v>
      </c>
      <c r="Q2707" s="13" t="s">
        <v>3590</v>
      </c>
      <c r="R2707" t="s">
        <v>253</v>
      </c>
      <c r="S2707">
        <v>3</v>
      </c>
      <c r="T2707">
        <v>25155</v>
      </c>
      <c r="U2707" t="s">
        <v>254</v>
      </c>
      <c r="V2707" t="s">
        <v>254</v>
      </c>
      <c r="W2707" t="s">
        <v>263</v>
      </c>
      <c r="X2707" t="s">
        <v>264</v>
      </c>
    </row>
    <row r="2708" spans="1:24" x14ac:dyDescent="0.25">
      <c r="A2708">
        <v>2023</v>
      </c>
      <c r="B2708">
        <v>5</v>
      </c>
      <c r="C2708">
        <v>2023</v>
      </c>
      <c r="D2708">
        <v>4</v>
      </c>
      <c r="E2708" s="13" t="s">
        <v>507</v>
      </c>
      <c r="F2708" s="13" t="s">
        <v>508</v>
      </c>
      <c r="G2708" s="13" t="s">
        <v>509</v>
      </c>
      <c r="H2708" s="13" t="s">
        <v>510</v>
      </c>
      <c r="I2708">
        <v>205</v>
      </c>
      <c r="J2708" t="s">
        <v>248</v>
      </c>
      <c r="K2708" t="s">
        <v>139</v>
      </c>
      <c r="L2708" s="13" t="s">
        <v>339</v>
      </c>
      <c r="M2708" t="s">
        <v>219</v>
      </c>
      <c r="N2708" t="s">
        <v>222</v>
      </c>
      <c r="O2708" s="13" t="s">
        <v>1855</v>
      </c>
      <c r="P2708" t="s">
        <v>1856</v>
      </c>
      <c r="Q2708" s="13" t="s">
        <v>3591</v>
      </c>
      <c r="R2708" t="s">
        <v>258</v>
      </c>
      <c r="S2708">
        <v>6</v>
      </c>
      <c r="T2708">
        <v>50310</v>
      </c>
      <c r="U2708" t="s">
        <v>254</v>
      </c>
      <c r="V2708" t="s">
        <v>254</v>
      </c>
      <c r="W2708" t="s">
        <v>263</v>
      </c>
      <c r="X2708" t="s">
        <v>264</v>
      </c>
    </row>
    <row r="2709" spans="1:24" x14ac:dyDescent="0.25">
      <c r="A2709">
        <v>2023</v>
      </c>
      <c r="B2709">
        <v>11</v>
      </c>
      <c r="C2709">
        <v>2023</v>
      </c>
      <c r="D2709">
        <v>11</v>
      </c>
      <c r="E2709" s="13" t="s">
        <v>507</v>
      </c>
      <c r="F2709" s="13" t="s">
        <v>508</v>
      </c>
      <c r="G2709" s="13" t="s">
        <v>509</v>
      </c>
      <c r="H2709" s="13" t="s">
        <v>510</v>
      </c>
      <c r="I2709">
        <v>205</v>
      </c>
      <c r="J2709" t="s">
        <v>248</v>
      </c>
      <c r="K2709" t="s">
        <v>139</v>
      </c>
      <c r="L2709" s="13" t="s">
        <v>339</v>
      </c>
      <c r="M2709" t="s">
        <v>219</v>
      </c>
      <c r="N2709" t="s">
        <v>222</v>
      </c>
      <c r="O2709" s="13" t="s">
        <v>1855</v>
      </c>
      <c r="P2709" t="s">
        <v>1856</v>
      </c>
      <c r="Q2709" s="13" t="s">
        <v>3592</v>
      </c>
      <c r="R2709" t="s">
        <v>258</v>
      </c>
      <c r="S2709">
        <v>3</v>
      </c>
      <c r="T2709">
        <v>25155</v>
      </c>
      <c r="U2709" t="s">
        <v>254</v>
      </c>
      <c r="V2709" t="s">
        <v>254</v>
      </c>
      <c r="W2709" t="s">
        <v>263</v>
      </c>
      <c r="X2709" t="s">
        <v>264</v>
      </c>
    </row>
    <row r="2710" spans="1:24" x14ac:dyDescent="0.25">
      <c r="A2710">
        <v>2023</v>
      </c>
      <c r="B2710">
        <v>4</v>
      </c>
      <c r="C2710">
        <v>2023</v>
      </c>
      <c r="D2710">
        <v>4</v>
      </c>
      <c r="E2710" s="13" t="s">
        <v>507</v>
      </c>
      <c r="F2710" s="13" t="s">
        <v>508</v>
      </c>
      <c r="G2710" s="13" t="s">
        <v>509</v>
      </c>
      <c r="H2710" s="13" t="s">
        <v>510</v>
      </c>
      <c r="I2710">
        <v>205</v>
      </c>
      <c r="J2710" t="s">
        <v>248</v>
      </c>
      <c r="K2710" t="s">
        <v>139</v>
      </c>
      <c r="L2710" s="13" t="s">
        <v>1351</v>
      </c>
      <c r="M2710" t="s">
        <v>219</v>
      </c>
      <c r="N2710" t="s">
        <v>221</v>
      </c>
      <c r="O2710" s="13" t="s">
        <v>726</v>
      </c>
      <c r="P2710" t="s">
        <v>727</v>
      </c>
      <c r="Q2710" s="13" t="s">
        <v>3593</v>
      </c>
      <c r="R2710" t="s">
        <v>253</v>
      </c>
      <c r="S2710">
        <v>6</v>
      </c>
      <c r="T2710">
        <v>50310</v>
      </c>
      <c r="U2710" t="s">
        <v>254</v>
      </c>
      <c r="V2710" t="s">
        <v>254</v>
      </c>
      <c r="W2710" t="s">
        <v>263</v>
      </c>
      <c r="X2710" t="s">
        <v>333</v>
      </c>
    </row>
    <row r="2711" spans="1:24" x14ac:dyDescent="0.25">
      <c r="A2711">
        <v>2023</v>
      </c>
      <c r="B2711">
        <v>1</v>
      </c>
      <c r="C2711">
        <v>2023</v>
      </c>
      <c r="D2711">
        <v>1</v>
      </c>
      <c r="E2711" s="13" t="s">
        <v>507</v>
      </c>
      <c r="F2711" s="13" t="s">
        <v>508</v>
      </c>
      <c r="G2711" s="13" t="s">
        <v>509</v>
      </c>
      <c r="H2711" s="13" t="s">
        <v>510</v>
      </c>
      <c r="I2711">
        <v>205</v>
      </c>
      <c r="J2711" t="s">
        <v>248</v>
      </c>
      <c r="K2711" t="s">
        <v>139</v>
      </c>
      <c r="L2711" s="13" t="s">
        <v>416</v>
      </c>
      <c r="M2711" t="s">
        <v>219</v>
      </c>
      <c r="N2711" t="s">
        <v>220</v>
      </c>
      <c r="O2711" s="13" t="s">
        <v>2730</v>
      </c>
      <c r="P2711" t="s">
        <v>2731</v>
      </c>
      <c r="Q2711" s="13" t="s">
        <v>3594</v>
      </c>
      <c r="R2711" t="s">
        <v>258</v>
      </c>
      <c r="S2711">
        <v>6</v>
      </c>
      <c r="T2711">
        <v>50310</v>
      </c>
      <c r="U2711" t="s">
        <v>254</v>
      </c>
      <c r="V2711" t="s">
        <v>254</v>
      </c>
      <c r="W2711" t="s">
        <v>263</v>
      </c>
      <c r="X2711" t="s">
        <v>264</v>
      </c>
    </row>
    <row r="2712" spans="1:24" x14ac:dyDescent="0.25">
      <c r="A2712">
        <v>2023</v>
      </c>
      <c r="B2712">
        <v>7</v>
      </c>
      <c r="C2712">
        <v>2023</v>
      </c>
      <c r="D2712">
        <v>6</v>
      </c>
      <c r="E2712" s="13" t="s">
        <v>507</v>
      </c>
      <c r="F2712" s="13" t="s">
        <v>508</v>
      </c>
      <c r="G2712" s="13" t="s">
        <v>509</v>
      </c>
      <c r="H2712" s="13" t="s">
        <v>510</v>
      </c>
      <c r="I2712">
        <v>205</v>
      </c>
      <c r="J2712" t="s">
        <v>248</v>
      </c>
      <c r="K2712" t="s">
        <v>139</v>
      </c>
      <c r="L2712" s="13" t="s">
        <v>416</v>
      </c>
      <c r="M2712" t="s">
        <v>219</v>
      </c>
      <c r="N2712" t="s">
        <v>220</v>
      </c>
      <c r="O2712" s="13" t="s">
        <v>2730</v>
      </c>
      <c r="P2712" t="s">
        <v>2731</v>
      </c>
      <c r="Q2712" s="13" t="s">
        <v>3595</v>
      </c>
      <c r="R2712" t="s">
        <v>258</v>
      </c>
      <c r="S2712">
        <v>6</v>
      </c>
      <c r="T2712">
        <v>50310</v>
      </c>
      <c r="U2712" t="s">
        <v>254</v>
      </c>
      <c r="V2712" t="s">
        <v>254</v>
      </c>
      <c r="W2712" t="s">
        <v>263</v>
      </c>
      <c r="X2712" t="s">
        <v>264</v>
      </c>
    </row>
    <row r="2713" spans="1:24" x14ac:dyDescent="0.25">
      <c r="A2713">
        <v>2023</v>
      </c>
      <c r="B2713">
        <v>12</v>
      </c>
      <c r="C2713">
        <v>2023</v>
      </c>
      <c r="D2713">
        <v>11</v>
      </c>
      <c r="E2713" s="13" t="s">
        <v>507</v>
      </c>
      <c r="F2713" s="13" t="s">
        <v>508</v>
      </c>
      <c r="G2713" s="13" t="s">
        <v>509</v>
      </c>
      <c r="H2713" s="13" t="s">
        <v>510</v>
      </c>
      <c r="I2713">
        <v>205</v>
      </c>
      <c r="J2713" t="s">
        <v>248</v>
      </c>
      <c r="K2713" t="s">
        <v>139</v>
      </c>
      <c r="L2713" s="13" t="s">
        <v>1351</v>
      </c>
      <c r="M2713" t="s">
        <v>219</v>
      </c>
      <c r="N2713" t="s">
        <v>221</v>
      </c>
      <c r="O2713" s="13" t="s">
        <v>2730</v>
      </c>
      <c r="P2713" t="s">
        <v>2731</v>
      </c>
      <c r="Q2713" s="13" t="s">
        <v>3596</v>
      </c>
      <c r="R2713" t="s">
        <v>258</v>
      </c>
      <c r="S2713">
        <v>6</v>
      </c>
      <c r="T2713">
        <v>50310</v>
      </c>
      <c r="U2713" t="s">
        <v>254</v>
      </c>
      <c r="V2713" t="s">
        <v>254</v>
      </c>
      <c r="W2713" t="s">
        <v>263</v>
      </c>
      <c r="X2713" t="s">
        <v>264</v>
      </c>
    </row>
    <row r="2714" spans="1:24" x14ac:dyDescent="0.25">
      <c r="A2714">
        <v>2023</v>
      </c>
      <c r="B2714">
        <v>4</v>
      </c>
      <c r="C2714">
        <v>2023</v>
      </c>
      <c r="D2714">
        <v>4</v>
      </c>
      <c r="E2714" s="13" t="s">
        <v>507</v>
      </c>
      <c r="F2714" s="13" t="s">
        <v>508</v>
      </c>
      <c r="G2714" s="13" t="s">
        <v>509</v>
      </c>
      <c r="H2714" s="13" t="s">
        <v>510</v>
      </c>
      <c r="I2714">
        <v>205</v>
      </c>
      <c r="J2714" t="s">
        <v>248</v>
      </c>
      <c r="K2714" t="s">
        <v>139</v>
      </c>
      <c r="L2714" s="13" t="s">
        <v>339</v>
      </c>
      <c r="M2714" t="s">
        <v>219</v>
      </c>
      <c r="N2714" t="s">
        <v>222</v>
      </c>
      <c r="O2714" s="13" t="s">
        <v>1178</v>
      </c>
      <c r="P2714" t="s">
        <v>1179</v>
      </c>
      <c r="Q2714" s="13" t="s">
        <v>3597</v>
      </c>
      <c r="R2714" t="s">
        <v>258</v>
      </c>
      <c r="S2714">
        <v>6</v>
      </c>
      <c r="T2714">
        <v>50310</v>
      </c>
      <c r="U2714" t="s">
        <v>254</v>
      </c>
      <c r="V2714" t="s">
        <v>254</v>
      </c>
      <c r="W2714" t="s">
        <v>263</v>
      </c>
      <c r="X2714" t="s">
        <v>264</v>
      </c>
    </row>
    <row r="2715" spans="1:24" x14ac:dyDescent="0.25">
      <c r="A2715">
        <v>2023</v>
      </c>
      <c r="B2715">
        <v>2</v>
      </c>
      <c r="C2715">
        <v>2023</v>
      </c>
      <c r="D2715">
        <v>2</v>
      </c>
      <c r="E2715" s="13" t="s">
        <v>507</v>
      </c>
      <c r="F2715" s="13" t="s">
        <v>508</v>
      </c>
      <c r="G2715" s="13" t="s">
        <v>509</v>
      </c>
      <c r="H2715" s="13" t="s">
        <v>510</v>
      </c>
      <c r="I2715">
        <v>205</v>
      </c>
      <c r="J2715" t="s">
        <v>248</v>
      </c>
      <c r="K2715" t="s">
        <v>139</v>
      </c>
      <c r="L2715" s="13" t="s">
        <v>416</v>
      </c>
      <c r="M2715" t="s">
        <v>219</v>
      </c>
      <c r="N2715" t="s">
        <v>220</v>
      </c>
      <c r="O2715" s="13" t="s">
        <v>1869</v>
      </c>
      <c r="P2715" t="s">
        <v>1870</v>
      </c>
      <c r="Q2715" s="13" t="s">
        <v>3598</v>
      </c>
      <c r="R2715" t="s">
        <v>253</v>
      </c>
      <c r="S2715">
        <v>6</v>
      </c>
      <c r="T2715">
        <v>50310</v>
      </c>
      <c r="U2715" t="s">
        <v>254</v>
      </c>
      <c r="V2715" t="s">
        <v>254</v>
      </c>
      <c r="W2715" t="s">
        <v>263</v>
      </c>
      <c r="X2715" t="s">
        <v>264</v>
      </c>
    </row>
    <row r="2716" spans="1:24" x14ac:dyDescent="0.25">
      <c r="A2716">
        <v>2023</v>
      </c>
      <c r="B2716">
        <v>7</v>
      </c>
      <c r="C2716">
        <v>2023</v>
      </c>
      <c r="D2716">
        <v>7</v>
      </c>
      <c r="E2716" s="13" t="s">
        <v>507</v>
      </c>
      <c r="F2716" s="13" t="s">
        <v>508</v>
      </c>
      <c r="G2716" s="13" t="s">
        <v>509</v>
      </c>
      <c r="H2716" s="13" t="s">
        <v>510</v>
      </c>
      <c r="I2716">
        <v>205</v>
      </c>
      <c r="J2716" t="s">
        <v>248</v>
      </c>
      <c r="K2716" t="s">
        <v>139</v>
      </c>
      <c r="L2716" s="13" t="s">
        <v>416</v>
      </c>
      <c r="M2716" t="s">
        <v>219</v>
      </c>
      <c r="N2716" t="s">
        <v>220</v>
      </c>
      <c r="O2716" s="13" t="s">
        <v>1869</v>
      </c>
      <c r="P2716" t="s">
        <v>1870</v>
      </c>
      <c r="Q2716" s="13" t="s">
        <v>3599</v>
      </c>
      <c r="R2716" t="s">
        <v>253</v>
      </c>
      <c r="S2716">
        <v>6</v>
      </c>
      <c r="T2716">
        <v>50310</v>
      </c>
      <c r="U2716" t="s">
        <v>254</v>
      </c>
      <c r="V2716" t="s">
        <v>254</v>
      </c>
      <c r="W2716" t="s">
        <v>263</v>
      </c>
      <c r="X2716" t="s">
        <v>264</v>
      </c>
    </row>
    <row r="2717" spans="1:24" x14ac:dyDescent="0.25">
      <c r="A2717">
        <v>2023</v>
      </c>
      <c r="B2717">
        <v>2</v>
      </c>
      <c r="C2717">
        <v>2023</v>
      </c>
      <c r="D2717">
        <v>1</v>
      </c>
      <c r="E2717" s="13" t="s">
        <v>507</v>
      </c>
      <c r="F2717" s="13" t="s">
        <v>508</v>
      </c>
      <c r="G2717" s="13" t="s">
        <v>509</v>
      </c>
      <c r="H2717" s="13" t="s">
        <v>510</v>
      </c>
      <c r="I2717">
        <v>205</v>
      </c>
      <c r="J2717" t="s">
        <v>248</v>
      </c>
      <c r="K2717" t="s">
        <v>139</v>
      </c>
      <c r="L2717" s="13" t="s">
        <v>1351</v>
      </c>
      <c r="M2717" t="s">
        <v>219</v>
      </c>
      <c r="N2717" t="s">
        <v>221</v>
      </c>
      <c r="O2717" s="13" t="s">
        <v>1183</v>
      </c>
      <c r="P2717" t="s">
        <v>1184</v>
      </c>
      <c r="Q2717" s="13" t="s">
        <v>3600</v>
      </c>
      <c r="R2717" t="s">
        <v>253</v>
      </c>
      <c r="S2717">
        <v>6</v>
      </c>
      <c r="T2717">
        <v>50310</v>
      </c>
      <c r="U2717" t="s">
        <v>254</v>
      </c>
      <c r="V2717" t="s">
        <v>254</v>
      </c>
      <c r="W2717" t="s">
        <v>263</v>
      </c>
      <c r="X2717" t="s">
        <v>264</v>
      </c>
    </row>
    <row r="2718" spans="1:24" x14ac:dyDescent="0.25">
      <c r="A2718">
        <v>2023</v>
      </c>
      <c r="B2718">
        <v>7</v>
      </c>
      <c r="C2718">
        <v>2023</v>
      </c>
      <c r="D2718">
        <v>7</v>
      </c>
      <c r="E2718" s="13" t="s">
        <v>507</v>
      </c>
      <c r="F2718" s="13" t="s">
        <v>508</v>
      </c>
      <c r="G2718" s="13" t="s">
        <v>509</v>
      </c>
      <c r="H2718" s="13" t="s">
        <v>510</v>
      </c>
      <c r="I2718">
        <v>205</v>
      </c>
      <c r="J2718" t="s">
        <v>248</v>
      </c>
      <c r="K2718" t="s">
        <v>139</v>
      </c>
      <c r="L2718" s="13" t="s">
        <v>1351</v>
      </c>
      <c r="M2718" t="s">
        <v>219</v>
      </c>
      <c r="N2718" t="s">
        <v>221</v>
      </c>
      <c r="O2718" s="13" t="s">
        <v>1183</v>
      </c>
      <c r="P2718" t="s">
        <v>1184</v>
      </c>
      <c r="Q2718" s="13" t="s">
        <v>3601</v>
      </c>
      <c r="R2718" t="s">
        <v>253</v>
      </c>
      <c r="S2718">
        <v>6</v>
      </c>
      <c r="T2718">
        <v>50310</v>
      </c>
      <c r="U2718" t="s">
        <v>254</v>
      </c>
      <c r="V2718" t="s">
        <v>254</v>
      </c>
      <c r="W2718" t="s">
        <v>263</v>
      </c>
      <c r="X2718" t="s">
        <v>264</v>
      </c>
    </row>
    <row r="2719" spans="1:24" x14ac:dyDescent="0.25">
      <c r="A2719">
        <v>2023</v>
      </c>
      <c r="B2719">
        <v>4</v>
      </c>
      <c r="C2719">
        <v>2023</v>
      </c>
      <c r="D2719">
        <v>4</v>
      </c>
      <c r="E2719" s="13" t="s">
        <v>507</v>
      </c>
      <c r="F2719" s="13" t="s">
        <v>508</v>
      </c>
      <c r="G2719" s="13" t="s">
        <v>509</v>
      </c>
      <c r="H2719" s="13" t="s">
        <v>510</v>
      </c>
      <c r="I2719">
        <v>205</v>
      </c>
      <c r="J2719" t="s">
        <v>248</v>
      </c>
      <c r="K2719" t="s">
        <v>139</v>
      </c>
      <c r="L2719" s="13" t="s">
        <v>416</v>
      </c>
      <c r="M2719" t="s">
        <v>219</v>
      </c>
      <c r="N2719" t="s">
        <v>220</v>
      </c>
      <c r="O2719" s="13" t="s">
        <v>744</v>
      </c>
      <c r="P2719" t="s">
        <v>745</v>
      </c>
      <c r="Q2719" s="13" t="s">
        <v>3602</v>
      </c>
      <c r="R2719" t="s">
        <v>258</v>
      </c>
      <c r="S2719">
        <v>6</v>
      </c>
      <c r="T2719">
        <v>50310</v>
      </c>
      <c r="U2719" t="s">
        <v>254</v>
      </c>
      <c r="V2719" t="s">
        <v>254</v>
      </c>
      <c r="W2719" t="s">
        <v>263</v>
      </c>
      <c r="X2719" t="s">
        <v>299</v>
      </c>
    </row>
    <row r="2720" spans="1:24" x14ac:dyDescent="0.25">
      <c r="A2720">
        <v>2023</v>
      </c>
      <c r="B2720">
        <v>10</v>
      </c>
      <c r="C2720">
        <v>2023</v>
      </c>
      <c r="D2720">
        <v>10</v>
      </c>
      <c r="E2720" s="13" t="s">
        <v>507</v>
      </c>
      <c r="F2720" s="13" t="s">
        <v>508</v>
      </c>
      <c r="G2720" s="13" t="s">
        <v>509</v>
      </c>
      <c r="H2720" s="13" t="s">
        <v>510</v>
      </c>
      <c r="I2720">
        <v>205</v>
      </c>
      <c r="J2720" t="s">
        <v>248</v>
      </c>
      <c r="K2720" t="s">
        <v>139</v>
      </c>
      <c r="L2720" s="13" t="s">
        <v>416</v>
      </c>
      <c r="M2720" t="s">
        <v>219</v>
      </c>
      <c r="N2720" t="s">
        <v>220</v>
      </c>
      <c r="O2720" s="13" t="s">
        <v>744</v>
      </c>
      <c r="P2720" t="s">
        <v>745</v>
      </c>
      <c r="Q2720" s="13" t="s">
        <v>3603</v>
      </c>
      <c r="R2720" t="s">
        <v>258</v>
      </c>
      <c r="S2720">
        <v>3</v>
      </c>
      <c r="T2720">
        <v>25155</v>
      </c>
      <c r="U2720" t="s">
        <v>254</v>
      </c>
      <c r="V2720" t="s">
        <v>254</v>
      </c>
      <c r="W2720" t="s">
        <v>263</v>
      </c>
      <c r="X2720" t="s">
        <v>299</v>
      </c>
    </row>
    <row r="2721" spans="1:24" x14ac:dyDescent="0.25">
      <c r="A2721">
        <v>2023</v>
      </c>
      <c r="B2721">
        <v>3</v>
      </c>
      <c r="C2721">
        <v>2023</v>
      </c>
      <c r="D2721">
        <v>3</v>
      </c>
      <c r="E2721" s="13" t="s">
        <v>507</v>
      </c>
      <c r="F2721" s="13" t="s">
        <v>508</v>
      </c>
      <c r="G2721" s="13" t="s">
        <v>509</v>
      </c>
      <c r="H2721" s="13" t="s">
        <v>510</v>
      </c>
      <c r="I2721">
        <v>205</v>
      </c>
      <c r="J2721" t="s">
        <v>248</v>
      </c>
      <c r="K2721" t="s">
        <v>139</v>
      </c>
      <c r="L2721" s="13" t="s">
        <v>416</v>
      </c>
      <c r="M2721" t="s">
        <v>219</v>
      </c>
      <c r="N2721" t="s">
        <v>220</v>
      </c>
      <c r="O2721" s="13" t="s">
        <v>1885</v>
      </c>
      <c r="P2721" t="s">
        <v>1886</v>
      </c>
      <c r="Q2721" s="13" t="s">
        <v>3604</v>
      </c>
      <c r="R2721" t="s">
        <v>1888</v>
      </c>
      <c r="S2721">
        <v>6</v>
      </c>
      <c r="T2721">
        <v>50310</v>
      </c>
      <c r="U2721" t="s">
        <v>254</v>
      </c>
      <c r="V2721" t="s">
        <v>254</v>
      </c>
      <c r="W2721" t="s">
        <v>263</v>
      </c>
      <c r="X2721" t="s">
        <v>264</v>
      </c>
    </row>
    <row r="2722" spans="1:24" x14ac:dyDescent="0.25">
      <c r="A2722">
        <v>2023</v>
      </c>
      <c r="B2722">
        <v>9</v>
      </c>
      <c r="C2722">
        <v>2023</v>
      </c>
      <c r="D2722">
        <v>8</v>
      </c>
      <c r="E2722" s="13" t="s">
        <v>507</v>
      </c>
      <c r="F2722" s="13" t="s">
        <v>508</v>
      </c>
      <c r="G2722" s="13" t="s">
        <v>509</v>
      </c>
      <c r="H2722" s="13" t="s">
        <v>510</v>
      </c>
      <c r="I2722">
        <v>205</v>
      </c>
      <c r="J2722" t="s">
        <v>248</v>
      </c>
      <c r="K2722" t="s">
        <v>139</v>
      </c>
      <c r="L2722" s="13" t="s">
        <v>416</v>
      </c>
      <c r="M2722" t="s">
        <v>219</v>
      </c>
      <c r="N2722" t="s">
        <v>220</v>
      </c>
      <c r="O2722" s="13" t="s">
        <v>1885</v>
      </c>
      <c r="P2722" t="s">
        <v>1886</v>
      </c>
      <c r="Q2722" s="13" t="s">
        <v>3605</v>
      </c>
      <c r="R2722" t="s">
        <v>1888</v>
      </c>
      <c r="S2722">
        <v>6</v>
      </c>
      <c r="T2722">
        <v>50310</v>
      </c>
      <c r="U2722" t="s">
        <v>254</v>
      </c>
      <c r="V2722" t="s">
        <v>254</v>
      </c>
      <c r="W2722" t="s">
        <v>263</v>
      </c>
      <c r="X2722" t="s">
        <v>264</v>
      </c>
    </row>
    <row r="2723" spans="1:24" x14ac:dyDescent="0.25">
      <c r="A2723">
        <v>2023</v>
      </c>
      <c r="B2723">
        <v>1</v>
      </c>
      <c r="C2723">
        <v>2023</v>
      </c>
      <c r="D2723">
        <v>1</v>
      </c>
      <c r="E2723" s="13" t="s">
        <v>507</v>
      </c>
      <c r="F2723" s="13" t="s">
        <v>508</v>
      </c>
      <c r="G2723" s="13" t="s">
        <v>509</v>
      </c>
      <c r="H2723" s="13" t="s">
        <v>510</v>
      </c>
      <c r="I2723">
        <v>205</v>
      </c>
      <c r="J2723" t="s">
        <v>248</v>
      </c>
      <c r="K2723" t="s">
        <v>139</v>
      </c>
      <c r="L2723" s="13" t="s">
        <v>339</v>
      </c>
      <c r="M2723" t="s">
        <v>219</v>
      </c>
      <c r="N2723" t="s">
        <v>222</v>
      </c>
      <c r="O2723" s="13" t="s">
        <v>2749</v>
      </c>
      <c r="P2723" t="s">
        <v>2750</v>
      </c>
      <c r="Q2723" s="13" t="s">
        <v>3606</v>
      </c>
      <c r="R2723" t="s">
        <v>253</v>
      </c>
      <c r="S2723">
        <v>3</v>
      </c>
      <c r="T2723">
        <v>25155</v>
      </c>
      <c r="U2723" t="s">
        <v>254</v>
      </c>
      <c r="V2723" t="s">
        <v>254</v>
      </c>
      <c r="W2723" t="s">
        <v>263</v>
      </c>
      <c r="X2723" t="s">
        <v>271</v>
      </c>
    </row>
    <row r="2724" spans="1:24" x14ac:dyDescent="0.25">
      <c r="A2724">
        <v>2023</v>
      </c>
      <c r="B2724">
        <v>4</v>
      </c>
      <c r="C2724">
        <v>2023</v>
      </c>
      <c r="D2724">
        <v>4</v>
      </c>
      <c r="E2724" s="13" t="s">
        <v>507</v>
      </c>
      <c r="F2724" s="13" t="s">
        <v>508</v>
      </c>
      <c r="G2724" s="13" t="s">
        <v>509</v>
      </c>
      <c r="H2724" s="13" t="s">
        <v>510</v>
      </c>
      <c r="I2724">
        <v>205</v>
      </c>
      <c r="J2724" t="s">
        <v>248</v>
      </c>
      <c r="K2724" t="s">
        <v>139</v>
      </c>
      <c r="L2724" s="13" t="s">
        <v>339</v>
      </c>
      <c r="M2724" t="s">
        <v>219</v>
      </c>
      <c r="N2724" t="s">
        <v>222</v>
      </c>
      <c r="O2724" s="13" t="s">
        <v>2749</v>
      </c>
      <c r="P2724" t="s">
        <v>2750</v>
      </c>
      <c r="Q2724" s="13" t="s">
        <v>3607</v>
      </c>
      <c r="R2724" t="s">
        <v>253</v>
      </c>
      <c r="S2724">
        <v>6</v>
      </c>
      <c r="T2724">
        <v>50310</v>
      </c>
      <c r="U2724" t="s">
        <v>254</v>
      </c>
      <c r="V2724" t="s">
        <v>254</v>
      </c>
      <c r="W2724" t="s">
        <v>263</v>
      </c>
      <c r="X2724" t="s">
        <v>271</v>
      </c>
    </row>
    <row r="2725" spans="1:24" x14ac:dyDescent="0.25">
      <c r="A2725">
        <v>2023</v>
      </c>
      <c r="B2725">
        <v>10</v>
      </c>
      <c r="C2725">
        <v>2023</v>
      </c>
      <c r="D2725">
        <v>10</v>
      </c>
      <c r="E2725" s="13" t="s">
        <v>507</v>
      </c>
      <c r="F2725" s="13" t="s">
        <v>508</v>
      </c>
      <c r="G2725" s="13" t="s">
        <v>509</v>
      </c>
      <c r="H2725" s="13" t="s">
        <v>510</v>
      </c>
      <c r="I2725">
        <v>205</v>
      </c>
      <c r="J2725" t="s">
        <v>248</v>
      </c>
      <c r="K2725" t="s">
        <v>139</v>
      </c>
      <c r="L2725" s="13" t="s">
        <v>416</v>
      </c>
      <c r="M2725" t="s">
        <v>219</v>
      </c>
      <c r="N2725" t="s">
        <v>220</v>
      </c>
      <c r="O2725" s="13" t="s">
        <v>2749</v>
      </c>
      <c r="P2725" t="s">
        <v>2750</v>
      </c>
      <c r="Q2725" s="13" t="s">
        <v>3608</v>
      </c>
      <c r="R2725" t="s">
        <v>253</v>
      </c>
      <c r="S2725">
        <v>6</v>
      </c>
      <c r="T2725">
        <v>50310</v>
      </c>
      <c r="U2725" t="s">
        <v>254</v>
      </c>
      <c r="V2725" t="s">
        <v>254</v>
      </c>
      <c r="W2725" t="s">
        <v>263</v>
      </c>
      <c r="X2725" t="s">
        <v>271</v>
      </c>
    </row>
    <row r="2726" spans="1:24" x14ac:dyDescent="0.25">
      <c r="A2726">
        <v>2023</v>
      </c>
      <c r="B2726">
        <v>2</v>
      </c>
      <c r="C2726">
        <v>2023</v>
      </c>
      <c r="D2726">
        <v>2</v>
      </c>
      <c r="E2726" s="13" t="s">
        <v>507</v>
      </c>
      <c r="F2726" s="13" t="s">
        <v>508</v>
      </c>
      <c r="G2726" s="13" t="s">
        <v>509</v>
      </c>
      <c r="H2726" s="13" t="s">
        <v>510</v>
      </c>
      <c r="I2726">
        <v>205</v>
      </c>
      <c r="J2726" t="s">
        <v>248</v>
      </c>
      <c r="K2726" t="s">
        <v>139</v>
      </c>
      <c r="L2726" s="13" t="s">
        <v>1351</v>
      </c>
      <c r="M2726" t="s">
        <v>219</v>
      </c>
      <c r="N2726" t="s">
        <v>221</v>
      </c>
      <c r="O2726" s="13" t="s">
        <v>1891</v>
      </c>
      <c r="P2726" t="s">
        <v>1892</v>
      </c>
      <c r="Q2726" s="13" t="s">
        <v>3609</v>
      </c>
      <c r="R2726" t="s">
        <v>258</v>
      </c>
      <c r="S2726">
        <v>6</v>
      </c>
      <c r="T2726">
        <v>50310</v>
      </c>
      <c r="U2726" t="s">
        <v>254</v>
      </c>
      <c r="V2726" t="s">
        <v>254</v>
      </c>
      <c r="W2726" t="s">
        <v>263</v>
      </c>
      <c r="X2726" t="s">
        <v>264</v>
      </c>
    </row>
    <row r="2727" spans="1:24" x14ac:dyDescent="0.25">
      <c r="A2727">
        <v>2023</v>
      </c>
      <c r="B2727">
        <v>8</v>
      </c>
      <c r="C2727">
        <v>2023</v>
      </c>
      <c r="D2727">
        <v>8</v>
      </c>
      <c r="E2727" s="13" t="s">
        <v>507</v>
      </c>
      <c r="F2727" s="13" t="s">
        <v>508</v>
      </c>
      <c r="G2727" s="13" t="s">
        <v>509</v>
      </c>
      <c r="H2727" s="13" t="s">
        <v>510</v>
      </c>
      <c r="I2727">
        <v>205</v>
      </c>
      <c r="J2727" t="s">
        <v>248</v>
      </c>
      <c r="K2727" t="s">
        <v>139</v>
      </c>
      <c r="L2727" s="13" t="s">
        <v>1351</v>
      </c>
      <c r="M2727" t="s">
        <v>219</v>
      </c>
      <c r="N2727" t="s">
        <v>221</v>
      </c>
      <c r="O2727" s="13" t="s">
        <v>1891</v>
      </c>
      <c r="P2727" t="s">
        <v>1892</v>
      </c>
      <c r="Q2727" s="13" t="s">
        <v>3610</v>
      </c>
      <c r="R2727" t="s">
        <v>258</v>
      </c>
      <c r="S2727">
        <v>6</v>
      </c>
      <c r="T2727">
        <v>50310</v>
      </c>
      <c r="U2727" t="s">
        <v>254</v>
      </c>
      <c r="V2727" t="s">
        <v>254</v>
      </c>
      <c r="W2727" t="s">
        <v>263</v>
      </c>
      <c r="X2727" t="s">
        <v>264</v>
      </c>
    </row>
    <row r="2728" spans="1:24" x14ac:dyDescent="0.25">
      <c r="A2728">
        <v>2023</v>
      </c>
      <c r="B2728">
        <v>5</v>
      </c>
      <c r="C2728">
        <v>2023</v>
      </c>
      <c r="D2728">
        <v>5</v>
      </c>
      <c r="E2728" s="13" t="s">
        <v>507</v>
      </c>
      <c r="F2728" s="13" t="s">
        <v>508</v>
      </c>
      <c r="G2728" s="13" t="s">
        <v>509</v>
      </c>
      <c r="H2728" s="13" t="s">
        <v>510</v>
      </c>
      <c r="I2728">
        <v>205</v>
      </c>
      <c r="J2728" t="s">
        <v>248</v>
      </c>
      <c r="K2728" t="s">
        <v>139</v>
      </c>
      <c r="L2728" s="13" t="s">
        <v>416</v>
      </c>
      <c r="M2728" t="s">
        <v>219</v>
      </c>
      <c r="N2728" t="s">
        <v>220</v>
      </c>
      <c r="O2728" s="13" t="s">
        <v>750</v>
      </c>
      <c r="P2728" t="s">
        <v>751</v>
      </c>
      <c r="Q2728" s="13" t="s">
        <v>3611</v>
      </c>
      <c r="R2728" t="s">
        <v>253</v>
      </c>
      <c r="S2728">
        <v>5</v>
      </c>
      <c r="T2728">
        <v>41925</v>
      </c>
      <c r="U2728" t="s">
        <v>254</v>
      </c>
      <c r="V2728" t="s">
        <v>254</v>
      </c>
      <c r="W2728" t="s">
        <v>263</v>
      </c>
      <c r="X2728" t="s">
        <v>264</v>
      </c>
    </row>
    <row r="2729" spans="1:24" x14ac:dyDescent="0.25">
      <c r="A2729">
        <v>2023</v>
      </c>
      <c r="B2729">
        <v>10</v>
      </c>
      <c r="C2729">
        <v>2023</v>
      </c>
      <c r="D2729">
        <v>10</v>
      </c>
      <c r="E2729" s="13" t="s">
        <v>507</v>
      </c>
      <c r="F2729" s="13" t="s">
        <v>508</v>
      </c>
      <c r="G2729" s="13" t="s">
        <v>509</v>
      </c>
      <c r="H2729" s="13" t="s">
        <v>510</v>
      </c>
      <c r="I2729">
        <v>205</v>
      </c>
      <c r="J2729" t="s">
        <v>248</v>
      </c>
      <c r="K2729" t="s">
        <v>139</v>
      </c>
      <c r="L2729" s="13" t="s">
        <v>416</v>
      </c>
      <c r="M2729" t="s">
        <v>219</v>
      </c>
      <c r="N2729" t="s">
        <v>220</v>
      </c>
      <c r="O2729" s="13" t="s">
        <v>750</v>
      </c>
      <c r="P2729" t="s">
        <v>751</v>
      </c>
      <c r="Q2729" s="13" t="s">
        <v>3612</v>
      </c>
      <c r="R2729" t="s">
        <v>253</v>
      </c>
      <c r="S2729">
        <v>6</v>
      </c>
      <c r="T2729">
        <v>50310</v>
      </c>
      <c r="U2729" t="s">
        <v>254</v>
      </c>
      <c r="V2729" t="s">
        <v>254</v>
      </c>
      <c r="W2729" t="s">
        <v>263</v>
      </c>
      <c r="X2729" t="s">
        <v>264</v>
      </c>
    </row>
    <row r="2730" spans="1:24" x14ac:dyDescent="0.25">
      <c r="A2730">
        <v>2023</v>
      </c>
      <c r="B2730">
        <v>3</v>
      </c>
      <c r="C2730">
        <v>2023</v>
      </c>
      <c r="D2730">
        <v>3</v>
      </c>
      <c r="E2730" s="13" t="s">
        <v>507</v>
      </c>
      <c r="F2730" s="13" t="s">
        <v>508</v>
      </c>
      <c r="G2730" s="13" t="s">
        <v>509</v>
      </c>
      <c r="H2730" s="13" t="s">
        <v>510</v>
      </c>
      <c r="I2730">
        <v>205</v>
      </c>
      <c r="J2730" t="s">
        <v>248</v>
      </c>
      <c r="K2730" t="s">
        <v>139</v>
      </c>
      <c r="L2730" s="13" t="s">
        <v>339</v>
      </c>
      <c r="M2730" t="s">
        <v>219</v>
      </c>
      <c r="N2730" t="s">
        <v>222</v>
      </c>
      <c r="O2730" s="13" t="s">
        <v>3613</v>
      </c>
      <c r="P2730" t="s">
        <v>3614</v>
      </c>
      <c r="Q2730" s="13" t="s">
        <v>3615</v>
      </c>
      <c r="R2730" t="s">
        <v>253</v>
      </c>
      <c r="S2730">
        <v>3</v>
      </c>
      <c r="T2730">
        <v>25155</v>
      </c>
      <c r="U2730" t="s">
        <v>254</v>
      </c>
      <c r="V2730" t="s">
        <v>254</v>
      </c>
      <c r="W2730" t="s">
        <v>263</v>
      </c>
      <c r="X2730" t="s">
        <v>264</v>
      </c>
    </row>
    <row r="2731" spans="1:24" x14ac:dyDescent="0.25">
      <c r="A2731">
        <v>2023</v>
      </c>
      <c r="B2731">
        <v>6</v>
      </c>
      <c r="C2731">
        <v>2023</v>
      </c>
      <c r="D2731">
        <v>6</v>
      </c>
      <c r="E2731" s="13" t="s">
        <v>507</v>
      </c>
      <c r="F2731" s="13" t="s">
        <v>508</v>
      </c>
      <c r="G2731" s="13" t="s">
        <v>509</v>
      </c>
      <c r="H2731" s="13" t="s">
        <v>510</v>
      </c>
      <c r="I2731">
        <v>205</v>
      </c>
      <c r="J2731" t="s">
        <v>248</v>
      </c>
      <c r="K2731" t="s">
        <v>139</v>
      </c>
      <c r="L2731" s="13" t="s">
        <v>339</v>
      </c>
      <c r="M2731" t="s">
        <v>219</v>
      </c>
      <c r="N2731" t="s">
        <v>222</v>
      </c>
      <c r="O2731" s="13" t="s">
        <v>3613</v>
      </c>
      <c r="P2731" t="s">
        <v>3614</v>
      </c>
      <c r="Q2731" s="13" t="s">
        <v>3616</v>
      </c>
      <c r="R2731" t="s">
        <v>253</v>
      </c>
      <c r="S2731">
        <v>3</v>
      </c>
      <c r="T2731">
        <v>25155</v>
      </c>
      <c r="U2731" t="s">
        <v>254</v>
      </c>
      <c r="V2731" t="s">
        <v>254</v>
      </c>
      <c r="W2731" t="s">
        <v>263</v>
      </c>
      <c r="X2731" t="s">
        <v>264</v>
      </c>
    </row>
    <row r="2732" spans="1:24" x14ac:dyDescent="0.25">
      <c r="A2732">
        <v>2023</v>
      </c>
      <c r="B2732">
        <v>9</v>
      </c>
      <c r="C2732">
        <v>2023</v>
      </c>
      <c r="D2732">
        <v>8</v>
      </c>
      <c r="E2732" s="13" t="s">
        <v>507</v>
      </c>
      <c r="F2732" s="13" t="s">
        <v>508</v>
      </c>
      <c r="G2732" s="13" t="s">
        <v>509</v>
      </c>
      <c r="H2732" s="13" t="s">
        <v>510</v>
      </c>
      <c r="I2732">
        <v>205</v>
      </c>
      <c r="J2732" t="s">
        <v>248</v>
      </c>
      <c r="K2732" t="s">
        <v>139</v>
      </c>
      <c r="L2732" s="13" t="s">
        <v>339</v>
      </c>
      <c r="M2732" t="s">
        <v>219</v>
      </c>
      <c r="N2732" t="s">
        <v>222</v>
      </c>
      <c r="O2732" s="13" t="s">
        <v>3613</v>
      </c>
      <c r="P2732" t="s">
        <v>3614</v>
      </c>
      <c r="Q2732" s="13" t="s">
        <v>3617</v>
      </c>
      <c r="R2732" t="s">
        <v>253</v>
      </c>
      <c r="S2732">
        <v>6</v>
      </c>
      <c r="T2732">
        <v>50310</v>
      </c>
      <c r="U2732" t="s">
        <v>254</v>
      </c>
      <c r="V2732" t="s">
        <v>254</v>
      </c>
      <c r="W2732" t="s">
        <v>263</v>
      </c>
      <c r="X2732" t="s">
        <v>264</v>
      </c>
    </row>
    <row r="2733" spans="1:24" x14ac:dyDescent="0.25">
      <c r="A2733">
        <v>2023</v>
      </c>
      <c r="B2733">
        <v>3</v>
      </c>
      <c r="C2733">
        <v>2023</v>
      </c>
      <c r="D2733">
        <v>3</v>
      </c>
      <c r="E2733" s="13" t="s">
        <v>507</v>
      </c>
      <c r="F2733" s="13" t="s">
        <v>508</v>
      </c>
      <c r="G2733" s="13" t="s">
        <v>509</v>
      </c>
      <c r="H2733" s="13" t="s">
        <v>510</v>
      </c>
      <c r="I2733">
        <v>205</v>
      </c>
      <c r="J2733" t="s">
        <v>248</v>
      </c>
      <c r="K2733" t="s">
        <v>139</v>
      </c>
      <c r="L2733" s="13" t="s">
        <v>416</v>
      </c>
      <c r="M2733" t="s">
        <v>219</v>
      </c>
      <c r="N2733" t="s">
        <v>220</v>
      </c>
      <c r="O2733" s="13" t="s">
        <v>697</v>
      </c>
      <c r="P2733" t="s">
        <v>698</v>
      </c>
      <c r="Q2733" s="13" t="s">
        <v>3618</v>
      </c>
      <c r="R2733" t="s">
        <v>662</v>
      </c>
      <c r="S2733">
        <v>6</v>
      </c>
      <c r="T2733">
        <v>50310</v>
      </c>
      <c r="U2733" t="s">
        <v>254</v>
      </c>
      <c r="V2733" t="s">
        <v>254</v>
      </c>
      <c r="W2733" t="s">
        <v>263</v>
      </c>
      <c r="X2733" t="s">
        <v>299</v>
      </c>
    </row>
    <row r="2734" spans="1:24" x14ac:dyDescent="0.25">
      <c r="A2734">
        <v>2023</v>
      </c>
      <c r="B2734">
        <v>7</v>
      </c>
      <c r="C2734">
        <v>2023</v>
      </c>
      <c r="D2734">
        <v>7</v>
      </c>
      <c r="E2734" s="13" t="s">
        <v>507</v>
      </c>
      <c r="F2734" s="13" t="s">
        <v>508</v>
      </c>
      <c r="G2734" s="13" t="s">
        <v>509</v>
      </c>
      <c r="H2734" s="13" t="s">
        <v>510</v>
      </c>
      <c r="I2734">
        <v>205</v>
      </c>
      <c r="J2734" t="s">
        <v>248</v>
      </c>
      <c r="K2734" t="s">
        <v>139</v>
      </c>
      <c r="L2734" s="13" t="s">
        <v>1351</v>
      </c>
      <c r="M2734" t="s">
        <v>219</v>
      </c>
      <c r="N2734" t="s">
        <v>221</v>
      </c>
      <c r="O2734" s="13" t="s">
        <v>3619</v>
      </c>
      <c r="P2734" t="s">
        <v>3620</v>
      </c>
      <c r="Q2734" s="13" t="s">
        <v>3621</v>
      </c>
      <c r="R2734" t="s">
        <v>253</v>
      </c>
      <c r="S2734">
        <v>3</v>
      </c>
      <c r="T2734">
        <v>25155</v>
      </c>
      <c r="U2734" t="s">
        <v>254</v>
      </c>
      <c r="V2734" t="s">
        <v>254</v>
      </c>
      <c r="W2734" t="s">
        <v>263</v>
      </c>
      <c r="X2734" t="s">
        <v>299</v>
      </c>
    </row>
    <row r="2735" spans="1:24" x14ac:dyDescent="0.25">
      <c r="A2735">
        <v>2023</v>
      </c>
      <c r="B2735">
        <v>1</v>
      </c>
      <c r="C2735">
        <v>2023</v>
      </c>
      <c r="D2735">
        <v>1</v>
      </c>
      <c r="E2735" s="13" t="s">
        <v>507</v>
      </c>
      <c r="F2735" s="13" t="s">
        <v>508</v>
      </c>
      <c r="G2735" s="13" t="s">
        <v>509</v>
      </c>
      <c r="H2735" s="13" t="s">
        <v>510</v>
      </c>
      <c r="I2735">
        <v>205</v>
      </c>
      <c r="J2735" t="s">
        <v>248</v>
      </c>
      <c r="K2735" t="s">
        <v>139</v>
      </c>
      <c r="L2735" s="13" t="s">
        <v>1351</v>
      </c>
      <c r="M2735" t="s">
        <v>219</v>
      </c>
      <c r="N2735" t="s">
        <v>221</v>
      </c>
      <c r="O2735" s="13" t="s">
        <v>1901</v>
      </c>
      <c r="P2735" t="s">
        <v>1902</v>
      </c>
      <c r="Q2735" s="13" t="s">
        <v>3622</v>
      </c>
      <c r="R2735" t="s">
        <v>258</v>
      </c>
      <c r="S2735">
        <v>3</v>
      </c>
      <c r="T2735">
        <v>25155</v>
      </c>
      <c r="U2735" t="s">
        <v>254</v>
      </c>
      <c r="V2735" t="s">
        <v>254</v>
      </c>
      <c r="W2735" t="s">
        <v>276</v>
      </c>
      <c r="X2735" t="s">
        <v>311</v>
      </c>
    </row>
    <row r="2736" spans="1:24" x14ac:dyDescent="0.25">
      <c r="A2736">
        <v>2023</v>
      </c>
      <c r="B2736">
        <v>4</v>
      </c>
      <c r="C2736">
        <v>2023</v>
      </c>
      <c r="D2736">
        <v>3</v>
      </c>
      <c r="E2736" s="13" t="s">
        <v>507</v>
      </c>
      <c r="F2736" s="13" t="s">
        <v>508</v>
      </c>
      <c r="G2736" s="13" t="s">
        <v>509</v>
      </c>
      <c r="H2736" s="13" t="s">
        <v>510</v>
      </c>
      <c r="I2736">
        <v>205</v>
      </c>
      <c r="J2736" t="s">
        <v>248</v>
      </c>
      <c r="K2736" t="s">
        <v>139</v>
      </c>
      <c r="L2736" s="13" t="s">
        <v>416</v>
      </c>
      <c r="M2736" t="s">
        <v>219</v>
      </c>
      <c r="N2736" t="s">
        <v>220</v>
      </c>
      <c r="O2736" s="13" t="s">
        <v>1901</v>
      </c>
      <c r="P2736" t="s">
        <v>1902</v>
      </c>
      <c r="Q2736" s="13" t="s">
        <v>3623</v>
      </c>
      <c r="R2736" t="s">
        <v>258</v>
      </c>
      <c r="S2736">
        <v>3</v>
      </c>
      <c r="T2736">
        <v>25155</v>
      </c>
      <c r="U2736" t="s">
        <v>254</v>
      </c>
      <c r="V2736" t="s">
        <v>254</v>
      </c>
      <c r="W2736" t="s">
        <v>276</v>
      </c>
      <c r="X2736" t="s">
        <v>311</v>
      </c>
    </row>
    <row r="2737" spans="1:24" x14ac:dyDescent="0.25">
      <c r="A2737">
        <v>2023</v>
      </c>
      <c r="B2737">
        <v>6</v>
      </c>
      <c r="C2737">
        <v>2023</v>
      </c>
      <c r="D2737">
        <v>6</v>
      </c>
      <c r="E2737" s="13" t="s">
        <v>507</v>
      </c>
      <c r="F2737" s="13" t="s">
        <v>508</v>
      </c>
      <c r="G2737" s="13" t="s">
        <v>509</v>
      </c>
      <c r="H2737" s="13" t="s">
        <v>510</v>
      </c>
      <c r="I2737">
        <v>205</v>
      </c>
      <c r="J2737" t="s">
        <v>248</v>
      </c>
      <c r="K2737" t="s">
        <v>139</v>
      </c>
      <c r="L2737" s="13" t="s">
        <v>416</v>
      </c>
      <c r="M2737" t="s">
        <v>219</v>
      </c>
      <c r="N2737" t="s">
        <v>220</v>
      </c>
      <c r="O2737" s="13" t="s">
        <v>1901</v>
      </c>
      <c r="P2737" t="s">
        <v>1902</v>
      </c>
      <c r="Q2737" s="13" t="s">
        <v>3624</v>
      </c>
      <c r="R2737" t="s">
        <v>258</v>
      </c>
      <c r="S2737">
        <v>6</v>
      </c>
      <c r="T2737">
        <v>50310</v>
      </c>
      <c r="U2737" t="s">
        <v>254</v>
      </c>
      <c r="V2737" t="s">
        <v>254</v>
      </c>
      <c r="W2737" t="s">
        <v>276</v>
      </c>
      <c r="X2737" t="s">
        <v>311</v>
      </c>
    </row>
    <row r="2738" spans="1:24" x14ac:dyDescent="0.25">
      <c r="A2738">
        <v>2023</v>
      </c>
      <c r="B2738">
        <v>12</v>
      </c>
      <c r="C2738">
        <v>2023</v>
      </c>
      <c r="D2738">
        <v>12</v>
      </c>
      <c r="E2738" s="13" t="s">
        <v>507</v>
      </c>
      <c r="F2738" s="13" t="s">
        <v>508</v>
      </c>
      <c r="G2738" s="13" t="s">
        <v>509</v>
      </c>
      <c r="H2738" s="13" t="s">
        <v>510</v>
      </c>
      <c r="I2738">
        <v>205</v>
      </c>
      <c r="J2738" t="s">
        <v>248</v>
      </c>
      <c r="K2738" t="s">
        <v>139</v>
      </c>
      <c r="L2738" s="13" t="s">
        <v>416</v>
      </c>
      <c r="M2738" t="s">
        <v>219</v>
      </c>
      <c r="N2738" t="s">
        <v>220</v>
      </c>
      <c r="O2738" s="13" t="s">
        <v>1901</v>
      </c>
      <c r="P2738" t="s">
        <v>1902</v>
      </c>
      <c r="Q2738" s="13" t="s">
        <v>3625</v>
      </c>
      <c r="R2738" t="s">
        <v>258</v>
      </c>
      <c r="S2738">
        <v>3</v>
      </c>
      <c r="T2738">
        <v>25155</v>
      </c>
      <c r="U2738" t="s">
        <v>254</v>
      </c>
      <c r="V2738" t="s">
        <v>254</v>
      </c>
      <c r="W2738" t="s">
        <v>276</v>
      </c>
      <c r="X2738" t="s">
        <v>311</v>
      </c>
    </row>
    <row r="2739" spans="1:24" x14ac:dyDescent="0.25">
      <c r="A2739">
        <v>2023</v>
      </c>
      <c r="B2739">
        <v>6</v>
      </c>
      <c r="C2739">
        <v>2023</v>
      </c>
      <c r="D2739">
        <v>6</v>
      </c>
      <c r="E2739" s="13" t="s">
        <v>507</v>
      </c>
      <c r="F2739" s="13" t="s">
        <v>508</v>
      </c>
      <c r="G2739" s="13" t="s">
        <v>509</v>
      </c>
      <c r="H2739" s="13" t="s">
        <v>510</v>
      </c>
      <c r="I2739">
        <v>205</v>
      </c>
      <c r="J2739" t="s">
        <v>248</v>
      </c>
      <c r="K2739" t="s">
        <v>139</v>
      </c>
      <c r="L2739" s="13" t="s">
        <v>339</v>
      </c>
      <c r="M2739" t="s">
        <v>219</v>
      </c>
      <c r="N2739" t="s">
        <v>222</v>
      </c>
      <c r="O2739" s="13" t="s">
        <v>754</v>
      </c>
      <c r="P2739" t="s">
        <v>755</v>
      </c>
      <c r="Q2739" s="13" t="s">
        <v>3626</v>
      </c>
      <c r="R2739" t="s">
        <v>253</v>
      </c>
      <c r="S2739">
        <v>6</v>
      </c>
      <c r="T2739">
        <v>50310</v>
      </c>
      <c r="U2739" t="s">
        <v>254</v>
      </c>
      <c r="V2739" t="s">
        <v>254</v>
      </c>
      <c r="W2739" t="s">
        <v>263</v>
      </c>
      <c r="X2739" t="s">
        <v>264</v>
      </c>
    </row>
    <row r="2740" spans="1:24" x14ac:dyDescent="0.25">
      <c r="A2740">
        <v>2023</v>
      </c>
      <c r="B2740">
        <v>12</v>
      </c>
      <c r="C2740">
        <v>2023</v>
      </c>
      <c r="D2740">
        <v>11</v>
      </c>
      <c r="E2740" s="13" t="s">
        <v>507</v>
      </c>
      <c r="F2740" s="13" t="s">
        <v>508</v>
      </c>
      <c r="G2740" s="13" t="s">
        <v>509</v>
      </c>
      <c r="H2740" s="13" t="s">
        <v>510</v>
      </c>
      <c r="I2740">
        <v>205</v>
      </c>
      <c r="J2740" t="s">
        <v>248</v>
      </c>
      <c r="K2740" t="s">
        <v>139</v>
      </c>
      <c r="L2740" s="13" t="s">
        <v>339</v>
      </c>
      <c r="M2740" t="s">
        <v>219</v>
      </c>
      <c r="N2740" t="s">
        <v>222</v>
      </c>
      <c r="O2740" s="13" t="s">
        <v>754</v>
      </c>
      <c r="P2740" t="s">
        <v>755</v>
      </c>
      <c r="Q2740" s="13" t="s">
        <v>3627</v>
      </c>
      <c r="R2740" t="s">
        <v>253</v>
      </c>
      <c r="S2740">
        <v>6</v>
      </c>
      <c r="T2740">
        <v>50310</v>
      </c>
      <c r="U2740" t="s">
        <v>254</v>
      </c>
      <c r="V2740" t="s">
        <v>254</v>
      </c>
      <c r="W2740" t="s">
        <v>263</v>
      </c>
      <c r="X2740" t="s">
        <v>264</v>
      </c>
    </row>
    <row r="2741" spans="1:24" x14ac:dyDescent="0.25">
      <c r="A2741">
        <v>2023</v>
      </c>
      <c r="B2741">
        <v>2</v>
      </c>
      <c r="C2741">
        <v>2023</v>
      </c>
      <c r="D2741">
        <v>2</v>
      </c>
      <c r="E2741" s="13" t="s">
        <v>507</v>
      </c>
      <c r="F2741" s="13" t="s">
        <v>508</v>
      </c>
      <c r="G2741" s="13" t="s">
        <v>509</v>
      </c>
      <c r="H2741" s="13" t="s">
        <v>510</v>
      </c>
      <c r="I2741">
        <v>205</v>
      </c>
      <c r="J2741" t="s">
        <v>248</v>
      </c>
      <c r="K2741" t="s">
        <v>139</v>
      </c>
      <c r="L2741" s="13" t="s">
        <v>1351</v>
      </c>
      <c r="M2741" t="s">
        <v>219</v>
      </c>
      <c r="N2741" t="s">
        <v>221</v>
      </c>
      <c r="O2741" s="13" t="s">
        <v>1909</v>
      </c>
      <c r="P2741" t="s">
        <v>1910</v>
      </c>
      <c r="Q2741" s="13" t="s">
        <v>3628</v>
      </c>
      <c r="R2741" t="s">
        <v>258</v>
      </c>
      <c r="S2741">
        <v>3</v>
      </c>
      <c r="T2741">
        <v>25155</v>
      </c>
      <c r="U2741" t="s">
        <v>254</v>
      </c>
      <c r="V2741" t="s">
        <v>254</v>
      </c>
      <c r="W2741" t="s">
        <v>263</v>
      </c>
      <c r="X2741" t="s">
        <v>271</v>
      </c>
    </row>
    <row r="2742" spans="1:24" x14ac:dyDescent="0.25">
      <c r="A2742">
        <v>2023</v>
      </c>
      <c r="B2742">
        <v>6</v>
      </c>
      <c r="C2742">
        <v>2023</v>
      </c>
      <c r="D2742">
        <v>6</v>
      </c>
      <c r="E2742" s="13" t="s">
        <v>507</v>
      </c>
      <c r="F2742" s="13" t="s">
        <v>508</v>
      </c>
      <c r="G2742" s="13" t="s">
        <v>509</v>
      </c>
      <c r="H2742" s="13" t="s">
        <v>510</v>
      </c>
      <c r="I2742">
        <v>205</v>
      </c>
      <c r="J2742" t="s">
        <v>248</v>
      </c>
      <c r="K2742" t="s">
        <v>139</v>
      </c>
      <c r="L2742" s="13" t="s">
        <v>1351</v>
      </c>
      <c r="M2742" t="s">
        <v>219</v>
      </c>
      <c r="N2742" t="s">
        <v>221</v>
      </c>
      <c r="O2742" s="13" t="s">
        <v>1909</v>
      </c>
      <c r="P2742" t="s">
        <v>1910</v>
      </c>
      <c r="Q2742" s="13" t="s">
        <v>3629</v>
      </c>
      <c r="R2742" t="s">
        <v>258</v>
      </c>
      <c r="S2742">
        <v>3</v>
      </c>
      <c r="T2742">
        <v>25155</v>
      </c>
      <c r="U2742" t="s">
        <v>254</v>
      </c>
      <c r="V2742" t="s">
        <v>254</v>
      </c>
      <c r="W2742" t="s">
        <v>263</v>
      </c>
      <c r="X2742" t="s">
        <v>271</v>
      </c>
    </row>
    <row r="2743" spans="1:24" x14ac:dyDescent="0.25">
      <c r="A2743">
        <v>2023</v>
      </c>
      <c r="B2743">
        <v>8</v>
      </c>
      <c r="C2743">
        <v>2023</v>
      </c>
      <c r="D2743">
        <v>8</v>
      </c>
      <c r="E2743" s="13" t="s">
        <v>507</v>
      </c>
      <c r="F2743" s="13" t="s">
        <v>508</v>
      </c>
      <c r="G2743" s="13" t="s">
        <v>509</v>
      </c>
      <c r="H2743" s="13" t="s">
        <v>510</v>
      </c>
      <c r="I2743">
        <v>205</v>
      </c>
      <c r="J2743" t="s">
        <v>248</v>
      </c>
      <c r="K2743" t="s">
        <v>139</v>
      </c>
      <c r="L2743" s="13" t="s">
        <v>416</v>
      </c>
      <c r="M2743" t="s">
        <v>219</v>
      </c>
      <c r="N2743" t="s">
        <v>220</v>
      </c>
      <c r="O2743" s="13" t="s">
        <v>1909</v>
      </c>
      <c r="P2743" t="s">
        <v>1910</v>
      </c>
      <c r="Q2743" s="13" t="s">
        <v>3630</v>
      </c>
      <c r="R2743" t="s">
        <v>258</v>
      </c>
      <c r="S2743">
        <v>6</v>
      </c>
      <c r="T2743">
        <v>50310</v>
      </c>
      <c r="U2743" t="s">
        <v>254</v>
      </c>
      <c r="V2743" t="s">
        <v>254</v>
      </c>
      <c r="W2743" t="s">
        <v>263</v>
      </c>
      <c r="X2743" t="s">
        <v>271</v>
      </c>
    </row>
    <row r="2744" spans="1:24" x14ac:dyDescent="0.25">
      <c r="A2744">
        <v>2023</v>
      </c>
      <c r="B2744">
        <v>2</v>
      </c>
      <c r="C2744">
        <v>2023</v>
      </c>
      <c r="D2744">
        <v>1</v>
      </c>
      <c r="E2744" s="13" t="s">
        <v>507</v>
      </c>
      <c r="F2744" s="13" t="s">
        <v>508</v>
      </c>
      <c r="G2744" s="13" t="s">
        <v>509</v>
      </c>
      <c r="H2744" s="13" t="s">
        <v>510</v>
      </c>
      <c r="I2744">
        <v>205</v>
      </c>
      <c r="J2744" t="s">
        <v>248</v>
      </c>
      <c r="K2744" t="s">
        <v>139</v>
      </c>
      <c r="L2744" s="13" t="s">
        <v>1351</v>
      </c>
      <c r="M2744" t="s">
        <v>219</v>
      </c>
      <c r="N2744" t="s">
        <v>221</v>
      </c>
      <c r="O2744" s="13" t="s">
        <v>1196</v>
      </c>
      <c r="P2744" t="s">
        <v>1197</v>
      </c>
      <c r="Q2744" s="13" t="s">
        <v>3631</v>
      </c>
      <c r="R2744" t="s">
        <v>253</v>
      </c>
      <c r="S2744">
        <v>6</v>
      </c>
      <c r="T2744">
        <v>50310</v>
      </c>
      <c r="U2744" t="s">
        <v>254</v>
      </c>
      <c r="V2744" t="s">
        <v>254</v>
      </c>
      <c r="W2744" t="s">
        <v>263</v>
      </c>
      <c r="X2744" t="s">
        <v>299</v>
      </c>
    </row>
    <row r="2745" spans="1:24" x14ac:dyDescent="0.25">
      <c r="A2745">
        <v>2023</v>
      </c>
      <c r="B2745">
        <v>7</v>
      </c>
      <c r="C2745">
        <v>2023</v>
      </c>
      <c r="D2745">
        <v>7</v>
      </c>
      <c r="E2745" s="13" t="s">
        <v>507</v>
      </c>
      <c r="F2745" s="13" t="s">
        <v>508</v>
      </c>
      <c r="G2745" s="13" t="s">
        <v>509</v>
      </c>
      <c r="H2745" s="13" t="s">
        <v>510</v>
      </c>
      <c r="I2745">
        <v>205</v>
      </c>
      <c r="J2745" t="s">
        <v>248</v>
      </c>
      <c r="K2745" t="s">
        <v>139</v>
      </c>
      <c r="L2745" s="13" t="s">
        <v>1351</v>
      </c>
      <c r="M2745" t="s">
        <v>219</v>
      </c>
      <c r="N2745" t="s">
        <v>221</v>
      </c>
      <c r="O2745" s="13" t="s">
        <v>1196</v>
      </c>
      <c r="P2745" t="s">
        <v>1197</v>
      </c>
      <c r="Q2745" s="13" t="s">
        <v>3632</v>
      </c>
      <c r="R2745" t="s">
        <v>253</v>
      </c>
      <c r="S2745">
        <v>6</v>
      </c>
      <c r="T2745">
        <v>50310</v>
      </c>
      <c r="U2745" t="s">
        <v>254</v>
      </c>
      <c r="V2745" t="s">
        <v>254</v>
      </c>
      <c r="W2745" t="s">
        <v>263</v>
      </c>
      <c r="X2745" t="s">
        <v>299</v>
      </c>
    </row>
    <row r="2746" spans="1:24" x14ac:dyDescent="0.25">
      <c r="A2746">
        <v>2023</v>
      </c>
      <c r="B2746">
        <v>1</v>
      </c>
      <c r="C2746">
        <v>2023</v>
      </c>
      <c r="D2746">
        <v>1</v>
      </c>
      <c r="E2746" s="13" t="s">
        <v>507</v>
      </c>
      <c r="F2746" s="13" t="s">
        <v>508</v>
      </c>
      <c r="G2746" s="13" t="s">
        <v>509</v>
      </c>
      <c r="H2746" s="13" t="s">
        <v>510</v>
      </c>
      <c r="I2746">
        <v>205</v>
      </c>
      <c r="J2746" t="s">
        <v>248</v>
      </c>
      <c r="K2746" t="s">
        <v>139</v>
      </c>
      <c r="L2746" s="13" t="s">
        <v>1351</v>
      </c>
      <c r="M2746" t="s">
        <v>219</v>
      </c>
      <c r="N2746" t="s">
        <v>221</v>
      </c>
      <c r="O2746" s="13" t="s">
        <v>2768</v>
      </c>
      <c r="P2746" t="s">
        <v>2769</v>
      </c>
      <c r="Q2746" s="13" t="s">
        <v>3633</v>
      </c>
      <c r="R2746" t="s">
        <v>253</v>
      </c>
      <c r="S2746">
        <v>6</v>
      </c>
      <c r="T2746">
        <v>50310</v>
      </c>
      <c r="U2746" t="s">
        <v>254</v>
      </c>
      <c r="V2746" t="s">
        <v>254</v>
      </c>
      <c r="W2746" t="s">
        <v>263</v>
      </c>
      <c r="X2746" t="s">
        <v>333</v>
      </c>
    </row>
    <row r="2747" spans="1:24" x14ac:dyDescent="0.25">
      <c r="A2747">
        <v>2023</v>
      </c>
      <c r="B2747">
        <v>7</v>
      </c>
      <c r="C2747">
        <v>2023</v>
      </c>
      <c r="D2747">
        <v>7</v>
      </c>
      <c r="E2747" s="13" t="s">
        <v>507</v>
      </c>
      <c r="F2747" s="13" t="s">
        <v>508</v>
      </c>
      <c r="G2747" s="13" t="s">
        <v>509</v>
      </c>
      <c r="H2747" s="13" t="s">
        <v>510</v>
      </c>
      <c r="I2747">
        <v>205</v>
      </c>
      <c r="J2747" t="s">
        <v>248</v>
      </c>
      <c r="K2747" t="s">
        <v>139</v>
      </c>
      <c r="L2747" s="13" t="s">
        <v>1351</v>
      </c>
      <c r="M2747" t="s">
        <v>219</v>
      </c>
      <c r="N2747" t="s">
        <v>221</v>
      </c>
      <c r="O2747" s="13" t="s">
        <v>2768</v>
      </c>
      <c r="P2747" t="s">
        <v>2769</v>
      </c>
      <c r="Q2747" s="13" t="s">
        <v>3634</v>
      </c>
      <c r="R2747" t="s">
        <v>253</v>
      </c>
      <c r="S2747">
        <v>6</v>
      </c>
      <c r="T2747">
        <v>50310</v>
      </c>
      <c r="U2747" t="s">
        <v>254</v>
      </c>
      <c r="V2747" t="s">
        <v>254</v>
      </c>
      <c r="W2747" t="s">
        <v>263</v>
      </c>
      <c r="X2747" t="s">
        <v>333</v>
      </c>
    </row>
    <row r="2748" spans="1:24" x14ac:dyDescent="0.25">
      <c r="A2748">
        <v>2023</v>
      </c>
      <c r="B2748">
        <v>6</v>
      </c>
      <c r="C2748">
        <v>2023</v>
      </c>
      <c r="D2748">
        <v>6</v>
      </c>
      <c r="E2748" s="13" t="s">
        <v>507</v>
      </c>
      <c r="F2748" s="13" t="s">
        <v>508</v>
      </c>
      <c r="G2748" s="13" t="s">
        <v>509</v>
      </c>
      <c r="H2748" s="13" t="s">
        <v>510</v>
      </c>
      <c r="I2748">
        <v>205</v>
      </c>
      <c r="J2748" t="s">
        <v>248</v>
      </c>
      <c r="K2748" t="s">
        <v>139</v>
      </c>
      <c r="L2748" s="13" t="s">
        <v>416</v>
      </c>
      <c r="M2748" t="s">
        <v>219</v>
      </c>
      <c r="N2748" t="s">
        <v>220</v>
      </c>
      <c r="O2748" s="13" t="s">
        <v>1202</v>
      </c>
      <c r="P2748" t="s">
        <v>1203</v>
      </c>
      <c r="Q2748" s="13" t="s">
        <v>3635</v>
      </c>
      <c r="R2748" t="s">
        <v>253</v>
      </c>
      <c r="S2748">
        <v>6</v>
      </c>
      <c r="T2748">
        <v>50310</v>
      </c>
      <c r="U2748" t="s">
        <v>254</v>
      </c>
      <c r="V2748" t="s">
        <v>254</v>
      </c>
      <c r="W2748" t="s">
        <v>263</v>
      </c>
      <c r="X2748" t="s">
        <v>271</v>
      </c>
    </row>
    <row r="2749" spans="1:24" x14ac:dyDescent="0.25">
      <c r="A2749">
        <v>2023</v>
      </c>
      <c r="B2749">
        <v>11</v>
      </c>
      <c r="C2749">
        <v>2023</v>
      </c>
      <c r="D2749">
        <v>11</v>
      </c>
      <c r="E2749" s="13" t="s">
        <v>507</v>
      </c>
      <c r="F2749" s="13" t="s">
        <v>508</v>
      </c>
      <c r="G2749" s="13" t="s">
        <v>509</v>
      </c>
      <c r="H2749" s="13" t="s">
        <v>510</v>
      </c>
      <c r="I2749">
        <v>205</v>
      </c>
      <c r="J2749" t="s">
        <v>248</v>
      </c>
      <c r="K2749" t="s">
        <v>139</v>
      </c>
      <c r="L2749" s="13" t="s">
        <v>1351</v>
      </c>
      <c r="M2749" t="s">
        <v>219</v>
      </c>
      <c r="N2749" t="s">
        <v>221</v>
      </c>
      <c r="O2749" s="13" t="s">
        <v>1202</v>
      </c>
      <c r="P2749" t="s">
        <v>1203</v>
      </c>
      <c r="Q2749" s="13" t="s">
        <v>3636</v>
      </c>
      <c r="R2749" t="s">
        <v>253</v>
      </c>
      <c r="S2749">
        <v>3</v>
      </c>
      <c r="T2749">
        <v>25155</v>
      </c>
      <c r="U2749" t="s">
        <v>254</v>
      </c>
      <c r="V2749" t="s">
        <v>254</v>
      </c>
      <c r="W2749" t="s">
        <v>263</v>
      </c>
      <c r="X2749" t="s">
        <v>271</v>
      </c>
    </row>
    <row r="2750" spans="1:24" x14ac:dyDescent="0.25">
      <c r="A2750">
        <v>2023</v>
      </c>
      <c r="B2750">
        <v>1</v>
      </c>
      <c r="C2750">
        <v>2023</v>
      </c>
      <c r="D2750">
        <v>1</v>
      </c>
      <c r="E2750" s="13" t="s">
        <v>507</v>
      </c>
      <c r="F2750" s="13" t="s">
        <v>508</v>
      </c>
      <c r="G2750" s="13" t="s">
        <v>509</v>
      </c>
      <c r="H2750" s="13" t="s">
        <v>510</v>
      </c>
      <c r="I2750">
        <v>205</v>
      </c>
      <c r="J2750" t="s">
        <v>248</v>
      </c>
      <c r="K2750" t="s">
        <v>139</v>
      </c>
      <c r="L2750" s="13" t="s">
        <v>416</v>
      </c>
      <c r="M2750" t="s">
        <v>219</v>
      </c>
      <c r="N2750" t="s">
        <v>220</v>
      </c>
      <c r="O2750" s="13" t="s">
        <v>1920</v>
      </c>
      <c r="P2750" t="s">
        <v>1921</v>
      </c>
      <c r="Q2750" s="13" t="s">
        <v>3637</v>
      </c>
      <c r="R2750" t="s">
        <v>258</v>
      </c>
      <c r="S2750">
        <v>6</v>
      </c>
      <c r="T2750">
        <v>50310</v>
      </c>
      <c r="U2750" t="s">
        <v>254</v>
      </c>
      <c r="V2750" t="s">
        <v>254</v>
      </c>
      <c r="W2750" t="s">
        <v>263</v>
      </c>
      <c r="X2750" t="s">
        <v>264</v>
      </c>
    </row>
    <row r="2751" spans="1:24" x14ac:dyDescent="0.25">
      <c r="A2751">
        <v>2023</v>
      </c>
      <c r="B2751">
        <v>6</v>
      </c>
      <c r="C2751">
        <v>2023</v>
      </c>
      <c r="D2751">
        <v>6</v>
      </c>
      <c r="E2751" s="13" t="s">
        <v>507</v>
      </c>
      <c r="F2751" s="13" t="s">
        <v>508</v>
      </c>
      <c r="G2751" s="13" t="s">
        <v>509</v>
      </c>
      <c r="H2751" s="13" t="s">
        <v>510</v>
      </c>
      <c r="I2751">
        <v>205</v>
      </c>
      <c r="J2751" t="s">
        <v>248</v>
      </c>
      <c r="K2751" t="s">
        <v>139</v>
      </c>
      <c r="L2751" s="13" t="s">
        <v>416</v>
      </c>
      <c r="M2751" t="s">
        <v>219</v>
      </c>
      <c r="N2751" t="s">
        <v>220</v>
      </c>
      <c r="O2751" s="13" t="s">
        <v>1920</v>
      </c>
      <c r="P2751" t="s">
        <v>1921</v>
      </c>
      <c r="Q2751" s="13" t="s">
        <v>3638</v>
      </c>
      <c r="R2751" t="s">
        <v>258</v>
      </c>
      <c r="S2751">
        <v>6</v>
      </c>
      <c r="T2751">
        <v>50310</v>
      </c>
      <c r="U2751" t="s">
        <v>254</v>
      </c>
      <c r="V2751" t="s">
        <v>254</v>
      </c>
      <c r="W2751" t="s">
        <v>263</v>
      </c>
      <c r="X2751" t="s">
        <v>264</v>
      </c>
    </row>
    <row r="2752" spans="1:24" x14ac:dyDescent="0.25">
      <c r="A2752">
        <v>2023</v>
      </c>
      <c r="B2752">
        <v>12</v>
      </c>
      <c r="C2752">
        <v>2023</v>
      </c>
      <c r="D2752">
        <v>11</v>
      </c>
      <c r="E2752" s="13" t="s">
        <v>507</v>
      </c>
      <c r="F2752" s="13" t="s">
        <v>508</v>
      </c>
      <c r="G2752" s="13" t="s">
        <v>509</v>
      </c>
      <c r="H2752" s="13" t="s">
        <v>510</v>
      </c>
      <c r="I2752">
        <v>205</v>
      </c>
      <c r="J2752" t="s">
        <v>248</v>
      </c>
      <c r="K2752" t="s">
        <v>139</v>
      </c>
      <c r="L2752" s="13" t="s">
        <v>416</v>
      </c>
      <c r="M2752" t="s">
        <v>219</v>
      </c>
      <c r="N2752" t="s">
        <v>220</v>
      </c>
      <c r="O2752" s="13" t="s">
        <v>1920</v>
      </c>
      <c r="P2752" t="s">
        <v>1921</v>
      </c>
      <c r="Q2752" s="13" t="s">
        <v>3639</v>
      </c>
      <c r="R2752" t="s">
        <v>258</v>
      </c>
      <c r="S2752">
        <v>3</v>
      </c>
      <c r="T2752">
        <v>25155</v>
      </c>
      <c r="U2752" t="s">
        <v>254</v>
      </c>
      <c r="V2752" t="s">
        <v>254</v>
      </c>
      <c r="W2752" t="s">
        <v>263</v>
      </c>
      <c r="X2752" t="s">
        <v>264</v>
      </c>
    </row>
    <row r="2753" spans="1:24" x14ac:dyDescent="0.25">
      <c r="A2753">
        <v>2023</v>
      </c>
      <c r="B2753">
        <v>4</v>
      </c>
      <c r="C2753">
        <v>2023</v>
      </c>
      <c r="D2753">
        <v>4</v>
      </c>
      <c r="E2753" s="13" t="s">
        <v>507</v>
      </c>
      <c r="F2753" s="13" t="s">
        <v>508</v>
      </c>
      <c r="G2753" s="13" t="s">
        <v>509</v>
      </c>
      <c r="H2753" s="13" t="s">
        <v>510</v>
      </c>
      <c r="I2753">
        <v>205</v>
      </c>
      <c r="J2753" t="s">
        <v>248</v>
      </c>
      <c r="K2753" t="s">
        <v>139</v>
      </c>
      <c r="L2753" s="13" t="s">
        <v>339</v>
      </c>
      <c r="M2753" t="s">
        <v>219</v>
      </c>
      <c r="N2753" t="s">
        <v>222</v>
      </c>
      <c r="O2753" s="13" t="s">
        <v>1161</v>
      </c>
      <c r="P2753" t="s">
        <v>1162</v>
      </c>
      <c r="Q2753" s="13" t="s">
        <v>3640</v>
      </c>
      <c r="R2753" t="s">
        <v>253</v>
      </c>
      <c r="S2753">
        <v>6</v>
      </c>
      <c r="T2753">
        <v>50310</v>
      </c>
      <c r="U2753" t="s">
        <v>254</v>
      </c>
      <c r="V2753" t="s">
        <v>254</v>
      </c>
      <c r="W2753" t="s">
        <v>263</v>
      </c>
      <c r="X2753" t="s">
        <v>264</v>
      </c>
    </row>
    <row r="2754" spans="1:24" x14ac:dyDescent="0.25">
      <c r="A2754">
        <v>2023</v>
      </c>
      <c r="B2754">
        <v>9</v>
      </c>
      <c r="C2754">
        <v>2023</v>
      </c>
      <c r="D2754">
        <v>9</v>
      </c>
      <c r="E2754" s="13" t="s">
        <v>507</v>
      </c>
      <c r="F2754" s="13" t="s">
        <v>508</v>
      </c>
      <c r="G2754" s="13" t="s">
        <v>509</v>
      </c>
      <c r="H2754" s="13" t="s">
        <v>510</v>
      </c>
      <c r="I2754">
        <v>205</v>
      </c>
      <c r="J2754" t="s">
        <v>248</v>
      </c>
      <c r="K2754" t="s">
        <v>139</v>
      </c>
      <c r="L2754" s="13" t="s">
        <v>416</v>
      </c>
      <c r="M2754" t="s">
        <v>219</v>
      </c>
      <c r="N2754" t="s">
        <v>220</v>
      </c>
      <c r="O2754" s="13" t="s">
        <v>1161</v>
      </c>
      <c r="P2754" t="s">
        <v>1162</v>
      </c>
      <c r="Q2754" s="13" t="s">
        <v>3641</v>
      </c>
      <c r="R2754" t="s">
        <v>253</v>
      </c>
      <c r="S2754">
        <v>3</v>
      </c>
      <c r="T2754">
        <v>25155</v>
      </c>
      <c r="U2754" t="s">
        <v>254</v>
      </c>
      <c r="V2754" t="s">
        <v>254</v>
      </c>
      <c r="W2754" t="s">
        <v>263</v>
      </c>
      <c r="X2754" t="s">
        <v>264</v>
      </c>
    </row>
    <row r="2755" spans="1:24" x14ac:dyDescent="0.25">
      <c r="A2755">
        <v>2023</v>
      </c>
      <c r="B2755">
        <v>12</v>
      </c>
      <c r="C2755">
        <v>2023</v>
      </c>
      <c r="D2755">
        <v>12</v>
      </c>
      <c r="E2755" s="13" t="s">
        <v>507</v>
      </c>
      <c r="F2755" s="13" t="s">
        <v>508</v>
      </c>
      <c r="G2755" s="13" t="s">
        <v>509</v>
      </c>
      <c r="H2755" s="13" t="s">
        <v>510</v>
      </c>
      <c r="I2755">
        <v>205</v>
      </c>
      <c r="J2755" t="s">
        <v>248</v>
      </c>
      <c r="K2755" t="s">
        <v>139</v>
      </c>
      <c r="L2755" s="13" t="s">
        <v>416</v>
      </c>
      <c r="M2755" t="s">
        <v>219</v>
      </c>
      <c r="N2755" t="s">
        <v>220</v>
      </c>
      <c r="O2755" s="13" t="s">
        <v>1161</v>
      </c>
      <c r="P2755" t="s">
        <v>1162</v>
      </c>
      <c r="Q2755" s="13" t="s">
        <v>3642</v>
      </c>
      <c r="R2755" t="s">
        <v>253</v>
      </c>
      <c r="S2755">
        <v>3</v>
      </c>
      <c r="T2755">
        <v>25155</v>
      </c>
      <c r="U2755" t="s">
        <v>254</v>
      </c>
      <c r="V2755" t="s">
        <v>254</v>
      </c>
      <c r="W2755" t="s">
        <v>263</v>
      </c>
      <c r="X2755" t="s">
        <v>264</v>
      </c>
    </row>
    <row r="2756" spans="1:24" x14ac:dyDescent="0.25">
      <c r="A2756">
        <v>2023</v>
      </c>
      <c r="B2756">
        <v>2</v>
      </c>
      <c r="C2756">
        <v>2023</v>
      </c>
      <c r="D2756">
        <v>2</v>
      </c>
      <c r="E2756" s="13" t="s">
        <v>507</v>
      </c>
      <c r="F2756" s="13" t="s">
        <v>508</v>
      </c>
      <c r="G2756" s="13" t="s">
        <v>509</v>
      </c>
      <c r="H2756" s="13" t="s">
        <v>510</v>
      </c>
      <c r="I2756">
        <v>205</v>
      </c>
      <c r="J2756" t="s">
        <v>248</v>
      </c>
      <c r="K2756" t="s">
        <v>139</v>
      </c>
      <c r="L2756" s="13" t="s">
        <v>416</v>
      </c>
      <c r="M2756" t="s">
        <v>219</v>
      </c>
      <c r="N2756" t="s">
        <v>220</v>
      </c>
      <c r="O2756" s="13" t="s">
        <v>1926</v>
      </c>
      <c r="P2756" t="s">
        <v>1927</v>
      </c>
      <c r="Q2756" s="13" t="s">
        <v>3643</v>
      </c>
      <c r="R2756" t="s">
        <v>253</v>
      </c>
      <c r="S2756">
        <v>6</v>
      </c>
      <c r="T2756">
        <v>50310</v>
      </c>
      <c r="U2756" t="s">
        <v>254</v>
      </c>
      <c r="V2756" t="s">
        <v>254</v>
      </c>
      <c r="W2756" t="s">
        <v>263</v>
      </c>
      <c r="X2756" t="s">
        <v>333</v>
      </c>
    </row>
    <row r="2757" spans="1:24" x14ac:dyDescent="0.25">
      <c r="A2757">
        <v>2023</v>
      </c>
      <c r="B2757">
        <v>8</v>
      </c>
      <c r="C2757">
        <v>2023</v>
      </c>
      <c r="D2757">
        <v>8</v>
      </c>
      <c r="E2757" s="13" t="s">
        <v>507</v>
      </c>
      <c r="F2757" s="13" t="s">
        <v>508</v>
      </c>
      <c r="G2757" s="13" t="s">
        <v>509</v>
      </c>
      <c r="H2757" s="13" t="s">
        <v>510</v>
      </c>
      <c r="I2757">
        <v>205</v>
      </c>
      <c r="J2757" t="s">
        <v>248</v>
      </c>
      <c r="K2757" t="s">
        <v>139</v>
      </c>
      <c r="L2757" s="13" t="s">
        <v>416</v>
      </c>
      <c r="M2757" t="s">
        <v>219</v>
      </c>
      <c r="N2757" t="s">
        <v>220</v>
      </c>
      <c r="O2757" s="13" t="s">
        <v>1926</v>
      </c>
      <c r="P2757" t="s">
        <v>1927</v>
      </c>
      <c r="Q2757" s="13" t="s">
        <v>3644</v>
      </c>
      <c r="R2757" t="s">
        <v>258</v>
      </c>
      <c r="S2757">
        <v>6</v>
      </c>
      <c r="T2757">
        <v>50310</v>
      </c>
      <c r="U2757" t="s">
        <v>254</v>
      </c>
      <c r="V2757" t="s">
        <v>254</v>
      </c>
      <c r="W2757" t="s">
        <v>263</v>
      </c>
      <c r="X2757" t="s">
        <v>333</v>
      </c>
    </row>
    <row r="2758" spans="1:24" x14ac:dyDescent="0.25">
      <c r="A2758">
        <v>2023</v>
      </c>
      <c r="B2758">
        <v>3</v>
      </c>
      <c r="C2758">
        <v>2023</v>
      </c>
      <c r="D2758">
        <v>3</v>
      </c>
      <c r="E2758" s="13" t="s">
        <v>507</v>
      </c>
      <c r="F2758" s="13" t="s">
        <v>508</v>
      </c>
      <c r="G2758" s="13" t="s">
        <v>509</v>
      </c>
      <c r="H2758" s="13" t="s">
        <v>510</v>
      </c>
      <c r="I2758">
        <v>205</v>
      </c>
      <c r="J2758" t="s">
        <v>248</v>
      </c>
      <c r="K2758" t="s">
        <v>139</v>
      </c>
      <c r="L2758" s="13" t="s">
        <v>416</v>
      </c>
      <c r="M2758" t="s">
        <v>219</v>
      </c>
      <c r="N2758" t="s">
        <v>220</v>
      </c>
      <c r="O2758" s="13" t="s">
        <v>705</v>
      </c>
      <c r="P2758" t="s">
        <v>706</v>
      </c>
      <c r="Q2758" s="13" t="s">
        <v>3645</v>
      </c>
      <c r="R2758" t="s">
        <v>253</v>
      </c>
      <c r="S2758">
        <v>3</v>
      </c>
      <c r="T2758">
        <v>25155</v>
      </c>
      <c r="U2758" t="s">
        <v>254</v>
      </c>
      <c r="V2758" t="s">
        <v>254</v>
      </c>
      <c r="W2758" t="s">
        <v>263</v>
      </c>
      <c r="X2758" t="s">
        <v>299</v>
      </c>
    </row>
    <row r="2759" spans="1:24" x14ac:dyDescent="0.25">
      <c r="A2759">
        <v>2023</v>
      </c>
      <c r="B2759">
        <v>5</v>
      </c>
      <c r="C2759">
        <v>2023</v>
      </c>
      <c r="D2759">
        <v>5</v>
      </c>
      <c r="E2759" s="13" t="s">
        <v>507</v>
      </c>
      <c r="F2759" s="13" t="s">
        <v>508</v>
      </c>
      <c r="G2759" s="13" t="s">
        <v>509</v>
      </c>
      <c r="H2759" s="13" t="s">
        <v>510</v>
      </c>
      <c r="I2759">
        <v>205</v>
      </c>
      <c r="J2759" t="s">
        <v>248</v>
      </c>
      <c r="K2759" t="s">
        <v>139</v>
      </c>
      <c r="L2759" s="13" t="s">
        <v>416</v>
      </c>
      <c r="M2759" t="s">
        <v>219</v>
      </c>
      <c r="N2759" t="s">
        <v>220</v>
      </c>
      <c r="O2759" s="13" t="s">
        <v>705</v>
      </c>
      <c r="P2759" t="s">
        <v>706</v>
      </c>
      <c r="Q2759" s="13" t="s">
        <v>3646</v>
      </c>
      <c r="R2759" t="s">
        <v>253</v>
      </c>
      <c r="S2759">
        <v>6</v>
      </c>
      <c r="T2759">
        <v>50310</v>
      </c>
      <c r="U2759" t="s">
        <v>254</v>
      </c>
      <c r="V2759" t="s">
        <v>254</v>
      </c>
      <c r="W2759" t="s">
        <v>263</v>
      </c>
      <c r="X2759" t="s">
        <v>299</v>
      </c>
    </row>
    <row r="2760" spans="1:24" x14ac:dyDescent="0.25">
      <c r="A2760">
        <v>2023</v>
      </c>
      <c r="B2760">
        <v>11</v>
      </c>
      <c r="C2760">
        <v>2023</v>
      </c>
      <c r="D2760">
        <v>11</v>
      </c>
      <c r="E2760" s="13" t="s">
        <v>507</v>
      </c>
      <c r="F2760" s="13" t="s">
        <v>508</v>
      </c>
      <c r="G2760" s="13" t="s">
        <v>509</v>
      </c>
      <c r="H2760" s="13" t="s">
        <v>510</v>
      </c>
      <c r="I2760">
        <v>205</v>
      </c>
      <c r="J2760" t="s">
        <v>248</v>
      </c>
      <c r="K2760" t="s">
        <v>139</v>
      </c>
      <c r="L2760" s="13" t="s">
        <v>416</v>
      </c>
      <c r="M2760" t="s">
        <v>219</v>
      </c>
      <c r="N2760" t="s">
        <v>220</v>
      </c>
      <c r="O2760" s="13" t="s">
        <v>705</v>
      </c>
      <c r="P2760" t="s">
        <v>706</v>
      </c>
      <c r="Q2760" s="13" t="s">
        <v>3647</v>
      </c>
      <c r="R2760" t="s">
        <v>253</v>
      </c>
      <c r="S2760">
        <v>3</v>
      </c>
      <c r="T2760">
        <v>25155</v>
      </c>
      <c r="U2760" t="s">
        <v>254</v>
      </c>
      <c r="V2760" t="s">
        <v>254</v>
      </c>
      <c r="W2760" t="s">
        <v>263</v>
      </c>
      <c r="X2760" t="s">
        <v>299</v>
      </c>
    </row>
    <row r="2761" spans="1:24" x14ac:dyDescent="0.25">
      <c r="A2761">
        <v>2023</v>
      </c>
      <c r="B2761">
        <v>1</v>
      </c>
      <c r="C2761">
        <v>2023</v>
      </c>
      <c r="D2761">
        <v>1</v>
      </c>
      <c r="E2761" s="13" t="s">
        <v>507</v>
      </c>
      <c r="F2761" s="13" t="s">
        <v>508</v>
      </c>
      <c r="G2761" s="13" t="s">
        <v>509</v>
      </c>
      <c r="H2761" s="13" t="s">
        <v>510</v>
      </c>
      <c r="I2761">
        <v>205</v>
      </c>
      <c r="J2761" t="s">
        <v>248</v>
      </c>
      <c r="K2761" t="s">
        <v>139</v>
      </c>
      <c r="L2761" s="13" t="s">
        <v>1351</v>
      </c>
      <c r="M2761" t="s">
        <v>219</v>
      </c>
      <c r="N2761" t="s">
        <v>221</v>
      </c>
      <c r="O2761" s="13" t="s">
        <v>1207</v>
      </c>
      <c r="P2761" t="s">
        <v>1208</v>
      </c>
      <c r="Q2761" s="13" t="s">
        <v>3648</v>
      </c>
      <c r="R2761" t="s">
        <v>253</v>
      </c>
      <c r="S2761">
        <v>6</v>
      </c>
      <c r="T2761">
        <v>50310</v>
      </c>
      <c r="U2761" t="s">
        <v>254</v>
      </c>
      <c r="V2761" t="s">
        <v>254</v>
      </c>
      <c r="W2761" t="s">
        <v>263</v>
      </c>
      <c r="X2761" t="s">
        <v>264</v>
      </c>
    </row>
    <row r="2762" spans="1:24" x14ac:dyDescent="0.25">
      <c r="A2762">
        <v>2023</v>
      </c>
      <c r="B2762">
        <v>8</v>
      </c>
      <c r="C2762">
        <v>2023</v>
      </c>
      <c r="D2762">
        <v>8</v>
      </c>
      <c r="E2762" s="13" t="s">
        <v>507</v>
      </c>
      <c r="F2762" s="13" t="s">
        <v>508</v>
      </c>
      <c r="G2762" s="13" t="s">
        <v>509</v>
      </c>
      <c r="H2762" s="13" t="s">
        <v>510</v>
      </c>
      <c r="I2762">
        <v>205</v>
      </c>
      <c r="J2762" t="s">
        <v>248</v>
      </c>
      <c r="K2762" t="s">
        <v>139</v>
      </c>
      <c r="L2762" s="13" t="s">
        <v>1351</v>
      </c>
      <c r="M2762" t="s">
        <v>219</v>
      </c>
      <c r="N2762" t="s">
        <v>221</v>
      </c>
      <c r="O2762" s="13" t="s">
        <v>1207</v>
      </c>
      <c r="P2762" t="s">
        <v>1208</v>
      </c>
      <c r="Q2762" s="13" t="s">
        <v>3649</v>
      </c>
      <c r="R2762" t="s">
        <v>253</v>
      </c>
      <c r="S2762">
        <v>6</v>
      </c>
      <c r="T2762">
        <v>50310</v>
      </c>
      <c r="U2762" t="s">
        <v>254</v>
      </c>
      <c r="V2762" t="s">
        <v>254</v>
      </c>
      <c r="W2762" t="s">
        <v>263</v>
      </c>
      <c r="X2762" t="s">
        <v>264</v>
      </c>
    </row>
    <row r="2763" spans="1:24" x14ac:dyDescent="0.25">
      <c r="A2763">
        <v>2023</v>
      </c>
      <c r="B2763">
        <v>4</v>
      </c>
      <c r="C2763">
        <v>2023</v>
      </c>
      <c r="D2763">
        <v>4</v>
      </c>
      <c r="E2763" s="13" t="s">
        <v>507</v>
      </c>
      <c r="F2763" s="13" t="s">
        <v>508</v>
      </c>
      <c r="G2763" s="13" t="s">
        <v>509</v>
      </c>
      <c r="H2763" s="13" t="s">
        <v>510</v>
      </c>
      <c r="I2763">
        <v>205</v>
      </c>
      <c r="J2763" t="s">
        <v>248</v>
      </c>
      <c r="K2763" t="s">
        <v>139</v>
      </c>
      <c r="L2763" s="13" t="s">
        <v>416</v>
      </c>
      <c r="M2763" t="s">
        <v>219</v>
      </c>
      <c r="N2763" t="s">
        <v>220</v>
      </c>
      <c r="O2763" s="13" t="s">
        <v>1212</v>
      </c>
      <c r="P2763" t="s">
        <v>1213</v>
      </c>
      <c r="Q2763" s="13" t="s">
        <v>3650</v>
      </c>
      <c r="R2763" t="s">
        <v>258</v>
      </c>
      <c r="S2763">
        <v>6</v>
      </c>
      <c r="T2763">
        <v>50310</v>
      </c>
      <c r="U2763" t="s">
        <v>254</v>
      </c>
      <c r="V2763" t="s">
        <v>254</v>
      </c>
      <c r="W2763" t="s">
        <v>263</v>
      </c>
      <c r="X2763" t="s">
        <v>264</v>
      </c>
    </row>
    <row r="2764" spans="1:24" x14ac:dyDescent="0.25">
      <c r="A2764">
        <v>2023</v>
      </c>
      <c r="B2764">
        <v>9</v>
      </c>
      <c r="C2764">
        <v>2023</v>
      </c>
      <c r="D2764">
        <v>9</v>
      </c>
      <c r="E2764" s="13" t="s">
        <v>507</v>
      </c>
      <c r="F2764" s="13" t="s">
        <v>508</v>
      </c>
      <c r="G2764" s="13" t="s">
        <v>509</v>
      </c>
      <c r="H2764" s="13" t="s">
        <v>510</v>
      </c>
      <c r="I2764">
        <v>205</v>
      </c>
      <c r="J2764" t="s">
        <v>248</v>
      </c>
      <c r="K2764" t="s">
        <v>139</v>
      </c>
      <c r="L2764" s="13" t="s">
        <v>416</v>
      </c>
      <c r="M2764" t="s">
        <v>219</v>
      </c>
      <c r="N2764" t="s">
        <v>220</v>
      </c>
      <c r="O2764" s="13" t="s">
        <v>1212</v>
      </c>
      <c r="P2764" t="s">
        <v>1213</v>
      </c>
      <c r="Q2764" s="13" t="s">
        <v>3651</v>
      </c>
      <c r="R2764" t="s">
        <v>258</v>
      </c>
      <c r="S2764">
        <v>6</v>
      </c>
      <c r="T2764">
        <v>50310</v>
      </c>
      <c r="U2764" t="s">
        <v>254</v>
      </c>
      <c r="V2764" t="s">
        <v>254</v>
      </c>
      <c r="W2764" t="s">
        <v>263</v>
      </c>
      <c r="X2764" t="s">
        <v>264</v>
      </c>
    </row>
    <row r="2765" spans="1:24" x14ac:dyDescent="0.25">
      <c r="A2765">
        <v>2023</v>
      </c>
      <c r="B2765">
        <v>5</v>
      </c>
      <c r="C2765">
        <v>2023</v>
      </c>
      <c r="D2765">
        <v>4</v>
      </c>
      <c r="E2765" s="13" t="s">
        <v>507</v>
      </c>
      <c r="F2765" s="13" t="s">
        <v>508</v>
      </c>
      <c r="G2765" s="13" t="s">
        <v>509</v>
      </c>
      <c r="H2765" s="13" t="s">
        <v>510</v>
      </c>
      <c r="I2765">
        <v>205</v>
      </c>
      <c r="J2765" t="s">
        <v>248</v>
      </c>
      <c r="K2765" t="s">
        <v>139</v>
      </c>
      <c r="L2765" s="13" t="s">
        <v>339</v>
      </c>
      <c r="M2765" t="s">
        <v>219</v>
      </c>
      <c r="N2765" t="s">
        <v>222</v>
      </c>
      <c r="O2765" s="13" t="s">
        <v>3652</v>
      </c>
      <c r="P2765" t="s">
        <v>3653</v>
      </c>
      <c r="Q2765" s="13" t="s">
        <v>3654</v>
      </c>
      <c r="R2765" t="s">
        <v>359</v>
      </c>
      <c r="S2765">
        <v>3</v>
      </c>
      <c r="T2765">
        <v>25155</v>
      </c>
      <c r="U2765" t="s">
        <v>254</v>
      </c>
      <c r="V2765" t="s">
        <v>254</v>
      </c>
      <c r="W2765" t="s">
        <v>263</v>
      </c>
      <c r="X2765" t="s">
        <v>299</v>
      </c>
    </row>
    <row r="2766" spans="1:24" x14ac:dyDescent="0.25">
      <c r="A2766">
        <v>2023</v>
      </c>
      <c r="B2766">
        <v>9</v>
      </c>
      <c r="C2766">
        <v>2023</v>
      </c>
      <c r="D2766">
        <v>7</v>
      </c>
      <c r="E2766" s="13" t="s">
        <v>507</v>
      </c>
      <c r="F2766" s="13" t="s">
        <v>508</v>
      </c>
      <c r="G2766" s="13" t="s">
        <v>509</v>
      </c>
      <c r="H2766" s="13" t="s">
        <v>510</v>
      </c>
      <c r="I2766">
        <v>205</v>
      </c>
      <c r="J2766" t="s">
        <v>248</v>
      </c>
      <c r="K2766" t="s">
        <v>139</v>
      </c>
      <c r="L2766" s="13" t="s">
        <v>339</v>
      </c>
      <c r="M2766" t="s">
        <v>219</v>
      </c>
      <c r="N2766" t="s">
        <v>222</v>
      </c>
      <c r="O2766" s="13" t="s">
        <v>3652</v>
      </c>
      <c r="P2766" t="s">
        <v>3653</v>
      </c>
      <c r="Q2766" s="13" t="s">
        <v>3655</v>
      </c>
      <c r="R2766" t="s">
        <v>359</v>
      </c>
      <c r="S2766">
        <v>3</v>
      </c>
      <c r="T2766">
        <v>25155</v>
      </c>
      <c r="U2766" t="s">
        <v>254</v>
      </c>
      <c r="V2766" t="s">
        <v>254</v>
      </c>
      <c r="W2766" t="s">
        <v>263</v>
      </c>
      <c r="X2766" t="s">
        <v>299</v>
      </c>
    </row>
    <row r="2767" spans="1:24" x14ac:dyDescent="0.25">
      <c r="A2767">
        <v>2023</v>
      </c>
      <c r="B2767">
        <v>10</v>
      </c>
      <c r="C2767">
        <v>2023</v>
      </c>
      <c r="D2767">
        <v>10</v>
      </c>
      <c r="E2767" s="13" t="s">
        <v>507</v>
      </c>
      <c r="F2767" s="13" t="s">
        <v>508</v>
      </c>
      <c r="G2767" s="13" t="s">
        <v>509</v>
      </c>
      <c r="H2767" s="13" t="s">
        <v>510</v>
      </c>
      <c r="I2767">
        <v>205</v>
      </c>
      <c r="J2767" t="s">
        <v>248</v>
      </c>
      <c r="K2767" t="s">
        <v>139</v>
      </c>
      <c r="L2767" s="13" t="s">
        <v>339</v>
      </c>
      <c r="M2767" t="s">
        <v>219</v>
      </c>
      <c r="N2767" t="s">
        <v>222</v>
      </c>
      <c r="O2767" s="13" t="s">
        <v>3652</v>
      </c>
      <c r="P2767" t="s">
        <v>3653</v>
      </c>
      <c r="Q2767" s="13" t="s">
        <v>3656</v>
      </c>
      <c r="R2767" t="s">
        <v>359</v>
      </c>
      <c r="S2767">
        <v>6</v>
      </c>
      <c r="T2767">
        <v>50310</v>
      </c>
      <c r="U2767" t="s">
        <v>254</v>
      </c>
      <c r="V2767" t="s">
        <v>254</v>
      </c>
      <c r="W2767" t="s">
        <v>263</v>
      </c>
      <c r="X2767" t="s">
        <v>299</v>
      </c>
    </row>
    <row r="2768" spans="1:24" x14ac:dyDescent="0.25">
      <c r="A2768">
        <v>2023</v>
      </c>
      <c r="B2768">
        <v>7</v>
      </c>
      <c r="C2768">
        <v>2023</v>
      </c>
      <c r="D2768">
        <v>6</v>
      </c>
      <c r="E2768" s="13" t="s">
        <v>507</v>
      </c>
      <c r="F2768" s="13" t="s">
        <v>508</v>
      </c>
      <c r="G2768" s="13" t="s">
        <v>509</v>
      </c>
      <c r="H2768" s="13" t="s">
        <v>510</v>
      </c>
      <c r="I2768">
        <v>207</v>
      </c>
      <c r="J2768" t="s">
        <v>248</v>
      </c>
      <c r="K2768" t="s">
        <v>35</v>
      </c>
      <c r="L2768" s="13" t="s">
        <v>249</v>
      </c>
      <c r="M2768" t="s">
        <v>217</v>
      </c>
      <c r="N2768" t="s">
        <v>218</v>
      </c>
      <c r="O2768" s="13" t="s">
        <v>1937</v>
      </c>
      <c r="P2768" t="s">
        <v>1938</v>
      </c>
      <c r="Q2768" s="13" t="s">
        <v>3657</v>
      </c>
      <c r="R2768" t="s">
        <v>253</v>
      </c>
      <c r="S2768">
        <v>6</v>
      </c>
      <c r="T2768">
        <v>50448</v>
      </c>
      <c r="U2768" t="s">
        <v>254</v>
      </c>
      <c r="V2768" t="s">
        <v>254</v>
      </c>
      <c r="W2768" t="s">
        <v>263</v>
      </c>
      <c r="X2768" t="s">
        <v>271</v>
      </c>
    </row>
    <row r="2769" spans="1:24" x14ac:dyDescent="0.25">
      <c r="A2769">
        <v>2023</v>
      </c>
      <c r="B2769">
        <v>10</v>
      </c>
      <c r="C2769">
        <v>2023</v>
      </c>
      <c r="D2769">
        <v>6</v>
      </c>
      <c r="E2769" s="13" t="s">
        <v>507</v>
      </c>
      <c r="F2769" s="13" t="s">
        <v>508</v>
      </c>
      <c r="G2769" s="13" t="s">
        <v>509</v>
      </c>
      <c r="H2769" s="13" t="s">
        <v>510</v>
      </c>
      <c r="I2769">
        <v>207</v>
      </c>
      <c r="J2769" t="s">
        <v>248</v>
      </c>
      <c r="K2769" t="s">
        <v>35</v>
      </c>
      <c r="L2769" s="13" t="s">
        <v>249</v>
      </c>
      <c r="M2769" t="s">
        <v>217</v>
      </c>
      <c r="N2769" t="s">
        <v>218</v>
      </c>
      <c r="O2769" s="13" t="s">
        <v>1937</v>
      </c>
      <c r="P2769" t="s">
        <v>1938</v>
      </c>
      <c r="Q2769" s="13" t="s">
        <v>3657</v>
      </c>
      <c r="R2769" t="s">
        <v>253</v>
      </c>
      <c r="S2769">
        <v>-6</v>
      </c>
      <c r="T2769">
        <v>-50448</v>
      </c>
      <c r="U2769" t="s">
        <v>254</v>
      </c>
      <c r="V2769" t="s">
        <v>254</v>
      </c>
      <c r="W2769" t="s">
        <v>263</v>
      </c>
      <c r="X2769" t="s">
        <v>271</v>
      </c>
    </row>
    <row r="2770" spans="1:24" x14ac:dyDescent="0.25">
      <c r="A2770">
        <v>2023</v>
      </c>
      <c r="B2770">
        <v>3</v>
      </c>
      <c r="C2770">
        <v>2023</v>
      </c>
      <c r="D2770">
        <v>3</v>
      </c>
      <c r="E2770" s="13" t="s">
        <v>507</v>
      </c>
      <c r="F2770" s="13" t="s">
        <v>508</v>
      </c>
      <c r="G2770" s="13" t="s">
        <v>509</v>
      </c>
      <c r="H2770" s="13" t="s">
        <v>510</v>
      </c>
      <c r="I2770">
        <v>207</v>
      </c>
      <c r="J2770" t="s">
        <v>248</v>
      </c>
      <c r="K2770" t="s">
        <v>35</v>
      </c>
      <c r="L2770" s="13" t="s">
        <v>249</v>
      </c>
      <c r="M2770" t="s">
        <v>217</v>
      </c>
      <c r="N2770" t="s">
        <v>218</v>
      </c>
      <c r="O2770" s="13" t="s">
        <v>1942</v>
      </c>
      <c r="P2770" t="s">
        <v>1943</v>
      </c>
      <c r="Q2770" s="13" t="s">
        <v>3658</v>
      </c>
      <c r="R2770" t="s">
        <v>258</v>
      </c>
      <c r="S2770">
        <v>6</v>
      </c>
      <c r="T2770">
        <v>50448</v>
      </c>
      <c r="U2770" t="s">
        <v>254</v>
      </c>
      <c r="V2770" t="s">
        <v>254</v>
      </c>
      <c r="W2770" t="s">
        <v>263</v>
      </c>
      <c r="X2770" t="s">
        <v>264</v>
      </c>
    </row>
    <row r="2771" spans="1:24" x14ac:dyDescent="0.25">
      <c r="A2771">
        <v>2023</v>
      </c>
      <c r="B2771">
        <v>8</v>
      </c>
      <c r="C2771">
        <v>2023</v>
      </c>
      <c r="D2771">
        <v>8</v>
      </c>
      <c r="E2771" s="13" t="s">
        <v>507</v>
      </c>
      <c r="F2771" s="13" t="s">
        <v>508</v>
      </c>
      <c r="G2771" s="13" t="s">
        <v>509</v>
      </c>
      <c r="H2771" s="13" t="s">
        <v>510</v>
      </c>
      <c r="I2771">
        <v>207</v>
      </c>
      <c r="J2771" t="s">
        <v>248</v>
      </c>
      <c r="K2771" t="s">
        <v>35</v>
      </c>
      <c r="L2771" s="13" t="s">
        <v>249</v>
      </c>
      <c r="M2771" t="s">
        <v>217</v>
      </c>
      <c r="N2771" t="s">
        <v>218</v>
      </c>
      <c r="O2771" s="13" t="s">
        <v>1942</v>
      </c>
      <c r="P2771" t="s">
        <v>1943</v>
      </c>
      <c r="Q2771" s="13" t="s">
        <v>3659</v>
      </c>
      <c r="R2771" t="s">
        <v>258</v>
      </c>
      <c r="S2771">
        <v>6</v>
      </c>
      <c r="T2771">
        <v>50448</v>
      </c>
      <c r="U2771" t="s">
        <v>254</v>
      </c>
      <c r="V2771" t="s">
        <v>254</v>
      </c>
      <c r="W2771" t="s">
        <v>263</v>
      </c>
      <c r="X2771" t="s">
        <v>264</v>
      </c>
    </row>
    <row r="2772" spans="1:24" x14ac:dyDescent="0.25">
      <c r="A2772">
        <v>2023</v>
      </c>
      <c r="B2772">
        <v>5</v>
      </c>
      <c r="C2772">
        <v>2023</v>
      </c>
      <c r="D2772">
        <v>5</v>
      </c>
      <c r="E2772" s="13" t="s">
        <v>507</v>
      </c>
      <c r="F2772" s="13" t="s">
        <v>508</v>
      </c>
      <c r="G2772" s="13" t="s">
        <v>509</v>
      </c>
      <c r="H2772" s="13" t="s">
        <v>510</v>
      </c>
      <c r="I2772">
        <v>207</v>
      </c>
      <c r="J2772" t="s">
        <v>248</v>
      </c>
      <c r="K2772" t="s">
        <v>35</v>
      </c>
      <c r="L2772" s="13" t="s">
        <v>249</v>
      </c>
      <c r="M2772" t="s">
        <v>217</v>
      </c>
      <c r="N2772" t="s">
        <v>218</v>
      </c>
      <c r="O2772" s="13" t="s">
        <v>771</v>
      </c>
      <c r="P2772" t="s">
        <v>772</v>
      </c>
      <c r="Q2772" s="13" t="s">
        <v>3660</v>
      </c>
      <c r="R2772" t="s">
        <v>774</v>
      </c>
      <c r="S2772">
        <v>6</v>
      </c>
      <c r="T2772">
        <v>50448</v>
      </c>
      <c r="U2772" t="s">
        <v>254</v>
      </c>
      <c r="V2772" t="s">
        <v>254</v>
      </c>
      <c r="W2772" t="s">
        <v>370</v>
      </c>
      <c r="X2772" t="s">
        <v>371</v>
      </c>
    </row>
    <row r="2773" spans="1:24" x14ac:dyDescent="0.25">
      <c r="A2773">
        <v>2023</v>
      </c>
      <c r="B2773">
        <v>11</v>
      </c>
      <c r="C2773">
        <v>2023</v>
      </c>
      <c r="D2773">
        <v>11</v>
      </c>
      <c r="E2773" s="13" t="s">
        <v>507</v>
      </c>
      <c r="F2773" s="13" t="s">
        <v>508</v>
      </c>
      <c r="G2773" s="13" t="s">
        <v>509</v>
      </c>
      <c r="H2773" s="13" t="s">
        <v>510</v>
      </c>
      <c r="I2773">
        <v>207</v>
      </c>
      <c r="J2773" t="s">
        <v>248</v>
      </c>
      <c r="K2773" t="s">
        <v>35</v>
      </c>
      <c r="L2773" s="13" t="s">
        <v>249</v>
      </c>
      <c r="M2773" t="s">
        <v>217</v>
      </c>
      <c r="N2773" t="s">
        <v>218</v>
      </c>
      <c r="O2773" s="13" t="s">
        <v>771</v>
      </c>
      <c r="P2773" t="s">
        <v>772</v>
      </c>
      <c r="Q2773" s="13" t="s">
        <v>3661</v>
      </c>
      <c r="R2773" t="s">
        <v>774</v>
      </c>
      <c r="S2773">
        <v>3</v>
      </c>
      <c r="T2773">
        <v>25224</v>
      </c>
      <c r="U2773" t="s">
        <v>254</v>
      </c>
      <c r="V2773" t="s">
        <v>254</v>
      </c>
      <c r="W2773" t="s">
        <v>370</v>
      </c>
      <c r="X2773" t="s">
        <v>371</v>
      </c>
    </row>
    <row r="2774" spans="1:24" x14ac:dyDescent="0.25">
      <c r="A2774">
        <v>2023</v>
      </c>
      <c r="B2774">
        <v>4</v>
      </c>
      <c r="C2774">
        <v>2023</v>
      </c>
      <c r="D2774">
        <v>4</v>
      </c>
      <c r="E2774" s="13" t="s">
        <v>507</v>
      </c>
      <c r="F2774" s="13" t="s">
        <v>508</v>
      </c>
      <c r="G2774" s="13" t="s">
        <v>509</v>
      </c>
      <c r="H2774" s="13" t="s">
        <v>510</v>
      </c>
      <c r="I2774">
        <v>207</v>
      </c>
      <c r="J2774" t="s">
        <v>248</v>
      </c>
      <c r="K2774" t="s">
        <v>139</v>
      </c>
      <c r="L2774" s="13" t="s">
        <v>339</v>
      </c>
      <c r="M2774" t="s">
        <v>219</v>
      </c>
      <c r="N2774" t="s">
        <v>222</v>
      </c>
      <c r="O2774" s="13" t="s">
        <v>776</v>
      </c>
      <c r="P2774" t="s">
        <v>777</v>
      </c>
      <c r="Q2774" s="13" t="s">
        <v>3662</v>
      </c>
      <c r="R2774" t="s">
        <v>258</v>
      </c>
      <c r="S2774">
        <v>6</v>
      </c>
      <c r="T2774">
        <v>50310</v>
      </c>
      <c r="U2774" t="s">
        <v>254</v>
      </c>
      <c r="V2774" t="s">
        <v>254</v>
      </c>
      <c r="W2774" t="s">
        <v>276</v>
      </c>
      <c r="X2774" t="s">
        <v>311</v>
      </c>
    </row>
    <row r="2775" spans="1:24" x14ac:dyDescent="0.25">
      <c r="A2775">
        <v>2023</v>
      </c>
      <c r="B2775">
        <v>10</v>
      </c>
      <c r="C2775">
        <v>2023</v>
      </c>
      <c r="D2775">
        <v>9</v>
      </c>
      <c r="E2775" s="13" t="s">
        <v>507</v>
      </c>
      <c r="F2775" s="13" t="s">
        <v>508</v>
      </c>
      <c r="G2775" s="13" t="s">
        <v>509</v>
      </c>
      <c r="H2775" s="13" t="s">
        <v>510</v>
      </c>
      <c r="I2775">
        <v>207</v>
      </c>
      <c r="J2775" t="s">
        <v>248</v>
      </c>
      <c r="K2775" t="s">
        <v>139</v>
      </c>
      <c r="L2775" s="13" t="s">
        <v>339</v>
      </c>
      <c r="M2775" t="s">
        <v>219</v>
      </c>
      <c r="N2775" t="s">
        <v>222</v>
      </c>
      <c r="O2775" s="13" t="s">
        <v>776</v>
      </c>
      <c r="P2775" t="s">
        <v>777</v>
      </c>
      <c r="Q2775" s="13" t="s">
        <v>3663</v>
      </c>
      <c r="R2775" t="s">
        <v>258</v>
      </c>
      <c r="S2775">
        <v>6</v>
      </c>
      <c r="T2775">
        <v>50310</v>
      </c>
      <c r="U2775" t="s">
        <v>254</v>
      </c>
      <c r="V2775" t="s">
        <v>254</v>
      </c>
      <c r="W2775" t="s">
        <v>276</v>
      </c>
      <c r="X2775" t="s">
        <v>311</v>
      </c>
    </row>
    <row r="2776" spans="1:24" x14ac:dyDescent="0.25">
      <c r="A2776">
        <v>2023</v>
      </c>
      <c r="B2776">
        <v>6</v>
      </c>
      <c r="C2776">
        <v>2023</v>
      </c>
      <c r="D2776">
        <v>6</v>
      </c>
      <c r="E2776" s="13" t="s">
        <v>507</v>
      </c>
      <c r="F2776" s="13" t="s">
        <v>508</v>
      </c>
      <c r="G2776" s="13" t="s">
        <v>509</v>
      </c>
      <c r="H2776" s="13" t="s">
        <v>510</v>
      </c>
      <c r="I2776">
        <v>207</v>
      </c>
      <c r="J2776" t="s">
        <v>248</v>
      </c>
      <c r="K2776" t="s">
        <v>139</v>
      </c>
      <c r="L2776" s="13" t="s">
        <v>1351</v>
      </c>
      <c r="M2776" t="s">
        <v>219</v>
      </c>
      <c r="N2776" t="s">
        <v>221</v>
      </c>
      <c r="O2776" s="13" t="s">
        <v>1955</v>
      </c>
      <c r="P2776" t="s">
        <v>1956</v>
      </c>
      <c r="Q2776" s="13" t="s">
        <v>3664</v>
      </c>
      <c r="R2776" t="s">
        <v>258</v>
      </c>
      <c r="S2776">
        <v>6</v>
      </c>
      <c r="T2776">
        <v>50310</v>
      </c>
      <c r="U2776" t="s">
        <v>254</v>
      </c>
      <c r="V2776" t="s">
        <v>254</v>
      </c>
      <c r="W2776" t="s">
        <v>263</v>
      </c>
      <c r="X2776" t="s">
        <v>264</v>
      </c>
    </row>
    <row r="2777" spans="1:24" x14ac:dyDescent="0.25">
      <c r="A2777">
        <v>2023</v>
      </c>
      <c r="B2777">
        <v>12</v>
      </c>
      <c r="C2777">
        <v>2023</v>
      </c>
      <c r="D2777">
        <v>12</v>
      </c>
      <c r="E2777" s="13" t="s">
        <v>507</v>
      </c>
      <c r="F2777" s="13" t="s">
        <v>508</v>
      </c>
      <c r="G2777" s="13" t="s">
        <v>509</v>
      </c>
      <c r="H2777" s="13" t="s">
        <v>510</v>
      </c>
      <c r="I2777">
        <v>207</v>
      </c>
      <c r="J2777" t="s">
        <v>248</v>
      </c>
      <c r="K2777" t="s">
        <v>139</v>
      </c>
      <c r="L2777" s="13" t="s">
        <v>1351</v>
      </c>
      <c r="M2777" t="s">
        <v>219</v>
      </c>
      <c r="N2777" t="s">
        <v>221</v>
      </c>
      <c r="O2777" s="13" t="s">
        <v>1955</v>
      </c>
      <c r="P2777" t="s">
        <v>1956</v>
      </c>
      <c r="Q2777" s="13" t="s">
        <v>3665</v>
      </c>
      <c r="R2777" t="s">
        <v>258</v>
      </c>
      <c r="S2777">
        <v>6</v>
      </c>
      <c r="T2777">
        <v>50310</v>
      </c>
      <c r="U2777" t="s">
        <v>254</v>
      </c>
      <c r="V2777" t="s">
        <v>254</v>
      </c>
      <c r="W2777" t="s">
        <v>263</v>
      </c>
      <c r="X2777" t="s">
        <v>264</v>
      </c>
    </row>
    <row r="2778" spans="1:24" x14ac:dyDescent="0.25">
      <c r="A2778">
        <v>2023</v>
      </c>
      <c r="B2778">
        <v>2</v>
      </c>
      <c r="C2778">
        <v>2023</v>
      </c>
      <c r="D2778">
        <v>2</v>
      </c>
      <c r="E2778" s="13" t="s">
        <v>507</v>
      </c>
      <c r="F2778" s="13" t="s">
        <v>508</v>
      </c>
      <c r="G2778" s="13" t="s">
        <v>509</v>
      </c>
      <c r="H2778" s="13" t="s">
        <v>510</v>
      </c>
      <c r="I2778">
        <v>207</v>
      </c>
      <c r="J2778" t="s">
        <v>248</v>
      </c>
      <c r="K2778" t="s">
        <v>139</v>
      </c>
      <c r="L2778" s="13" t="s">
        <v>339</v>
      </c>
      <c r="M2778" t="s">
        <v>219</v>
      </c>
      <c r="N2778" t="s">
        <v>222</v>
      </c>
      <c r="O2778" s="13" t="s">
        <v>1222</v>
      </c>
      <c r="P2778" t="s">
        <v>1223</v>
      </c>
      <c r="Q2778" s="13" t="s">
        <v>3666</v>
      </c>
      <c r="R2778" t="s">
        <v>258</v>
      </c>
      <c r="S2778">
        <v>6</v>
      </c>
      <c r="T2778">
        <v>50310</v>
      </c>
      <c r="U2778" t="s">
        <v>254</v>
      </c>
      <c r="V2778" t="s">
        <v>254</v>
      </c>
      <c r="W2778" t="s">
        <v>263</v>
      </c>
      <c r="X2778" t="s">
        <v>264</v>
      </c>
    </row>
    <row r="2779" spans="1:24" x14ac:dyDescent="0.25">
      <c r="A2779">
        <v>2023</v>
      </c>
      <c r="B2779">
        <v>8</v>
      </c>
      <c r="C2779">
        <v>2023</v>
      </c>
      <c r="D2779">
        <v>8</v>
      </c>
      <c r="E2779" s="13" t="s">
        <v>507</v>
      </c>
      <c r="F2779" s="13" t="s">
        <v>508</v>
      </c>
      <c r="G2779" s="13" t="s">
        <v>509</v>
      </c>
      <c r="H2779" s="13" t="s">
        <v>510</v>
      </c>
      <c r="I2779">
        <v>207</v>
      </c>
      <c r="J2779" t="s">
        <v>248</v>
      </c>
      <c r="K2779" t="s">
        <v>139</v>
      </c>
      <c r="L2779" s="13" t="s">
        <v>339</v>
      </c>
      <c r="M2779" t="s">
        <v>219</v>
      </c>
      <c r="N2779" t="s">
        <v>222</v>
      </c>
      <c r="O2779" s="13" t="s">
        <v>1222</v>
      </c>
      <c r="P2779" t="s">
        <v>1223</v>
      </c>
      <c r="Q2779" s="13" t="s">
        <v>3667</v>
      </c>
      <c r="R2779" t="s">
        <v>258</v>
      </c>
      <c r="S2779">
        <v>6</v>
      </c>
      <c r="T2779">
        <v>50310</v>
      </c>
      <c r="U2779" t="s">
        <v>254</v>
      </c>
      <c r="V2779" t="s">
        <v>254</v>
      </c>
      <c r="W2779" t="s">
        <v>263</v>
      </c>
      <c r="X2779" t="s">
        <v>264</v>
      </c>
    </row>
    <row r="2780" spans="1:24" x14ac:dyDescent="0.25">
      <c r="A2780">
        <v>2023</v>
      </c>
      <c r="B2780">
        <v>4</v>
      </c>
      <c r="C2780">
        <v>2023</v>
      </c>
      <c r="D2780">
        <v>3</v>
      </c>
      <c r="E2780" s="13" t="s">
        <v>507</v>
      </c>
      <c r="F2780" s="13" t="s">
        <v>508</v>
      </c>
      <c r="G2780" s="13" t="s">
        <v>509</v>
      </c>
      <c r="H2780" s="13" t="s">
        <v>510</v>
      </c>
      <c r="I2780">
        <v>211</v>
      </c>
      <c r="J2780" t="s">
        <v>248</v>
      </c>
      <c r="K2780" t="s">
        <v>35</v>
      </c>
      <c r="L2780" s="13" t="s">
        <v>249</v>
      </c>
      <c r="M2780" t="s">
        <v>217</v>
      </c>
      <c r="N2780" t="s">
        <v>218</v>
      </c>
      <c r="O2780" s="13" t="s">
        <v>2803</v>
      </c>
      <c r="P2780" t="s">
        <v>2804</v>
      </c>
      <c r="Q2780" s="13" t="s">
        <v>3668</v>
      </c>
      <c r="R2780" t="s">
        <v>253</v>
      </c>
      <c r="S2780">
        <v>6</v>
      </c>
      <c r="T2780">
        <v>50448</v>
      </c>
      <c r="U2780" t="s">
        <v>254</v>
      </c>
      <c r="V2780" t="s">
        <v>254</v>
      </c>
      <c r="W2780" t="s">
        <v>263</v>
      </c>
      <c r="X2780" t="s">
        <v>264</v>
      </c>
    </row>
    <row r="2781" spans="1:24" x14ac:dyDescent="0.25">
      <c r="A2781">
        <v>2023</v>
      </c>
      <c r="B2781">
        <v>9</v>
      </c>
      <c r="C2781">
        <v>2023</v>
      </c>
      <c r="D2781">
        <v>9</v>
      </c>
      <c r="E2781" s="13" t="s">
        <v>507</v>
      </c>
      <c r="F2781" s="13" t="s">
        <v>508</v>
      </c>
      <c r="G2781" s="13" t="s">
        <v>509</v>
      </c>
      <c r="H2781" s="13" t="s">
        <v>510</v>
      </c>
      <c r="I2781">
        <v>211</v>
      </c>
      <c r="J2781" t="s">
        <v>248</v>
      </c>
      <c r="K2781" t="s">
        <v>35</v>
      </c>
      <c r="L2781" s="13" t="s">
        <v>249</v>
      </c>
      <c r="M2781" t="s">
        <v>217</v>
      </c>
      <c r="N2781" t="s">
        <v>218</v>
      </c>
      <c r="O2781" s="13" t="s">
        <v>2803</v>
      </c>
      <c r="P2781" t="s">
        <v>2804</v>
      </c>
      <c r="Q2781" s="13" t="s">
        <v>3669</v>
      </c>
      <c r="R2781" t="s">
        <v>253</v>
      </c>
      <c r="S2781">
        <v>6</v>
      </c>
      <c r="T2781">
        <v>50448</v>
      </c>
      <c r="U2781" t="s">
        <v>254</v>
      </c>
      <c r="V2781" t="s">
        <v>254</v>
      </c>
      <c r="W2781" t="s">
        <v>263</v>
      </c>
      <c r="X2781" t="s">
        <v>264</v>
      </c>
    </row>
    <row r="2782" spans="1:24" x14ac:dyDescent="0.25">
      <c r="A2782">
        <v>2023</v>
      </c>
      <c r="B2782">
        <v>1</v>
      </c>
      <c r="C2782">
        <v>2023</v>
      </c>
      <c r="D2782">
        <v>1</v>
      </c>
      <c r="E2782" s="13" t="s">
        <v>507</v>
      </c>
      <c r="F2782" s="13" t="s">
        <v>508</v>
      </c>
      <c r="G2782" s="13" t="s">
        <v>509</v>
      </c>
      <c r="H2782" s="13" t="s">
        <v>510</v>
      </c>
      <c r="I2782">
        <v>211</v>
      </c>
      <c r="J2782" t="s">
        <v>248</v>
      </c>
      <c r="K2782" t="s">
        <v>35</v>
      </c>
      <c r="L2782" s="13" t="s">
        <v>249</v>
      </c>
      <c r="M2782" t="s">
        <v>217</v>
      </c>
      <c r="N2782" t="s">
        <v>218</v>
      </c>
      <c r="O2782" s="13" t="s">
        <v>3670</v>
      </c>
      <c r="P2782" t="s">
        <v>3671</v>
      </c>
      <c r="Q2782" s="13" t="s">
        <v>3672</v>
      </c>
      <c r="R2782" t="s">
        <v>258</v>
      </c>
      <c r="S2782">
        <v>3</v>
      </c>
      <c r="T2782">
        <v>25224</v>
      </c>
      <c r="U2782" t="s">
        <v>254</v>
      </c>
      <c r="V2782" t="s">
        <v>254</v>
      </c>
      <c r="W2782" t="s">
        <v>263</v>
      </c>
      <c r="X2782" t="s">
        <v>333</v>
      </c>
    </row>
    <row r="2783" spans="1:24" x14ac:dyDescent="0.25">
      <c r="A2783">
        <v>2023</v>
      </c>
      <c r="B2783">
        <v>3</v>
      </c>
      <c r="C2783">
        <v>2023</v>
      </c>
      <c r="D2783">
        <v>3</v>
      </c>
      <c r="E2783" s="13" t="s">
        <v>507</v>
      </c>
      <c r="F2783" s="13" t="s">
        <v>508</v>
      </c>
      <c r="G2783" s="13" t="s">
        <v>509</v>
      </c>
      <c r="H2783" s="13" t="s">
        <v>510</v>
      </c>
      <c r="I2783">
        <v>211</v>
      </c>
      <c r="J2783" t="s">
        <v>248</v>
      </c>
      <c r="K2783" t="s">
        <v>35</v>
      </c>
      <c r="L2783" s="13" t="s">
        <v>249</v>
      </c>
      <c r="M2783" t="s">
        <v>217</v>
      </c>
      <c r="N2783" t="s">
        <v>218</v>
      </c>
      <c r="O2783" s="13" t="s">
        <v>3670</v>
      </c>
      <c r="P2783" t="s">
        <v>3671</v>
      </c>
      <c r="Q2783" s="13" t="s">
        <v>3673</v>
      </c>
      <c r="R2783" t="s">
        <v>258</v>
      </c>
      <c r="S2783">
        <v>3</v>
      </c>
      <c r="T2783">
        <v>25224</v>
      </c>
      <c r="U2783" t="s">
        <v>254</v>
      </c>
      <c r="V2783" t="s">
        <v>254</v>
      </c>
      <c r="W2783" t="s">
        <v>263</v>
      </c>
      <c r="X2783" t="s">
        <v>333</v>
      </c>
    </row>
    <row r="2784" spans="1:24" x14ac:dyDescent="0.25">
      <c r="A2784">
        <v>2023</v>
      </c>
      <c r="B2784">
        <v>9</v>
      </c>
      <c r="C2784">
        <v>2023</v>
      </c>
      <c r="D2784">
        <v>9</v>
      </c>
      <c r="E2784" s="13" t="s">
        <v>507</v>
      </c>
      <c r="F2784" s="13" t="s">
        <v>508</v>
      </c>
      <c r="G2784" s="13" t="s">
        <v>509</v>
      </c>
      <c r="H2784" s="13" t="s">
        <v>510</v>
      </c>
      <c r="I2784">
        <v>211</v>
      </c>
      <c r="J2784" t="s">
        <v>248</v>
      </c>
      <c r="K2784" t="s">
        <v>35</v>
      </c>
      <c r="L2784" s="13" t="s">
        <v>249</v>
      </c>
      <c r="M2784" t="s">
        <v>217</v>
      </c>
      <c r="N2784" t="s">
        <v>218</v>
      </c>
      <c r="O2784" s="13" t="s">
        <v>3670</v>
      </c>
      <c r="P2784" t="s">
        <v>3671</v>
      </c>
      <c r="Q2784" s="13" t="s">
        <v>3674</v>
      </c>
      <c r="R2784" t="s">
        <v>258</v>
      </c>
      <c r="S2784">
        <v>6</v>
      </c>
      <c r="T2784">
        <v>50448</v>
      </c>
      <c r="U2784" t="s">
        <v>254</v>
      </c>
      <c r="V2784" t="s">
        <v>254</v>
      </c>
      <c r="W2784" t="s">
        <v>263</v>
      </c>
      <c r="X2784" t="s">
        <v>333</v>
      </c>
    </row>
    <row r="2785" spans="1:24" x14ac:dyDescent="0.25">
      <c r="A2785">
        <v>2023</v>
      </c>
      <c r="B2785">
        <v>12</v>
      </c>
      <c r="C2785">
        <v>2023</v>
      </c>
      <c r="D2785">
        <v>12</v>
      </c>
      <c r="E2785" s="13" t="s">
        <v>507</v>
      </c>
      <c r="F2785" s="13" t="s">
        <v>508</v>
      </c>
      <c r="G2785" s="13" t="s">
        <v>509</v>
      </c>
      <c r="H2785" s="13" t="s">
        <v>510</v>
      </c>
      <c r="I2785">
        <v>211</v>
      </c>
      <c r="J2785" t="s">
        <v>248</v>
      </c>
      <c r="K2785" t="s">
        <v>35</v>
      </c>
      <c r="L2785" s="13" t="s">
        <v>249</v>
      </c>
      <c r="M2785" t="s">
        <v>217</v>
      </c>
      <c r="N2785" t="s">
        <v>218</v>
      </c>
      <c r="O2785" s="13" t="s">
        <v>3670</v>
      </c>
      <c r="P2785" t="s">
        <v>3671</v>
      </c>
      <c r="Q2785" s="13" t="s">
        <v>3675</v>
      </c>
      <c r="R2785" t="s">
        <v>258</v>
      </c>
      <c r="S2785">
        <v>6</v>
      </c>
      <c r="T2785">
        <v>50448</v>
      </c>
      <c r="U2785" t="s">
        <v>254</v>
      </c>
      <c r="V2785" t="s">
        <v>254</v>
      </c>
      <c r="W2785" t="s">
        <v>263</v>
      </c>
      <c r="X2785" t="s">
        <v>333</v>
      </c>
    </row>
    <row r="2786" spans="1:24" x14ac:dyDescent="0.25">
      <c r="A2786">
        <v>2023</v>
      </c>
      <c r="B2786">
        <v>4</v>
      </c>
      <c r="C2786">
        <v>2023</v>
      </c>
      <c r="D2786">
        <v>4</v>
      </c>
      <c r="E2786" s="13" t="s">
        <v>507</v>
      </c>
      <c r="F2786" s="13" t="s">
        <v>508</v>
      </c>
      <c r="G2786" s="13" t="s">
        <v>509</v>
      </c>
      <c r="H2786" s="13" t="s">
        <v>510</v>
      </c>
      <c r="I2786">
        <v>211</v>
      </c>
      <c r="J2786" t="s">
        <v>248</v>
      </c>
      <c r="K2786" t="s">
        <v>35</v>
      </c>
      <c r="L2786" s="13" t="s">
        <v>249</v>
      </c>
      <c r="M2786" t="s">
        <v>217</v>
      </c>
      <c r="N2786" t="s">
        <v>218</v>
      </c>
      <c r="O2786" s="13" t="s">
        <v>3676</v>
      </c>
      <c r="P2786" t="s">
        <v>3677</v>
      </c>
      <c r="Q2786" s="13" t="s">
        <v>3678</v>
      </c>
      <c r="R2786" t="s">
        <v>258</v>
      </c>
      <c r="S2786">
        <v>3</v>
      </c>
      <c r="T2786">
        <v>25224</v>
      </c>
      <c r="U2786" t="s">
        <v>254</v>
      </c>
      <c r="V2786" t="s">
        <v>254</v>
      </c>
      <c r="W2786" t="s">
        <v>263</v>
      </c>
      <c r="X2786" t="s">
        <v>264</v>
      </c>
    </row>
    <row r="2787" spans="1:24" x14ac:dyDescent="0.25">
      <c r="A2787">
        <v>2023</v>
      </c>
      <c r="B2787">
        <v>5</v>
      </c>
      <c r="C2787">
        <v>2023</v>
      </c>
      <c r="D2787">
        <v>5</v>
      </c>
      <c r="E2787" s="13" t="s">
        <v>507</v>
      </c>
      <c r="F2787" s="13" t="s">
        <v>508</v>
      </c>
      <c r="G2787" s="13" t="s">
        <v>509</v>
      </c>
      <c r="H2787" s="13" t="s">
        <v>510</v>
      </c>
      <c r="I2787">
        <v>211</v>
      </c>
      <c r="J2787" t="s">
        <v>248</v>
      </c>
      <c r="K2787" t="s">
        <v>35</v>
      </c>
      <c r="L2787" s="13" t="s">
        <v>249</v>
      </c>
      <c r="M2787" t="s">
        <v>217</v>
      </c>
      <c r="N2787" t="s">
        <v>218</v>
      </c>
      <c r="O2787" s="13" t="s">
        <v>1231</v>
      </c>
      <c r="P2787" t="s">
        <v>1232</v>
      </c>
      <c r="Q2787" s="13" t="s">
        <v>3679</v>
      </c>
      <c r="R2787" t="s">
        <v>253</v>
      </c>
      <c r="S2787">
        <v>6</v>
      </c>
      <c r="T2787">
        <v>50448</v>
      </c>
      <c r="U2787" t="s">
        <v>254</v>
      </c>
      <c r="V2787" t="s">
        <v>254</v>
      </c>
      <c r="W2787" t="s">
        <v>263</v>
      </c>
      <c r="X2787" t="s">
        <v>264</v>
      </c>
    </row>
    <row r="2788" spans="1:24" x14ac:dyDescent="0.25">
      <c r="A2788">
        <v>2023</v>
      </c>
      <c r="B2788">
        <v>11</v>
      </c>
      <c r="C2788">
        <v>2023</v>
      </c>
      <c r="D2788">
        <v>11</v>
      </c>
      <c r="E2788" s="13" t="s">
        <v>507</v>
      </c>
      <c r="F2788" s="13" t="s">
        <v>508</v>
      </c>
      <c r="G2788" s="13" t="s">
        <v>509</v>
      </c>
      <c r="H2788" s="13" t="s">
        <v>510</v>
      </c>
      <c r="I2788">
        <v>211</v>
      </c>
      <c r="J2788" t="s">
        <v>248</v>
      </c>
      <c r="K2788" t="s">
        <v>35</v>
      </c>
      <c r="L2788" s="13" t="s">
        <v>249</v>
      </c>
      <c r="M2788" t="s">
        <v>217</v>
      </c>
      <c r="N2788" t="s">
        <v>218</v>
      </c>
      <c r="O2788" s="13" t="s">
        <v>1231</v>
      </c>
      <c r="P2788" t="s">
        <v>1232</v>
      </c>
      <c r="Q2788" s="13" t="s">
        <v>3680</v>
      </c>
      <c r="R2788" t="s">
        <v>253</v>
      </c>
      <c r="S2788">
        <v>3</v>
      </c>
      <c r="T2788">
        <v>25224</v>
      </c>
      <c r="U2788" t="s">
        <v>254</v>
      </c>
      <c r="V2788" t="s">
        <v>254</v>
      </c>
      <c r="W2788" t="s">
        <v>263</v>
      </c>
      <c r="X2788" t="s">
        <v>264</v>
      </c>
    </row>
    <row r="2789" spans="1:24" x14ac:dyDescent="0.25">
      <c r="A2789">
        <v>2023</v>
      </c>
      <c r="B2789">
        <v>9</v>
      </c>
      <c r="C2789">
        <v>2023</v>
      </c>
      <c r="D2789">
        <v>9</v>
      </c>
      <c r="E2789" s="13" t="s">
        <v>507</v>
      </c>
      <c r="F2789" s="13" t="s">
        <v>508</v>
      </c>
      <c r="G2789" s="13" t="s">
        <v>509</v>
      </c>
      <c r="H2789" s="13" t="s">
        <v>510</v>
      </c>
      <c r="I2789">
        <v>211</v>
      </c>
      <c r="J2789" t="s">
        <v>248</v>
      </c>
      <c r="K2789" t="s">
        <v>35</v>
      </c>
      <c r="L2789" s="13" t="s">
        <v>249</v>
      </c>
      <c r="M2789" t="s">
        <v>217</v>
      </c>
      <c r="N2789" t="s">
        <v>218</v>
      </c>
      <c r="O2789" s="13" t="s">
        <v>3681</v>
      </c>
      <c r="P2789" t="s">
        <v>3682</v>
      </c>
      <c r="Q2789" s="13" t="s">
        <v>3683</v>
      </c>
      <c r="R2789" t="s">
        <v>258</v>
      </c>
      <c r="S2789">
        <v>3</v>
      </c>
      <c r="T2789">
        <v>25224</v>
      </c>
      <c r="U2789" t="s">
        <v>254</v>
      </c>
      <c r="V2789" t="s">
        <v>254</v>
      </c>
      <c r="W2789" t="s">
        <v>303</v>
      </c>
      <c r="X2789" t="s">
        <v>3684</v>
      </c>
    </row>
    <row r="2790" spans="1:24" x14ac:dyDescent="0.25">
      <c r="A2790">
        <v>2023</v>
      </c>
      <c r="B2790">
        <v>3</v>
      </c>
      <c r="C2790">
        <v>2023</v>
      </c>
      <c r="D2790">
        <v>3</v>
      </c>
      <c r="E2790" s="13" t="s">
        <v>507</v>
      </c>
      <c r="F2790" s="13" t="s">
        <v>508</v>
      </c>
      <c r="G2790" s="13" t="s">
        <v>509</v>
      </c>
      <c r="H2790" s="13" t="s">
        <v>510</v>
      </c>
      <c r="I2790">
        <v>211</v>
      </c>
      <c r="J2790" t="s">
        <v>248</v>
      </c>
      <c r="K2790" t="s">
        <v>35</v>
      </c>
      <c r="L2790" s="13" t="s">
        <v>249</v>
      </c>
      <c r="M2790" t="s">
        <v>217</v>
      </c>
      <c r="N2790" t="s">
        <v>218</v>
      </c>
      <c r="O2790" s="13" t="s">
        <v>3685</v>
      </c>
      <c r="P2790" t="s">
        <v>3686</v>
      </c>
      <c r="Q2790" s="13" t="s">
        <v>3687</v>
      </c>
      <c r="R2790" t="s">
        <v>253</v>
      </c>
      <c r="S2790">
        <v>3</v>
      </c>
      <c r="T2790">
        <v>25224</v>
      </c>
      <c r="U2790" t="s">
        <v>254</v>
      </c>
      <c r="V2790" t="s">
        <v>254</v>
      </c>
      <c r="W2790" t="s">
        <v>263</v>
      </c>
      <c r="X2790" t="s">
        <v>264</v>
      </c>
    </row>
    <row r="2791" spans="1:24" x14ac:dyDescent="0.25">
      <c r="A2791">
        <v>2023</v>
      </c>
      <c r="B2791">
        <v>6</v>
      </c>
      <c r="C2791">
        <v>2023</v>
      </c>
      <c r="D2791">
        <v>6</v>
      </c>
      <c r="E2791" s="13" t="s">
        <v>507</v>
      </c>
      <c r="F2791" s="13" t="s">
        <v>508</v>
      </c>
      <c r="G2791" s="13" t="s">
        <v>509</v>
      </c>
      <c r="H2791" s="13" t="s">
        <v>510</v>
      </c>
      <c r="I2791">
        <v>211</v>
      </c>
      <c r="J2791" t="s">
        <v>248</v>
      </c>
      <c r="K2791" t="s">
        <v>35</v>
      </c>
      <c r="L2791" s="13" t="s">
        <v>249</v>
      </c>
      <c r="M2791" t="s">
        <v>217</v>
      </c>
      <c r="N2791" t="s">
        <v>218</v>
      </c>
      <c r="O2791" s="13" t="s">
        <v>3685</v>
      </c>
      <c r="P2791" t="s">
        <v>3686</v>
      </c>
      <c r="Q2791" s="13" t="s">
        <v>3688</v>
      </c>
      <c r="R2791" t="s">
        <v>253</v>
      </c>
      <c r="S2791">
        <v>3</v>
      </c>
      <c r="T2791">
        <v>25224</v>
      </c>
      <c r="U2791" t="s">
        <v>254</v>
      </c>
      <c r="V2791" t="s">
        <v>254</v>
      </c>
      <c r="W2791" t="s">
        <v>263</v>
      </c>
      <c r="X2791" t="s">
        <v>264</v>
      </c>
    </row>
    <row r="2792" spans="1:24" x14ac:dyDescent="0.25">
      <c r="A2792">
        <v>2023</v>
      </c>
      <c r="B2792">
        <v>1</v>
      </c>
      <c r="C2792">
        <v>2023</v>
      </c>
      <c r="D2792">
        <v>1</v>
      </c>
      <c r="E2792" s="13" t="s">
        <v>507</v>
      </c>
      <c r="F2792" s="13" t="s">
        <v>508</v>
      </c>
      <c r="G2792" s="13" t="s">
        <v>509</v>
      </c>
      <c r="H2792" s="13" t="s">
        <v>510</v>
      </c>
      <c r="I2792">
        <v>211</v>
      </c>
      <c r="J2792" t="s">
        <v>248</v>
      </c>
      <c r="K2792" t="s">
        <v>35</v>
      </c>
      <c r="L2792" s="13" t="s">
        <v>249</v>
      </c>
      <c r="M2792" t="s">
        <v>217</v>
      </c>
      <c r="N2792" t="s">
        <v>218</v>
      </c>
      <c r="O2792" s="13" t="s">
        <v>779</v>
      </c>
      <c r="P2792" t="s">
        <v>780</v>
      </c>
      <c r="Q2792" s="13" t="s">
        <v>3689</v>
      </c>
      <c r="R2792" t="s">
        <v>253</v>
      </c>
      <c r="S2792">
        <v>6</v>
      </c>
      <c r="T2792">
        <v>50448</v>
      </c>
      <c r="U2792" t="s">
        <v>254</v>
      </c>
      <c r="V2792" t="s">
        <v>254</v>
      </c>
      <c r="W2792" t="s">
        <v>263</v>
      </c>
      <c r="X2792" t="s">
        <v>333</v>
      </c>
    </row>
    <row r="2793" spans="1:24" x14ac:dyDescent="0.25">
      <c r="A2793">
        <v>2023</v>
      </c>
      <c r="B2793">
        <v>6</v>
      </c>
      <c r="C2793">
        <v>2023</v>
      </c>
      <c r="D2793">
        <v>6</v>
      </c>
      <c r="E2793" s="13" t="s">
        <v>507</v>
      </c>
      <c r="F2793" s="13" t="s">
        <v>508</v>
      </c>
      <c r="G2793" s="13" t="s">
        <v>509</v>
      </c>
      <c r="H2793" s="13" t="s">
        <v>510</v>
      </c>
      <c r="I2793">
        <v>211</v>
      </c>
      <c r="J2793" t="s">
        <v>248</v>
      </c>
      <c r="K2793" t="s">
        <v>35</v>
      </c>
      <c r="L2793" s="13" t="s">
        <v>249</v>
      </c>
      <c r="M2793" t="s">
        <v>217</v>
      </c>
      <c r="N2793" t="s">
        <v>218</v>
      </c>
      <c r="O2793" s="13" t="s">
        <v>779</v>
      </c>
      <c r="P2793" t="s">
        <v>780</v>
      </c>
      <c r="Q2793" s="13" t="s">
        <v>3690</v>
      </c>
      <c r="R2793" t="s">
        <v>253</v>
      </c>
      <c r="S2793">
        <v>6</v>
      </c>
      <c r="T2793">
        <v>50448</v>
      </c>
      <c r="U2793" t="s">
        <v>254</v>
      </c>
      <c r="V2793" t="s">
        <v>254</v>
      </c>
      <c r="W2793" t="s">
        <v>263</v>
      </c>
      <c r="X2793" t="s">
        <v>333</v>
      </c>
    </row>
    <row r="2794" spans="1:24" x14ac:dyDescent="0.25">
      <c r="A2794">
        <v>2023</v>
      </c>
      <c r="B2794">
        <v>12</v>
      </c>
      <c r="C2794">
        <v>2023</v>
      </c>
      <c r="D2794">
        <v>12</v>
      </c>
      <c r="E2794" s="13" t="s">
        <v>507</v>
      </c>
      <c r="F2794" s="13" t="s">
        <v>508</v>
      </c>
      <c r="G2794" s="13" t="s">
        <v>509</v>
      </c>
      <c r="H2794" s="13" t="s">
        <v>510</v>
      </c>
      <c r="I2794">
        <v>211</v>
      </c>
      <c r="J2794" t="s">
        <v>248</v>
      </c>
      <c r="K2794" t="s">
        <v>35</v>
      </c>
      <c r="L2794" s="13" t="s">
        <v>249</v>
      </c>
      <c r="M2794" t="s">
        <v>217</v>
      </c>
      <c r="N2794" t="s">
        <v>218</v>
      </c>
      <c r="O2794" s="13" t="s">
        <v>779</v>
      </c>
      <c r="P2794" t="s">
        <v>780</v>
      </c>
      <c r="Q2794" s="13" t="s">
        <v>3691</v>
      </c>
      <c r="R2794" t="s">
        <v>253</v>
      </c>
      <c r="S2794">
        <v>3</v>
      </c>
      <c r="T2794">
        <v>25224</v>
      </c>
      <c r="U2794" t="s">
        <v>254</v>
      </c>
      <c r="V2794" t="s">
        <v>254</v>
      </c>
      <c r="W2794" t="s">
        <v>263</v>
      </c>
      <c r="X2794" t="s">
        <v>333</v>
      </c>
    </row>
    <row r="2795" spans="1:24" x14ac:dyDescent="0.25">
      <c r="A2795">
        <v>2023</v>
      </c>
      <c r="B2795">
        <v>1</v>
      </c>
      <c r="C2795">
        <v>2023</v>
      </c>
      <c r="D2795">
        <v>1</v>
      </c>
      <c r="E2795" s="13" t="s">
        <v>507</v>
      </c>
      <c r="F2795" s="13" t="s">
        <v>508</v>
      </c>
      <c r="G2795" s="13" t="s">
        <v>509</v>
      </c>
      <c r="H2795" s="13" t="s">
        <v>510</v>
      </c>
      <c r="I2795">
        <v>211</v>
      </c>
      <c r="J2795" t="s">
        <v>248</v>
      </c>
      <c r="K2795" t="s">
        <v>35</v>
      </c>
      <c r="L2795" s="13" t="s">
        <v>249</v>
      </c>
      <c r="M2795" t="s">
        <v>217</v>
      </c>
      <c r="N2795" t="s">
        <v>218</v>
      </c>
      <c r="O2795" s="13" t="s">
        <v>787</v>
      </c>
      <c r="P2795" t="s">
        <v>788</v>
      </c>
      <c r="Q2795" s="13" t="s">
        <v>3692</v>
      </c>
      <c r="R2795" t="s">
        <v>253</v>
      </c>
      <c r="S2795">
        <v>6</v>
      </c>
      <c r="T2795">
        <v>50448</v>
      </c>
      <c r="U2795" t="s">
        <v>254</v>
      </c>
      <c r="V2795" t="s">
        <v>254</v>
      </c>
      <c r="W2795" t="s">
        <v>263</v>
      </c>
      <c r="X2795" t="s">
        <v>264</v>
      </c>
    </row>
    <row r="2796" spans="1:24" x14ac:dyDescent="0.25">
      <c r="A2796">
        <v>2023</v>
      </c>
      <c r="B2796">
        <v>6</v>
      </c>
      <c r="C2796">
        <v>2023</v>
      </c>
      <c r="D2796">
        <v>6</v>
      </c>
      <c r="E2796" s="13" t="s">
        <v>507</v>
      </c>
      <c r="F2796" s="13" t="s">
        <v>508</v>
      </c>
      <c r="G2796" s="13" t="s">
        <v>509</v>
      </c>
      <c r="H2796" s="13" t="s">
        <v>510</v>
      </c>
      <c r="I2796">
        <v>211</v>
      </c>
      <c r="J2796" t="s">
        <v>248</v>
      </c>
      <c r="K2796" t="s">
        <v>35</v>
      </c>
      <c r="L2796" s="13" t="s">
        <v>249</v>
      </c>
      <c r="M2796" t="s">
        <v>217</v>
      </c>
      <c r="N2796" t="s">
        <v>218</v>
      </c>
      <c r="O2796" s="13" t="s">
        <v>787</v>
      </c>
      <c r="P2796" t="s">
        <v>788</v>
      </c>
      <c r="Q2796" s="13" t="s">
        <v>3693</v>
      </c>
      <c r="R2796" t="s">
        <v>253</v>
      </c>
      <c r="S2796">
        <v>6</v>
      </c>
      <c r="T2796">
        <v>50448</v>
      </c>
      <c r="U2796" t="s">
        <v>254</v>
      </c>
      <c r="V2796" t="s">
        <v>254</v>
      </c>
      <c r="W2796" t="s">
        <v>263</v>
      </c>
      <c r="X2796" t="s">
        <v>264</v>
      </c>
    </row>
    <row r="2797" spans="1:24" x14ac:dyDescent="0.25">
      <c r="A2797">
        <v>2023</v>
      </c>
      <c r="B2797">
        <v>5</v>
      </c>
      <c r="C2797">
        <v>2023</v>
      </c>
      <c r="D2797">
        <v>5</v>
      </c>
      <c r="E2797" s="13" t="s">
        <v>507</v>
      </c>
      <c r="F2797" s="13" t="s">
        <v>508</v>
      </c>
      <c r="G2797" s="13" t="s">
        <v>509</v>
      </c>
      <c r="H2797" s="13" t="s">
        <v>510</v>
      </c>
      <c r="I2797">
        <v>211</v>
      </c>
      <c r="J2797" t="s">
        <v>248</v>
      </c>
      <c r="K2797" t="s">
        <v>35</v>
      </c>
      <c r="L2797" s="13" t="s">
        <v>249</v>
      </c>
      <c r="M2797" t="s">
        <v>217</v>
      </c>
      <c r="N2797" t="s">
        <v>218</v>
      </c>
      <c r="O2797" s="13" t="s">
        <v>792</v>
      </c>
      <c r="P2797" t="s">
        <v>793</v>
      </c>
      <c r="Q2797" s="13" t="s">
        <v>3694</v>
      </c>
      <c r="R2797" t="s">
        <v>258</v>
      </c>
      <c r="S2797">
        <v>6</v>
      </c>
      <c r="T2797">
        <v>50448</v>
      </c>
      <c r="U2797" t="s">
        <v>254</v>
      </c>
      <c r="V2797" t="s">
        <v>254</v>
      </c>
      <c r="W2797" t="s">
        <v>263</v>
      </c>
      <c r="X2797" t="s">
        <v>264</v>
      </c>
    </row>
    <row r="2798" spans="1:24" x14ac:dyDescent="0.25">
      <c r="A2798">
        <v>2023</v>
      </c>
      <c r="B2798">
        <v>12</v>
      </c>
      <c r="C2798">
        <v>2023</v>
      </c>
      <c r="D2798">
        <v>11</v>
      </c>
      <c r="E2798" s="13" t="s">
        <v>507</v>
      </c>
      <c r="F2798" s="13" t="s">
        <v>508</v>
      </c>
      <c r="G2798" s="13" t="s">
        <v>509</v>
      </c>
      <c r="H2798" s="13" t="s">
        <v>510</v>
      </c>
      <c r="I2798">
        <v>211</v>
      </c>
      <c r="J2798" t="s">
        <v>248</v>
      </c>
      <c r="K2798" t="s">
        <v>35</v>
      </c>
      <c r="L2798" s="13" t="s">
        <v>249</v>
      </c>
      <c r="M2798" t="s">
        <v>217</v>
      </c>
      <c r="N2798" t="s">
        <v>218</v>
      </c>
      <c r="O2798" s="13" t="s">
        <v>792</v>
      </c>
      <c r="P2798" t="s">
        <v>793</v>
      </c>
      <c r="Q2798" s="13" t="s">
        <v>3695</v>
      </c>
      <c r="R2798" t="s">
        <v>258</v>
      </c>
      <c r="S2798">
        <v>3</v>
      </c>
      <c r="T2798">
        <v>25224</v>
      </c>
      <c r="U2798" t="s">
        <v>254</v>
      </c>
      <c r="V2798" t="s">
        <v>254</v>
      </c>
      <c r="W2798" t="s">
        <v>263</v>
      </c>
      <c r="X2798" t="s">
        <v>264</v>
      </c>
    </row>
    <row r="2799" spans="1:24" x14ac:dyDescent="0.25">
      <c r="A2799">
        <v>2023</v>
      </c>
      <c r="B2799">
        <v>5</v>
      </c>
      <c r="C2799">
        <v>2023</v>
      </c>
      <c r="D2799">
        <v>5</v>
      </c>
      <c r="E2799" s="13" t="s">
        <v>507</v>
      </c>
      <c r="F2799" s="13" t="s">
        <v>508</v>
      </c>
      <c r="G2799" s="13" t="s">
        <v>509</v>
      </c>
      <c r="H2799" s="13" t="s">
        <v>510</v>
      </c>
      <c r="I2799">
        <v>211</v>
      </c>
      <c r="J2799" t="s">
        <v>248</v>
      </c>
      <c r="K2799" t="s">
        <v>35</v>
      </c>
      <c r="L2799" s="13" t="s">
        <v>249</v>
      </c>
      <c r="M2799" t="s">
        <v>217</v>
      </c>
      <c r="N2799" t="s">
        <v>218</v>
      </c>
      <c r="O2799" s="13" t="s">
        <v>1985</v>
      </c>
      <c r="P2799" t="s">
        <v>1986</v>
      </c>
      <c r="Q2799" s="13" t="s">
        <v>3696</v>
      </c>
      <c r="R2799" t="s">
        <v>258</v>
      </c>
      <c r="S2799">
        <v>6</v>
      </c>
      <c r="T2799">
        <v>50448</v>
      </c>
      <c r="U2799" t="s">
        <v>254</v>
      </c>
      <c r="V2799" t="s">
        <v>254</v>
      </c>
      <c r="W2799" t="s">
        <v>263</v>
      </c>
      <c r="X2799" t="s">
        <v>264</v>
      </c>
    </row>
    <row r="2800" spans="1:24" x14ac:dyDescent="0.25">
      <c r="A2800">
        <v>2023</v>
      </c>
      <c r="B2800">
        <v>11</v>
      </c>
      <c r="C2800">
        <v>2023</v>
      </c>
      <c r="D2800">
        <v>10</v>
      </c>
      <c r="E2800" s="13" t="s">
        <v>507</v>
      </c>
      <c r="F2800" s="13" t="s">
        <v>508</v>
      </c>
      <c r="G2800" s="13" t="s">
        <v>509</v>
      </c>
      <c r="H2800" s="13" t="s">
        <v>510</v>
      </c>
      <c r="I2800">
        <v>211</v>
      </c>
      <c r="J2800" t="s">
        <v>248</v>
      </c>
      <c r="K2800" t="s">
        <v>35</v>
      </c>
      <c r="L2800" s="13" t="s">
        <v>249</v>
      </c>
      <c r="M2800" t="s">
        <v>217</v>
      </c>
      <c r="N2800" t="s">
        <v>218</v>
      </c>
      <c r="O2800" s="13" t="s">
        <v>1985</v>
      </c>
      <c r="P2800" t="s">
        <v>1986</v>
      </c>
      <c r="Q2800" s="13" t="s">
        <v>3697</v>
      </c>
      <c r="R2800" t="s">
        <v>258</v>
      </c>
      <c r="S2800">
        <v>6</v>
      </c>
      <c r="T2800">
        <v>50448</v>
      </c>
      <c r="U2800" t="s">
        <v>254</v>
      </c>
      <c r="V2800" t="s">
        <v>254</v>
      </c>
      <c r="W2800" t="s">
        <v>263</v>
      </c>
      <c r="X2800" t="s">
        <v>264</v>
      </c>
    </row>
    <row r="2801" spans="1:24" x14ac:dyDescent="0.25">
      <c r="A2801">
        <v>2023</v>
      </c>
      <c r="B2801">
        <v>1</v>
      </c>
      <c r="C2801">
        <v>2023</v>
      </c>
      <c r="D2801">
        <v>1</v>
      </c>
      <c r="E2801" s="13" t="s">
        <v>507</v>
      </c>
      <c r="F2801" s="13" t="s">
        <v>508</v>
      </c>
      <c r="G2801" s="13" t="s">
        <v>509</v>
      </c>
      <c r="H2801" s="13" t="s">
        <v>510</v>
      </c>
      <c r="I2801">
        <v>211</v>
      </c>
      <c r="J2801" t="s">
        <v>248</v>
      </c>
      <c r="K2801" t="s">
        <v>35</v>
      </c>
      <c r="L2801" s="13" t="s">
        <v>249</v>
      </c>
      <c r="M2801" t="s">
        <v>217</v>
      </c>
      <c r="N2801" t="s">
        <v>218</v>
      </c>
      <c r="O2801" s="13" t="s">
        <v>1989</v>
      </c>
      <c r="P2801" t="s">
        <v>906</v>
      </c>
      <c r="Q2801" s="13" t="s">
        <v>3698</v>
      </c>
      <c r="R2801" t="s">
        <v>253</v>
      </c>
      <c r="S2801">
        <v>6</v>
      </c>
      <c r="T2801">
        <v>50448</v>
      </c>
      <c r="U2801" t="s">
        <v>254</v>
      </c>
      <c r="V2801" t="s">
        <v>254</v>
      </c>
      <c r="W2801" t="s">
        <v>263</v>
      </c>
      <c r="X2801" t="s">
        <v>264</v>
      </c>
    </row>
    <row r="2802" spans="1:24" x14ac:dyDescent="0.25">
      <c r="A2802">
        <v>2023</v>
      </c>
      <c r="B2802">
        <v>7</v>
      </c>
      <c r="C2802">
        <v>2023</v>
      </c>
      <c r="D2802">
        <v>6</v>
      </c>
      <c r="E2802" s="13" t="s">
        <v>507</v>
      </c>
      <c r="F2802" s="13" t="s">
        <v>508</v>
      </c>
      <c r="G2802" s="13" t="s">
        <v>509</v>
      </c>
      <c r="H2802" s="13" t="s">
        <v>510</v>
      </c>
      <c r="I2802">
        <v>211</v>
      </c>
      <c r="J2802" t="s">
        <v>248</v>
      </c>
      <c r="K2802" t="s">
        <v>35</v>
      </c>
      <c r="L2802" s="13" t="s">
        <v>249</v>
      </c>
      <c r="M2802" t="s">
        <v>217</v>
      </c>
      <c r="N2802" t="s">
        <v>218</v>
      </c>
      <c r="O2802" s="13" t="s">
        <v>1989</v>
      </c>
      <c r="P2802" t="s">
        <v>906</v>
      </c>
      <c r="Q2802" s="13" t="s">
        <v>3699</v>
      </c>
      <c r="R2802" t="s">
        <v>253</v>
      </c>
      <c r="S2802">
        <v>6</v>
      </c>
      <c r="T2802">
        <v>50448</v>
      </c>
      <c r="U2802" t="s">
        <v>254</v>
      </c>
      <c r="V2802" t="s">
        <v>254</v>
      </c>
      <c r="W2802" t="s">
        <v>263</v>
      </c>
      <c r="X2802" t="s">
        <v>264</v>
      </c>
    </row>
    <row r="2803" spans="1:24" x14ac:dyDescent="0.25">
      <c r="A2803">
        <v>2023</v>
      </c>
      <c r="B2803">
        <v>12</v>
      </c>
      <c r="C2803">
        <v>2023</v>
      </c>
      <c r="D2803">
        <v>12</v>
      </c>
      <c r="E2803" s="13" t="s">
        <v>507</v>
      </c>
      <c r="F2803" s="13" t="s">
        <v>508</v>
      </c>
      <c r="G2803" s="13" t="s">
        <v>509</v>
      </c>
      <c r="H2803" s="13" t="s">
        <v>510</v>
      </c>
      <c r="I2803">
        <v>211</v>
      </c>
      <c r="J2803" t="s">
        <v>248</v>
      </c>
      <c r="K2803" t="s">
        <v>35</v>
      </c>
      <c r="L2803" s="13" t="s">
        <v>249</v>
      </c>
      <c r="M2803" t="s">
        <v>217</v>
      </c>
      <c r="N2803" t="s">
        <v>218</v>
      </c>
      <c r="O2803" s="13" t="s">
        <v>1989</v>
      </c>
      <c r="P2803" t="s">
        <v>906</v>
      </c>
      <c r="Q2803" s="13" t="s">
        <v>3700</v>
      </c>
      <c r="R2803" t="s">
        <v>253</v>
      </c>
      <c r="S2803">
        <v>3</v>
      </c>
      <c r="T2803">
        <v>25224</v>
      </c>
      <c r="U2803" t="s">
        <v>254</v>
      </c>
      <c r="V2803" t="s">
        <v>254</v>
      </c>
      <c r="W2803" t="s">
        <v>263</v>
      </c>
      <c r="X2803" t="s">
        <v>264</v>
      </c>
    </row>
    <row r="2804" spans="1:24" x14ac:dyDescent="0.25">
      <c r="A2804">
        <v>2023</v>
      </c>
      <c r="B2804">
        <v>2</v>
      </c>
      <c r="C2804">
        <v>2023</v>
      </c>
      <c r="D2804">
        <v>2</v>
      </c>
      <c r="E2804" s="13" t="s">
        <v>507</v>
      </c>
      <c r="F2804" s="13" t="s">
        <v>508</v>
      </c>
      <c r="G2804" s="13" t="s">
        <v>509</v>
      </c>
      <c r="H2804" s="13" t="s">
        <v>510</v>
      </c>
      <c r="I2804">
        <v>211</v>
      </c>
      <c r="J2804" t="s">
        <v>248</v>
      </c>
      <c r="K2804" t="s">
        <v>35</v>
      </c>
      <c r="L2804" s="13" t="s">
        <v>249</v>
      </c>
      <c r="M2804" t="s">
        <v>217</v>
      </c>
      <c r="N2804" t="s">
        <v>218</v>
      </c>
      <c r="O2804" s="13" t="s">
        <v>3701</v>
      </c>
      <c r="P2804" t="s">
        <v>3702</v>
      </c>
      <c r="Q2804" s="13" t="s">
        <v>3703</v>
      </c>
      <c r="R2804" t="s">
        <v>253</v>
      </c>
      <c r="S2804">
        <v>3</v>
      </c>
      <c r="T2804">
        <v>25224</v>
      </c>
      <c r="U2804" t="s">
        <v>254</v>
      </c>
      <c r="V2804" t="s">
        <v>254</v>
      </c>
      <c r="W2804" t="s">
        <v>263</v>
      </c>
      <c r="X2804" t="s">
        <v>333</v>
      </c>
    </row>
    <row r="2805" spans="1:24" x14ac:dyDescent="0.25">
      <c r="A2805">
        <v>2023</v>
      </c>
      <c r="B2805">
        <v>4</v>
      </c>
      <c r="C2805">
        <v>2023</v>
      </c>
      <c r="D2805">
        <v>2</v>
      </c>
      <c r="E2805" s="13" t="s">
        <v>507</v>
      </c>
      <c r="F2805" s="13" t="s">
        <v>508</v>
      </c>
      <c r="G2805" s="13" t="s">
        <v>509</v>
      </c>
      <c r="H2805" s="13" t="s">
        <v>510</v>
      </c>
      <c r="I2805">
        <v>211</v>
      </c>
      <c r="J2805" t="s">
        <v>248</v>
      </c>
      <c r="K2805" t="s">
        <v>35</v>
      </c>
      <c r="L2805" s="13" t="s">
        <v>249</v>
      </c>
      <c r="M2805" t="s">
        <v>217</v>
      </c>
      <c r="N2805" t="s">
        <v>218</v>
      </c>
      <c r="O2805" s="13" t="s">
        <v>3701</v>
      </c>
      <c r="P2805" t="s">
        <v>3702</v>
      </c>
      <c r="Q2805" s="13" t="s">
        <v>3703</v>
      </c>
      <c r="R2805" t="s">
        <v>253</v>
      </c>
      <c r="S2805">
        <v>-3</v>
      </c>
      <c r="T2805">
        <v>-25224</v>
      </c>
      <c r="U2805" t="s">
        <v>254</v>
      </c>
      <c r="V2805" t="s">
        <v>254</v>
      </c>
      <c r="W2805" t="s">
        <v>263</v>
      </c>
      <c r="X2805" t="s">
        <v>333</v>
      </c>
    </row>
    <row r="2806" spans="1:24" x14ac:dyDescent="0.25">
      <c r="A2806">
        <v>2023</v>
      </c>
      <c r="B2806">
        <v>4</v>
      </c>
      <c r="C2806">
        <v>2023</v>
      </c>
      <c r="D2806">
        <v>2</v>
      </c>
      <c r="E2806" s="13" t="s">
        <v>507</v>
      </c>
      <c r="F2806" s="13" t="s">
        <v>508</v>
      </c>
      <c r="G2806" s="13" t="s">
        <v>509</v>
      </c>
      <c r="H2806" s="13" t="s">
        <v>510</v>
      </c>
      <c r="I2806">
        <v>211</v>
      </c>
      <c r="J2806" t="s">
        <v>248</v>
      </c>
      <c r="K2806" t="s">
        <v>35</v>
      </c>
      <c r="L2806" s="13" t="s">
        <v>249</v>
      </c>
      <c r="M2806" t="s">
        <v>217</v>
      </c>
      <c r="N2806" t="s">
        <v>218</v>
      </c>
      <c r="O2806" s="13" t="s">
        <v>3701</v>
      </c>
      <c r="P2806" t="s">
        <v>3702</v>
      </c>
      <c r="Q2806" s="13" t="s">
        <v>3704</v>
      </c>
      <c r="R2806" t="s">
        <v>253</v>
      </c>
      <c r="S2806">
        <v>3</v>
      </c>
      <c r="T2806">
        <v>25224</v>
      </c>
      <c r="U2806" t="s">
        <v>254</v>
      </c>
      <c r="V2806" t="s">
        <v>254</v>
      </c>
      <c r="W2806" t="s">
        <v>263</v>
      </c>
      <c r="X2806" t="s">
        <v>333</v>
      </c>
    </row>
    <row r="2807" spans="1:24" x14ac:dyDescent="0.25">
      <c r="A2807">
        <v>2023</v>
      </c>
      <c r="B2807">
        <v>4</v>
      </c>
      <c r="C2807">
        <v>2023</v>
      </c>
      <c r="D2807">
        <v>4</v>
      </c>
      <c r="E2807" s="13" t="s">
        <v>507</v>
      </c>
      <c r="F2807" s="13" t="s">
        <v>508</v>
      </c>
      <c r="G2807" s="13" t="s">
        <v>509</v>
      </c>
      <c r="H2807" s="13" t="s">
        <v>510</v>
      </c>
      <c r="I2807">
        <v>211</v>
      </c>
      <c r="J2807" t="s">
        <v>248</v>
      </c>
      <c r="K2807" t="s">
        <v>35</v>
      </c>
      <c r="L2807" s="13" t="s">
        <v>249</v>
      </c>
      <c r="M2807" t="s">
        <v>217</v>
      </c>
      <c r="N2807" t="s">
        <v>218</v>
      </c>
      <c r="O2807" s="13" t="s">
        <v>3701</v>
      </c>
      <c r="P2807" t="s">
        <v>3702</v>
      </c>
      <c r="Q2807" s="13" t="s">
        <v>3705</v>
      </c>
      <c r="R2807" t="s">
        <v>253</v>
      </c>
      <c r="S2807">
        <v>3</v>
      </c>
      <c r="T2807">
        <v>25224</v>
      </c>
      <c r="U2807" t="s">
        <v>254</v>
      </c>
      <c r="V2807" t="s">
        <v>254</v>
      </c>
      <c r="W2807" t="s">
        <v>263</v>
      </c>
      <c r="X2807" t="s">
        <v>333</v>
      </c>
    </row>
    <row r="2808" spans="1:24" x14ac:dyDescent="0.25">
      <c r="A2808">
        <v>2023</v>
      </c>
      <c r="B2808">
        <v>5</v>
      </c>
      <c r="C2808">
        <v>2023</v>
      </c>
      <c r="D2808">
        <v>4</v>
      </c>
      <c r="E2808" s="13" t="s">
        <v>507</v>
      </c>
      <c r="F2808" s="13" t="s">
        <v>508</v>
      </c>
      <c r="G2808" s="13" t="s">
        <v>509</v>
      </c>
      <c r="H2808" s="13" t="s">
        <v>510</v>
      </c>
      <c r="I2808">
        <v>211</v>
      </c>
      <c r="J2808" t="s">
        <v>248</v>
      </c>
      <c r="K2808" t="s">
        <v>35</v>
      </c>
      <c r="L2808" s="13" t="s">
        <v>249</v>
      </c>
      <c r="M2808" t="s">
        <v>217</v>
      </c>
      <c r="N2808" t="s">
        <v>218</v>
      </c>
      <c r="O2808" s="13" t="s">
        <v>3701</v>
      </c>
      <c r="P2808" t="s">
        <v>3702</v>
      </c>
      <c r="Q2808" s="13" t="s">
        <v>3705</v>
      </c>
      <c r="R2808" t="s">
        <v>253</v>
      </c>
      <c r="S2808">
        <v>-3</v>
      </c>
      <c r="T2808">
        <v>-25224</v>
      </c>
      <c r="U2808" t="s">
        <v>254</v>
      </c>
      <c r="V2808" t="s">
        <v>254</v>
      </c>
      <c r="W2808" t="s">
        <v>263</v>
      </c>
      <c r="X2808" t="s">
        <v>333</v>
      </c>
    </row>
    <row r="2809" spans="1:24" x14ac:dyDescent="0.25">
      <c r="A2809">
        <v>2023</v>
      </c>
      <c r="B2809">
        <v>6</v>
      </c>
      <c r="C2809">
        <v>2023</v>
      </c>
      <c r="D2809">
        <v>4</v>
      </c>
      <c r="E2809" s="13" t="s">
        <v>507</v>
      </c>
      <c r="F2809" s="13" t="s">
        <v>508</v>
      </c>
      <c r="G2809" s="13" t="s">
        <v>509</v>
      </c>
      <c r="H2809" s="13" t="s">
        <v>510</v>
      </c>
      <c r="I2809">
        <v>211</v>
      </c>
      <c r="J2809" t="s">
        <v>248</v>
      </c>
      <c r="K2809" t="s">
        <v>35</v>
      </c>
      <c r="L2809" s="13" t="s">
        <v>249</v>
      </c>
      <c r="M2809" t="s">
        <v>217</v>
      </c>
      <c r="N2809" t="s">
        <v>218</v>
      </c>
      <c r="O2809" s="13" t="s">
        <v>3701</v>
      </c>
      <c r="P2809" t="s">
        <v>3702</v>
      </c>
      <c r="Q2809" s="13" t="s">
        <v>3706</v>
      </c>
      <c r="R2809" t="s">
        <v>253</v>
      </c>
      <c r="S2809">
        <v>3</v>
      </c>
      <c r="T2809">
        <v>25224</v>
      </c>
      <c r="U2809" t="s">
        <v>254</v>
      </c>
      <c r="V2809" t="s">
        <v>254</v>
      </c>
      <c r="W2809" t="s">
        <v>263</v>
      </c>
      <c r="X2809" t="s">
        <v>333</v>
      </c>
    </row>
    <row r="2810" spans="1:24" x14ac:dyDescent="0.25">
      <c r="A2810">
        <v>2023</v>
      </c>
      <c r="B2810">
        <v>6</v>
      </c>
      <c r="C2810">
        <v>2023</v>
      </c>
      <c r="D2810">
        <v>6</v>
      </c>
      <c r="E2810" s="13" t="s">
        <v>507</v>
      </c>
      <c r="F2810" s="13" t="s">
        <v>508</v>
      </c>
      <c r="G2810" s="13" t="s">
        <v>509</v>
      </c>
      <c r="H2810" s="13" t="s">
        <v>510</v>
      </c>
      <c r="I2810">
        <v>211</v>
      </c>
      <c r="J2810" t="s">
        <v>248</v>
      </c>
      <c r="K2810" t="s">
        <v>35</v>
      </c>
      <c r="L2810" s="13" t="s">
        <v>249</v>
      </c>
      <c r="M2810" t="s">
        <v>217</v>
      </c>
      <c r="N2810" t="s">
        <v>218</v>
      </c>
      <c r="O2810" s="13" t="s">
        <v>2838</v>
      </c>
      <c r="P2810" t="s">
        <v>2839</v>
      </c>
      <c r="Q2810" s="13" t="s">
        <v>3707</v>
      </c>
      <c r="R2810" t="s">
        <v>258</v>
      </c>
      <c r="S2810">
        <v>6</v>
      </c>
      <c r="T2810">
        <v>50448</v>
      </c>
      <c r="U2810" t="s">
        <v>254</v>
      </c>
      <c r="V2810" t="s">
        <v>254</v>
      </c>
      <c r="W2810" t="s">
        <v>263</v>
      </c>
      <c r="X2810" t="s">
        <v>264</v>
      </c>
    </row>
    <row r="2811" spans="1:24" x14ac:dyDescent="0.25">
      <c r="A2811">
        <v>2023</v>
      </c>
      <c r="B2811">
        <v>2</v>
      </c>
      <c r="C2811">
        <v>2023</v>
      </c>
      <c r="D2811">
        <v>2</v>
      </c>
      <c r="E2811" s="13" t="s">
        <v>507</v>
      </c>
      <c r="F2811" s="13" t="s">
        <v>508</v>
      </c>
      <c r="G2811" s="13" t="s">
        <v>509</v>
      </c>
      <c r="H2811" s="13" t="s">
        <v>510</v>
      </c>
      <c r="I2811">
        <v>211</v>
      </c>
      <c r="J2811" t="s">
        <v>248</v>
      </c>
      <c r="K2811" t="s">
        <v>35</v>
      </c>
      <c r="L2811" s="13" t="s">
        <v>249</v>
      </c>
      <c r="M2811" t="s">
        <v>217</v>
      </c>
      <c r="N2811" t="s">
        <v>218</v>
      </c>
      <c r="O2811" s="13" t="s">
        <v>2864</v>
      </c>
      <c r="P2811" t="s">
        <v>2865</v>
      </c>
      <c r="Q2811" s="13" t="s">
        <v>3708</v>
      </c>
      <c r="R2811" t="s">
        <v>253</v>
      </c>
      <c r="S2811">
        <v>1</v>
      </c>
      <c r="T2811">
        <v>8408</v>
      </c>
      <c r="U2811" t="s">
        <v>254</v>
      </c>
      <c r="V2811" t="s">
        <v>254</v>
      </c>
      <c r="W2811" t="s">
        <v>263</v>
      </c>
      <c r="X2811" t="s">
        <v>264</v>
      </c>
    </row>
    <row r="2812" spans="1:24" x14ac:dyDescent="0.25">
      <c r="A2812">
        <v>2023</v>
      </c>
      <c r="B2812">
        <v>3</v>
      </c>
      <c r="C2812">
        <v>2023</v>
      </c>
      <c r="D2812">
        <v>2</v>
      </c>
      <c r="E2812" s="13" t="s">
        <v>507</v>
      </c>
      <c r="F2812" s="13" t="s">
        <v>508</v>
      </c>
      <c r="G2812" s="13" t="s">
        <v>509</v>
      </c>
      <c r="H2812" s="13" t="s">
        <v>510</v>
      </c>
      <c r="I2812">
        <v>211</v>
      </c>
      <c r="J2812" t="s">
        <v>248</v>
      </c>
      <c r="K2812" t="s">
        <v>139</v>
      </c>
      <c r="L2812" s="13" t="s">
        <v>416</v>
      </c>
      <c r="M2812" t="s">
        <v>219</v>
      </c>
      <c r="N2812" t="s">
        <v>220</v>
      </c>
      <c r="O2812" s="13" t="s">
        <v>1226</v>
      </c>
      <c r="P2812" t="s">
        <v>1227</v>
      </c>
      <c r="Q2812" s="13" t="s">
        <v>3709</v>
      </c>
      <c r="R2812" t="s">
        <v>253</v>
      </c>
      <c r="S2812">
        <v>6</v>
      </c>
      <c r="T2812">
        <v>50310</v>
      </c>
      <c r="U2812" t="s">
        <v>254</v>
      </c>
      <c r="V2812" t="s">
        <v>254</v>
      </c>
      <c r="W2812" t="s">
        <v>263</v>
      </c>
      <c r="X2812" t="s">
        <v>264</v>
      </c>
    </row>
    <row r="2813" spans="1:24" x14ac:dyDescent="0.25">
      <c r="A2813">
        <v>2023</v>
      </c>
      <c r="B2813">
        <v>5</v>
      </c>
      <c r="C2813">
        <v>2023</v>
      </c>
      <c r="D2813">
        <v>2</v>
      </c>
      <c r="E2813" s="13" t="s">
        <v>507</v>
      </c>
      <c r="F2813" s="13" t="s">
        <v>508</v>
      </c>
      <c r="G2813" s="13" t="s">
        <v>509</v>
      </c>
      <c r="H2813" s="13" t="s">
        <v>510</v>
      </c>
      <c r="I2813">
        <v>211</v>
      </c>
      <c r="J2813" t="s">
        <v>248</v>
      </c>
      <c r="K2813" t="s">
        <v>139</v>
      </c>
      <c r="L2813" s="13" t="s">
        <v>416</v>
      </c>
      <c r="M2813" t="s">
        <v>219</v>
      </c>
      <c r="N2813" t="s">
        <v>220</v>
      </c>
      <c r="O2813" s="13" t="s">
        <v>1226</v>
      </c>
      <c r="P2813" t="s">
        <v>1227</v>
      </c>
      <c r="Q2813" s="13" t="s">
        <v>3709</v>
      </c>
      <c r="R2813" t="s">
        <v>253</v>
      </c>
      <c r="S2813">
        <v>-6</v>
      </c>
      <c r="T2813">
        <v>-50310</v>
      </c>
      <c r="U2813" t="s">
        <v>254</v>
      </c>
      <c r="V2813" t="s">
        <v>254</v>
      </c>
      <c r="W2813" t="s">
        <v>263</v>
      </c>
      <c r="X2813" t="s">
        <v>264</v>
      </c>
    </row>
    <row r="2814" spans="1:24" x14ac:dyDescent="0.25">
      <c r="A2814">
        <v>2023</v>
      </c>
      <c r="B2814">
        <v>5</v>
      </c>
      <c r="C2814">
        <v>2023</v>
      </c>
      <c r="D2814">
        <v>2</v>
      </c>
      <c r="E2814" s="13" t="s">
        <v>507</v>
      </c>
      <c r="F2814" s="13" t="s">
        <v>508</v>
      </c>
      <c r="G2814" s="13" t="s">
        <v>509</v>
      </c>
      <c r="H2814" s="13" t="s">
        <v>510</v>
      </c>
      <c r="I2814">
        <v>211</v>
      </c>
      <c r="J2814" t="s">
        <v>248</v>
      </c>
      <c r="K2814" t="s">
        <v>139</v>
      </c>
      <c r="L2814" s="13" t="s">
        <v>416</v>
      </c>
      <c r="M2814" t="s">
        <v>219</v>
      </c>
      <c r="N2814" t="s">
        <v>220</v>
      </c>
      <c r="O2814" s="13" t="s">
        <v>1226</v>
      </c>
      <c r="P2814" t="s">
        <v>1227</v>
      </c>
      <c r="Q2814" s="13" t="s">
        <v>3710</v>
      </c>
      <c r="R2814" t="s">
        <v>253</v>
      </c>
      <c r="S2814">
        <v>6</v>
      </c>
      <c r="T2814">
        <v>50310</v>
      </c>
      <c r="U2814" t="s">
        <v>254</v>
      </c>
      <c r="V2814" t="s">
        <v>254</v>
      </c>
      <c r="W2814" t="s">
        <v>263</v>
      </c>
      <c r="X2814" t="s">
        <v>264</v>
      </c>
    </row>
    <row r="2815" spans="1:24" x14ac:dyDescent="0.25">
      <c r="A2815">
        <v>2023</v>
      </c>
      <c r="B2815">
        <v>8</v>
      </c>
      <c r="C2815">
        <v>2023</v>
      </c>
      <c r="D2815">
        <v>8</v>
      </c>
      <c r="E2815" s="13" t="s">
        <v>507</v>
      </c>
      <c r="F2815" s="13" t="s">
        <v>508</v>
      </c>
      <c r="G2815" s="13" t="s">
        <v>509</v>
      </c>
      <c r="H2815" s="13" t="s">
        <v>510</v>
      </c>
      <c r="I2815">
        <v>211</v>
      </c>
      <c r="J2815" t="s">
        <v>248</v>
      </c>
      <c r="K2815" t="s">
        <v>139</v>
      </c>
      <c r="L2815" s="13" t="s">
        <v>416</v>
      </c>
      <c r="M2815" t="s">
        <v>219</v>
      </c>
      <c r="N2815" t="s">
        <v>220</v>
      </c>
      <c r="O2815" s="13" t="s">
        <v>1226</v>
      </c>
      <c r="P2815" t="s">
        <v>1227</v>
      </c>
      <c r="Q2815" s="13" t="s">
        <v>3711</v>
      </c>
      <c r="R2815" t="s">
        <v>258</v>
      </c>
      <c r="S2815">
        <v>6</v>
      </c>
      <c r="T2815">
        <v>50310</v>
      </c>
      <c r="U2815" t="s">
        <v>254</v>
      </c>
      <c r="V2815" t="s">
        <v>254</v>
      </c>
      <c r="W2815" t="s">
        <v>263</v>
      </c>
      <c r="X2815" t="s">
        <v>264</v>
      </c>
    </row>
    <row r="2816" spans="1:24" x14ac:dyDescent="0.25">
      <c r="A2816">
        <v>2023</v>
      </c>
      <c r="B2816">
        <v>6</v>
      </c>
      <c r="C2816">
        <v>2023</v>
      </c>
      <c r="D2816">
        <v>6</v>
      </c>
      <c r="E2816" s="13" t="s">
        <v>507</v>
      </c>
      <c r="F2816" s="13" t="s">
        <v>508</v>
      </c>
      <c r="G2816" s="13" t="s">
        <v>509</v>
      </c>
      <c r="H2816" s="13" t="s">
        <v>510</v>
      </c>
      <c r="I2816">
        <v>211</v>
      </c>
      <c r="J2816" t="s">
        <v>248</v>
      </c>
      <c r="K2816" t="s">
        <v>139</v>
      </c>
      <c r="L2816" s="13" t="s">
        <v>339</v>
      </c>
      <c r="M2816" t="s">
        <v>219</v>
      </c>
      <c r="N2816" t="s">
        <v>222</v>
      </c>
      <c r="O2816" s="13" t="s">
        <v>2001</v>
      </c>
      <c r="P2816" t="s">
        <v>2002</v>
      </c>
      <c r="Q2816" s="13" t="s">
        <v>3712</v>
      </c>
      <c r="R2816" t="s">
        <v>253</v>
      </c>
      <c r="S2816">
        <v>6</v>
      </c>
      <c r="T2816">
        <v>50310</v>
      </c>
      <c r="U2816" t="s">
        <v>254</v>
      </c>
      <c r="V2816" t="s">
        <v>254</v>
      </c>
      <c r="W2816" t="s">
        <v>263</v>
      </c>
      <c r="X2816" t="s">
        <v>264</v>
      </c>
    </row>
    <row r="2817" spans="1:24" x14ac:dyDescent="0.25">
      <c r="A2817">
        <v>2023</v>
      </c>
      <c r="B2817">
        <v>4</v>
      </c>
      <c r="C2817">
        <v>2023</v>
      </c>
      <c r="D2817">
        <v>4</v>
      </c>
      <c r="E2817" s="13" t="s">
        <v>507</v>
      </c>
      <c r="F2817" s="13" t="s">
        <v>508</v>
      </c>
      <c r="G2817" s="13" t="s">
        <v>509</v>
      </c>
      <c r="H2817" s="13" t="s">
        <v>510</v>
      </c>
      <c r="I2817">
        <v>211</v>
      </c>
      <c r="J2817" t="s">
        <v>248</v>
      </c>
      <c r="K2817" t="s">
        <v>139</v>
      </c>
      <c r="L2817" s="13" t="s">
        <v>339</v>
      </c>
      <c r="M2817" t="s">
        <v>219</v>
      </c>
      <c r="N2817" t="s">
        <v>222</v>
      </c>
      <c r="O2817" s="13" t="s">
        <v>1249</v>
      </c>
      <c r="P2817" t="s">
        <v>1250</v>
      </c>
      <c r="Q2817" s="13" t="s">
        <v>3713</v>
      </c>
      <c r="R2817" t="s">
        <v>258</v>
      </c>
      <c r="S2817">
        <v>6</v>
      </c>
      <c r="T2817">
        <v>50310</v>
      </c>
      <c r="U2817" t="s">
        <v>254</v>
      </c>
      <c r="V2817" t="s">
        <v>254</v>
      </c>
      <c r="W2817" t="s">
        <v>276</v>
      </c>
      <c r="X2817" t="s">
        <v>311</v>
      </c>
    </row>
    <row r="2818" spans="1:24" x14ac:dyDescent="0.25">
      <c r="A2818">
        <v>2023</v>
      </c>
      <c r="B2818">
        <v>10</v>
      </c>
      <c r="C2818">
        <v>2023</v>
      </c>
      <c r="D2818">
        <v>10</v>
      </c>
      <c r="E2818" s="13" t="s">
        <v>507</v>
      </c>
      <c r="F2818" s="13" t="s">
        <v>508</v>
      </c>
      <c r="G2818" s="13" t="s">
        <v>509</v>
      </c>
      <c r="H2818" s="13" t="s">
        <v>510</v>
      </c>
      <c r="I2818">
        <v>211</v>
      </c>
      <c r="J2818" t="s">
        <v>248</v>
      </c>
      <c r="K2818" t="s">
        <v>139</v>
      </c>
      <c r="L2818" s="13" t="s">
        <v>339</v>
      </c>
      <c r="M2818" t="s">
        <v>219</v>
      </c>
      <c r="N2818" t="s">
        <v>222</v>
      </c>
      <c r="O2818" s="13" t="s">
        <v>1249</v>
      </c>
      <c r="P2818" t="s">
        <v>1250</v>
      </c>
      <c r="Q2818" s="13" t="s">
        <v>3714</v>
      </c>
      <c r="R2818" t="s">
        <v>258</v>
      </c>
      <c r="S2818">
        <v>6</v>
      </c>
      <c r="T2818">
        <v>50310</v>
      </c>
      <c r="U2818" t="s">
        <v>254</v>
      </c>
      <c r="V2818" t="s">
        <v>254</v>
      </c>
      <c r="W2818" t="s">
        <v>276</v>
      </c>
      <c r="X2818" t="s">
        <v>311</v>
      </c>
    </row>
    <row r="2819" spans="1:24" x14ac:dyDescent="0.25">
      <c r="A2819">
        <v>2023</v>
      </c>
      <c r="B2819">
        <v>1</v>
      </c>
      <c r="C2819">
        <v>2023</v>
      </c>
      <c r="D2819">
        <v>1</v>
      </c>
      <c r="E2819" s="13" t="s">
        <v>507</v>
      </c>
      <c r="F2819" s="13" t="s">
        <v>508</v>
      </c>
      <c r="G2819" s="13" t="s">
        <v>509</v>
      </c>
      <c r="H2819" s="13" t="s">
        <v>510</v>
      </c>
      <c r="I2819">
        <v>211</v>
      </c>
      <c r="J2819" t="s">
        <v>248</v>
      </c>
      <c r="K2819" t="s">
        <v>139</v>
      </c>
      <c r="L2819" s="13" t="s">
        <v>1351</v>
      </c>
      <c r="M2819" t="s">
        <v>219</v>
      </c>
      <c r="N2819" t="s">
        <v>221</v>
      </c>
      <c r="O2819" s="13" t="s">
        <v>2007</v>
      </c>
      <c r="P2819" t="s">
        <v>2008</v>
      </c>
      <c r="Q2819" s="13" t="s">
        <v>3715</v>
      </c>
      <c r="R2819" t="s">
        <v>253</v>
      </c>
      <c r="S2819">
        <v>3</v>
      </c>
      <c r="T2819">
        <v>25155</v>
      </c>
      <c r="U2819" t="s">
        <v>254</v>
      </c>
      <c r="V2819" t="s">
        <v>254</v>
      </c>
      <c r="W2819" t="s">
        <v>263</v>
      </c>
      <c r="X2819" t="s">
        <v>264</v>
      </c>
    </row>
    <row r="2820" spans="1:24" x14ac:dyDescent="0.25">
      <c r="A2820">
        <v>2023</v>
      </c>
      <c r="B2820">
        <v>2</v>
      </c>
      <c r="C2820">
        <v>2023</v>
      </c>
      <c r="D2820">
        <v>1</v>
      </c>
      <c r="E2820" s="13" t="s">
        <v>507</v>
      </c>
      <c r="F2820" s="13" t="s">
        <v>508</v>
      </c>
      <c r="G2820" s="13" t="s">
        <v>509</v>
      </c>
      <c r="H2820" s="13" t="s">
        <v>510</v>
      </c>
      <c r="I2820">
        <v>211</v>
      </c>
      <c r="J2820" t="s">
        <v>248</v>
      </c>
      <c r="K2820" t="s">
        <v>139</v>
      </c>
      <c r="L2820" s="13" t="s">
        <v>1351</v>
      </c>
      <c r="M2820" t="s">
        <v>219</v>
      </c>
      <c r="N2820" t="s">
        <v>221</v>
      </c>
      <c r="O2820" s="13" t="s">
        <v>2007</v>
      </c>
      <c r="P2820" t="s">
        <v>2008</v>
      </c>
      <c r="Q2820" s="13" t="s">
        <v>3715</v>
      </c>
      <c r="R2820" t="s">
        <v>253</v>
      </c>
      <c r="S2820">
        <v>-3</v>
      </c>
      <c r="T2820">
        <v>-25155</v>
      </c>
      <c r="U2820" t="s">
        <v>254</v>
      </c>
      <c r="V2820" t="s">
        <v>254</v>
      </c>
      <c r="W2820" t="s">
        <v>263</v>
      </c>
      <c r="X2820" t="s">
        <v>264</v>
      </c>
    </row>
    <row r="2821" spans="1:24" x14ac:dyDescent="0.25">
      <c r="A2821">
        <v>2023</v>
      </c>
      <c r="B2821">
        <v>4</v>
      </c>
      <c r="C2821">
        <v>2023</v>
      </c>
      <c r="D2821">
        <v>1</v>
      </c>
      <c r="E2821" s="13" t="s">
        <v>507</v>
      </c>
      <c r="F2821" s="13" t="s">
        <v>508</v>
      </c>
      <c r="G2821" s="13" t="s">
        <v>509</v>
      </c>
      <c r="H2821" s="13" t="s">
        <v>510</v>
      </c>
      <c r="I2821">
        <v>211</v>
      </c>
      <c r="J2821" t="s">
        <v>248</v>
      </c>
      <c r="K2821" t="s">
        <v>139</v>
      </c>
      <c r="L2821" s="13" t="s">
        <v>1351</v>
      </c>
      <c r="M2821" t="s">
        <v>219</v>
      </c>
      <c r="N2821" t="s">
        <v>221</v>
      </c>
      <c r="O2821" s="13" t="s">
        <v>2007</v>
      </c>
      <c r="P2821" t="s">
        <v>2008</v>
      </c>
      <c r="Q2821" s="13" t="s">
        <v>3716</v>
      </c>
      <c r="R2821" t="s">
        <v>253</v>
      </c>
      <c r="S2821">
        <v>3</v>
      </c>
      <c r="T2821">
        <v>25155</v>
      </c>
      <c r="U2821" t="s">
        <v>254</v>
      </c>
      <c r="V2821" t="s">
        <v>254</v>
      </c>
      <c r="W2821" t="s">
        <v>263</v>
      </c>
      <c r="X2821" t="s">
        <v>264</v>
      </c>
    </row>
    <row r="2822" spans="1:24" x14ac:dyDescent="0.25">
      <c r="A2822">
        <v>2023</v>
      </c>
      <c r="B2822">
        <v>4</v>
      </c>
      <c r="C2822">
        <v>2023</v>
      </c>
      <c r="D2822">
        <v>4</v>
      </c>
      <c r="E2822" s="13" t="s">
        <v>507</v>
      </c>
      <c r="F2822" s="13" t="s">
        <v>508</v>
      </c>
      <c r="G2822" s="13" t="s">
        <v>509</v>
      </c>
      <c r="H2822" s="13" t="s">
        <v>510</v>
      </c>
      <c r="I2822">
        <v>211</v>
      </c>
      <c r="J2822" t="s">
        <v>248</v>
      </c>
      <c r="K2822" t="s">
        <v>139</v>
      </c>
      <c r="L2822" s="13" t="s">
        <v>1351</v>
      </c>
      <c r="M2822" t="s">
        <v>219</v>
      </c>
      <c r="N2822" t="s">
        <v>221</v>
      </c>
      <c r="O2822" s="13" t="s">
        <v>2007</v>
      </c>
      <c r="P2822" t="s">
        <v>2008</v>
      </c>
      <c r="Q2822" s="13" t="s">
        <v>3717</v>
      </c>
      <c r="R2822" t="s">
        <v>253</v>
      </c>
      <c r="S2822">
        <v>6</v>
      </c>
      <c r="T2822">
        <v>50310</v>
      </c>
      <c r="U2822" t="s">
        <v>254</v>
      </c>
      <c r="V2822" t="s">
        <v>254</v>
      </c>
      <c r="W2822" t="s">
        <v>263</v>
      </c>
      <c r="X2822" t="s">
        <v>264</v>
      </c>
    </row>
    <row r="2823" spans="1:24" x14ac:dyDescent="0.25">
      <c r="A2823">
        <v>2023</v>
      </c>
      <c r="B2823">
        <v>9</v>
      </c>
      <c r="C2823">
        <v>2023</v>
      </c>
      <c r="D2823">
        <v>9</v>
      </c>
      <c r="E2823" s="13" t="s">
        <v>507</v>
      </c>
      <c r="F2823" s="13" t="s">
        <v>508</v>
      </c>
      <c r="G2823" s="13" t="s">
        <v>509</v>
      </c>
      <c r="H2823" s="13" t="s">
        <v>510</v>
      </c>
      <c r="I2823">
        <v>211</v>
      </c>
      <c r="J2823" t="s">
        <v>248</v>
      </c>
      <c r="K2823" t="s">
        <v>139</v>
      </c>
      <c r="L2823" s="13" t="s">
        <v>1351</v>
      </c>
      <c r="M2823" t="s">
        <v>219</v>
      </c>
      <c r="N2823" t="s">
        <v>221</v>
      </c>
      <c r="O2823" s="13" t="s">
        <v>2007</v>
      </c>
      <c r="P2823" t="s">
        <v>2008</v>
      </c>
      <c r="Q2823" s="13" t="s">
        <v>3718</v>
      </c>
      <c r="R2823" t="s">
        <v>253</v>
      </c>
      <c r="S2823">
        <v>4</v>
      </c>
      <c r="T2823">
        <v>33540</v>
      </c>
      <c r="U2823" t="s">
        <v>254</v>
      </c>
      <c r="V2823" t="s">
        <v>254</v>
      </c>
      <c r="W2823" t="s">
        <v>263</v>
      </c>
      <c r="X2823" t="s">
        <v>264</v>
      </c>
    </row>
    <row r="2824" spans="1:24" x14ac:dyDescent="0.25">
      <c r="A2824">
        <v>2023</v>
      </c>
      <c r="B2824">
        <v>9</v>
      </c>
      <c r="C2824">
        <v>2023</v>
      </c>
      <c r="D2824">
        <v>9</v>
      </c>
      <c r="E2824" s="13" t="s">
        <v>507</v>
      </c>
      <c r="F2824" s="13" t="s">
        <v>508</v>
      </c>
      <c r="G2824" s="13" t="s">
        <v>509</v>
      </c>
      <c r="H2824" s="13" t="s">
        <v>510</v>
      </c>
      <c r="I2824">
        <v>211</v>
      </c>
      <c r="J2824" t="s">
        <v>248</v>
      </c>
      <c r="K2824" t="s">
        <v>139</v>
      </c>
      <c r="L2824" s="13" t="s">
        <v>339</v>
      </c>
      <c r="M2824" t="s">
        <v>219</v>
      </c>
      <c r="N2824" t="s">
        <v>222</v>
      </c>
      <c r="O2824" s="13" t="s">
        <v>1178</v>
      </c>
      <c r="P2824" t="s">
        <v>1179</v>
      </c>
      <c r="Q2824" s="13" t="s">
        <v>3719</v>
      </c>
      <c r="R2824" t="s">
        <v>258</v>
      </c>
      <c r="S2824">
        <v>6</v>
      </c>
      <c r="T2824">
        <v>50310</v>
      </c>
      <c r="U2824" t="s">
        <v>254</v>
      </c>
      <c r="V2824" t="s">
        <v>254</v>
      </c>
      <c r="W2824" t="s">
        <v>263</v>
      </c>
      <c r="X2824" t="s">
        <v>264</v>
      </c>
    </row>
    <row r="2825" spans="1:24" x14ac:dyDescent="0.25">
      <c r="A2825">
        <v>2023</v>
      </c>
      <c r="B2825">
        <v>3</v>
      </c>
      <c r="C2825">
        <v>2023</v>
      </c>
      <c r="D2825">
        <v>3</v>
      </c>
      <c r="E2825" s="13" t="s">
        <v>507</v>
      </c>
      <c r="F2825" s="13" t="s">
        <v>508</v>
      </c>
      <c r="G2825" s="13" t="s">
        <v>509</v>
      </c>
      <c r="H2825" s="13" t="s">
        <v>510</v>
      </c>
      <c r="I2825">
        <v>211</v>
      </c>
      <c r="J2825" t="s">
        <v>248</v>
      </c>
      <c r="K2825" t="s">
        <v>139</v>
      </c>
      <c r="L2825" s="13" t="s">
        <v>339</v>
      </c>
      <c r="M2825" t="s">
        <v>219</v>
      </c>
      <c r="N2825" t="s">
        <v>222</v>
      </c>
      <c r="O2825" s="13" t="s">
        <v>738</v>
      </c>
      <c r="P2825" t="s">
        <v>739</v>
      </c>
      <c r="Q2825" s="13" t="s">
        <v>3720</v>
      </c>
      <c r="R2825" t="s">
        <v>253</v>
      </c>
      <c r="S2825">
        <v>6</v>
      </c>
      <c r="T2825">
        <v>50310</v>
      </c>
      <c r="U2825" t="s">
        <v>254</v>
      </c>
      <c r="V2825" t="s">
        <v>254</v>
      </c>
      <c r="W2825" t="s">
        <v>263</v>
      </c>
      <c r="X2825" t="s">
        <v>299</v>
      </c>
    </row>
    <row r="2826" spans="1:24" x14ac:dyDescent="0.25">
      <c r="A2826">
        <v>2023</v>
      </c>
      <c r="B2826">
        <v>8</v>
      </c>
      <c r="C2826">
        <v>2023</v>
      </c>
      <c r="D2826">
        <v>8</v>
      </c>
      <c r="E2826" s="13" t="s">
        <v>507</v>
      </c>
      <c r="F2826" s="13" t="s">
        <v>508</v>
      </c>
      <c r="G2826" s="13" t="s">
        <v>509</v>
      </c>
      <c r="H2826" s="13" t="s">
        <v>510</v>
      </c>
      <c r="I2826">
        <v>211</v>
      </c>
      <c r="J2826" t="s">
        <v>248</v>
      </c>
      <c r="K2826" t="s">
        <v>139</v>
      </c>
      <c r="L2826" s="13" t="s">
        <v>339</v>
      </c>
      <c r="M2826" t="s">
        <v>219</v>
      </c>
      <c r="N2826" t="s">
        <v>222</v>
      </c>
      <c r="O2826" s="13" t="s">
        <v>738</v>
      </c>
      <c r="P2826" t="s">
        <v>739</v>
      </c>
      <c r="Q2826" s="13" t="s">
        <v>3721</v>
      </c>
      <c r="R2826" t="s">
        <v>253</v>
      </c>
      <c r="S2826">
        <v>6</v>
      </c>
      <c r="T2826">
        <v>50310</v>
      </c>
      <c r="U2826" t="s">
        <v>254</v>
      </c>
      <c r="V2826" t="s">
        <v>254</v>
      </c>
      <c r="W2826" t="s">
        <v>263</v>
      </c>
      <c r="X2826" t="s">
        <v>299</v>
      </c>
    </row>
    <row r="2827" spans="1:24" x14ac:dyDescent="0.25">
      <c r="A2827">
        <v>2023</v>
      </c>
      <c r="B2827">
        <v>2</v>
      </c>
      <c r="C2827">
        <v>2023</v>
      </c>
      <c r="D2827">
        <v>2</v>
      </c>
      <c r="E2827" s="13" t="s">
        <v>507</v>
      </c>
      <c r="F2827" s="13" t="s">
        <v>508</v>
      </c>
      <c r="G2827" s="13" t="s">
        <v>509</v>
      </c>
      <c r="H2827" s="13" t="s">
        <v>510</v>
      </c>
      <c r="I2827">
        <v>211</v>
      </c>
      <c r="J2827" t="s">
        <v>248</v>
      </c>
      <c r="K2827" t="s">
        <v>139</v>
      </c>
      <c r="L2827" s="13" t="s">
        <v>416</v>
      </c>
      <c r="M2827" t="s">
        <v>219</v>
      </c>
      <c r="N2827" t="s">
        <v>220</v>
      </c>
      <c r="O2827" s="13" t="s">
        <v>2014</v>
      </c>
      <c r="P2827" t="s">
        <v>2015</v>
      </c>
      <c r="Q2827" s="13" t="s">
        <v>3722</v>
      </c>
      <c r="R2827" t="s">
        <v>253</v>
      </c>
      <c r="S2827">
        <v>6</v>
      </c>
      <c r="T2827">
        <v>50310</v>
      </c>
      <c r="U2827" t="s">
        <v>254</v>
      </c>
      <c r="V2827" t="s">
        <v>254</v>
      </c>
      <c r="W2827" t="s">
        <v>263</v>
      </c>
      <c r="X2827" t="s">
        <v>299</v>
      </c>
    </row>
    <row r="2828" spans="1:24" x14ac:dyDescent="0.25">
      <c r="A2828">
        <v>2023</v>
      </c>
      <c r="B2828">
        <v>7</v>
      </c>
      <c r="C2828">
        <v>2023</v>
      </c>
      <c r="D2828">
        <v>7</v>
      </c>
      <c r="E2828" s="13" t="s">
        <v>507</v>
      </c>
      <c r="F2828" s="13" t="s">
        <v>508</v>
      </c>
      <c r="G2828" s="13" t="s">
        <v>509</v>
      </c>
      <c r="H2828" s="13" t="s">
        <v>510</v>
      </c>
      <c r="I2828">
        <v>211</v>
      </c>
      <c r="J2828" t="s">
        <v>248</v>
      </c>
      <c r="K2828" t="s">
        <v>139</v>
      </c>
      <c r="L2828" s="13" t="s">
        <v>416</v>
      </c>
      <c r="M2828" t="s">
        <v>219</v>
      </c>
      <c r="N2828" t="s">
        <v>220</v>
      </c>
      <c r="O2828" s="13" t="s">
        <v>2014</v>
      </c>
      <c r="P2828" t="s">
        <v>2015</v>
      </c>
      <c r="Q2828" s="13" t="s">
        <v>3723</v>
      </c>
      <c r="R2828" t="s">
        <v>253</v>
      </c>
      <c r="S2828">
        <v>6</v>
      </c>
      <c r="T2828">
        <v>50310</v>
      </c>
      <c r="U2828" t="s">
        <v>254</v>
      </c>
      <c r="V2828" t="s">
        <v>254</v>
      </c>
      <c r="W2828" t="s">
        <v>263</v>
      </c>
      <c r="X2828" t="s">
        <v>299</v>
      </c>
    </row>
    <row r="2829" spans="1:24" x14ac:dyDescent="0.25">
      <c r="A2829">
        <v>2023</v>
      </c>
      <c r="B2829">
        <v>3</v>
      </c>
      <c r="C2829">
        <v>2023</v>
      </c>
      <c r="D2829">
        <v>3</v>
      </c>
      <c r="E2829" s="13" t="s">
        <v>507</v>
      </c>
      <c r="F2829" s="13" t="s">
        <v>508</v>
      </c>
      <c r="G2829" s="13" t="s">
        <v>509</v>
      </c>
      <c r="H2829" s="13" t="s">
        <v>510</v>
      </c>
      <c r="I2829">
        <v>211</v>
      </c>
      <c r="J2829" t="s">
        <v>248</v>
      </c>
      <c r="K2829" t="s">
        <v>139</v>
      </c>
      <c r="L2829" s="13" t="s">
        <v>416</v>
      </c>
      <c r="M2829" t="s">
        <v>219</v>
      </c>
      <c r="N2829" t="s">
        <v>220</v>
      </c>
      <c r="O2829" s="13" t="s">
        <v>2825</v>
      </c>
      <c r="P2829" t="s">
        <v>2826</v>
      </c>
      <c r="Q2829" s="13" t="s">
        <v>3724</v>
      </c>
      <c r="R2829" t="s">
        <v>253</v>
      </c>
      <c r="S2829">
        <v>3</v>
      </c>
      <c r="T2829">
        <v>25155</v>
      </c>
      <c r="U2829" t="s">
        <v>254</v>
      </c>
      <c r="V2829" t="s">
        <v>254</v>
      </c>
      <c r="W2829" t="s">
        <v>263</v>
      </c>
      <c r="X2829" t="s">
        <v>412</v>
      </c>
    </row>
    <row r="2830" spans="1:24" x14ac:dyDescent="0.25">
      <c r="A2830">
        <v>2023</v>
      </c>
      <c r="B2830">
        <v>7</v>
      </c>
      <c r="C2830">
        <v>2023</v>
      </c>
      <c r="D2830">
        <v>6</v>
      </c>
      <c r="E2830" s="13" t="s">
        <v>507</v>
      </c>
      <c r="F2830" s="13" t="s">
        <v>508</v>
      </c>
      <c r="G2830" s="13" t="s">
        <v>509</v>
      </c>
      <c r="H2830" s="13" t="s">
        <v>510</v>
      </c>
      <c r="I2830">
        <v>211</v>
      </c>
      <c r="J2830" t="s">
        <v>248</v>
      </c>
      <c r="K2830" t="s">
        <v>139</v>
      </c>
      <c r="L2830" s="13" t="s">
        <v>416</v>
      </c>
      <c r="M2830" t="s">
        <v>219</v>
      </c>
      <c r="N2830" t="s">
        <v>220</v>
      </c>
      <c r="O2830" s="13" t="s">
        <v>3701</v>
      </c>
      <c r="P2830" t="s">
        <v>3702</v>
      </c>
      <c r="Q2830" s="13" t="s">
        <v>3725</v>
      </c>
      <c r="R2830" t="s">
        <v>253</v>
      </c>
      <c r="S2830">
        <v>3</v>
      </c>
      <c r="T2830">
        <v>25155</v>
      </c>
      <c r="U2830" t="s">
        <v>254</v>
      </c>
      <c r="V2830" t="s">
        <v>254</v>
      </c>
      <c r="W2830" t="s">
        <v>263</v>
      </c>
      <c r="X2830" t="s">
        <v>333</v>
      </c>
    </row>
    <row r="2831" spans="1:24" x14ac:dyDescent="0.25">
      <c r="A2831">
        <v>2023</v>
      </c>
      <c r="B2831">
        <v>9</v>
      </c>
      <c r="C2831">
        <v>2023</v>
      </c>
      <c r="D2831">
        <v>9</v>
      </c>
      <c r="E2831" s="13" t="s">
        <v>507</v>
      </c>
      <c r="F2831" s="13" t="s">
        <v>508</v>
      </c>
      <c r="G2831" s="13" t="s">
        <v>509</v>
      </c>
      <c r="H2831" s="13" t="s">
        <v>510</v>
      </c>
      <c r="I2831">
        <v>211</v>
      </c>
      <c r="J2831" t="s">
        <v>248</v>
      </c>
      <c r="K2831" t="s">
        <v>139</v>
      </c>
      <c r="L2831" s="13" t="s">
        <v>1351</v>
      </c>
      <c r="M2831" t="s">
        <v>219</v>
      </c>
      <c r="N2831" t="s">
        <v>221</v>
      </c>
      <c r="O2831" s="13" t="s">
        <v>3701</v>
      </c>
      <c r="P2831" t="s">
        <v>3702</v>
      </c>
      <c r="Q2831" s="13" t="s">
        <v>3726</v>
      </c>
      <c r="R2831" t="s">
        <v>253</v>
      </c>
      <c r="S2831">
        <v>6</v>
      </c>
      <c r="T2831">
        <v>50310</v>
      </c>
      <c r="U2831" t="s">
        <v>254</v>
      </c>
      <c r="V2831" t="s">
        <v>254</v>
      </c>
      <c r="W2831" t="s">
        <v>263</v>
      </c>
      <c r="X2831" t="s">
        <v>333</v>
      </c>
    </row>
    <row r="2832" spans="1:24" x14ac:dyDescent="0.25">
      <c r="A2832">
        <v>2023</v>
      </c>
      <c r="B2832">
        <v>8</v>
      </c>
      <c r="C2832">
        <v>2023</v>
      </c>
      <c r="D2832">
        <v>8</v>
      </c>
      <c r="E2832" s="13" t="s">
        <v>507</v>
      </c>
      <c r="F2832" s="13" t="s">
        <v>508</v>
      </c>
      <c r="G2832" s="13" t="s">
        <v>509</v>
      </c>
      <c r="H2832" s="13" t="s">
        <v>510</v>
      </c>
      <c r="I2832">
        <v>211</v>
      </c>
      <c r="J2832" t="s">
        <v>248</v>
      </c>
      <c r="K2832" t="s">
        <v>139</v>
      </c>
      <c r="L2832" s="13" t="s">
        <v>416</v>
      </c>
      <c r="M2832" t="s">
        <v>219</v>
      </c>
      <c r="N2832" t="s">
        <v>220</v>
      </c>
      <c r="O2832" s="13" t="s">
        <v>2864</v>
      </c>
      <c r="P2832" t="s">
        <v>2865</v>
      </c>
      <c r="Q2832" s="13" t="s">
        <v>3727</v>
      </c>
      <c r="R2832" t="s">
        <v>253</v>
      </c>
      <c r="S2832">
        <v>6</v>
      </c>
      <c r="T2832">
        <v>50310</v>
      </c>
      <c r="U2832" t="s">
        <v>254</v>
      </c>
      <c r="V2832" t="s">
        <v>254</v>
      </c>
      <c r="W2832" t="s">
        <v>263</v>
      </c>
      <c r="X2832" t="s">
        <v>264</v>
      </c>
    </row>
    <row r="2833" spans="1:24" x14ac:dyDescent="0.25">
      <c r="A2833">
        <v>2023</v>
      </c>
      <c r="B2833">
        <v>3</v>
      </c>
      <c r="C2833">
        <v>2023</v>
      </c>
      <c r="D2833">
        <v>2</v>
      </c>
      <c r="E2833" s="13" t="s">
        <v>507</v>
      </c>
      <c r="F2833" s="13" t="s">
        <v>508</v>
      </c>
      <c r="G2833" s="13" t="s">
        <v>509</v>
      </c>
      <c r="H2833" s="13" t="s">
        <v>510</v>
      </c>
      <c r="I2833">
        <v>211</v>
      </c>
      <c r="J2833" t="s">
        <v>248</v>
      </c>
      <c r="K2833" t="s">
        <v>139</v>
      </c>
      <c r="L2833" s="13" t="s">
        <v>416</v>
      </c>
      <c r="M2833" t="s">
        <v>219</v>
      </c>
      <c r="N2833" t="s">
        <v>220</v>
      </c>
      <c r="O2833" s="13" t="s">
        <v>2869</v>
      </c>
      <c r="P2833" t="s">
        <v>2870</v>
      </c>
      <c r="Q2833" s="13" t="s">
        <v>3728</v>
      </c>
      <c r="R2833" t="s">
        <v>253</v>
      </c>
      <c r="S2833">
        <v>6</v>
      </c>
      <c r="T2833">
        <v>50310</v>
      </c>
      <c r="U2833" t="s">
        <v>254</v>
      </c>
      <c r="V2833" t="s">
        <v>254</v>
      </c>
      <c r="W2833" t="s">
        <v>263</v>
      </c>
      <c r="X2833" t="s">
        <v>271</v>
      </c>
    </row>
    <row r="2834" spans="1:24" x14ac:dyDescent="0.25">
      <c r="A2834">
        <v>2023</v>
      </c>
      <c r="B2834">
        <v>8</v>
      </c>
      <c r="C2834">
        <v>2023</v>
      </c>
      <c r="D2834">
        <v>8</v>
      </c>
      <c r="E2834" s="13" t="s">
        <v>507</v>
      </c>
      <c r="F2834" s="13" t="s">
        <v>508</v>
      </c>
      <c r="G2834" s="13" t="s">
        <v>509</v>
      </c>
      <c r="H2834" s="13" t="s">
        <v>510</v>
      </c>
      <c r="I2834">
        <v>211</v>
      </c>
      <c r="J2834" t="s">
        <v>248</v>
      </c>
      <c r="K2834" t="s">
        <v>139</v>
      </c>
      <c r="L2834" s="13" t="s">
        <v>416</v>
      </c>
      <c r="M2834" t="s">
        <v>219</v>
      </c>
      <c r="N2834" t="s">
        <v>220</v>
      </c>
      <c r="O2834" s="13" t="s">
        <v>2869</v>
      </c>
      <c r="P2834" t="s">
        <v>2870</v>
      </c>
      <c r="Q2834" s="13" t="s">
        <v>3729</v>
      </c>
      <c r="R2834" t="s">
        <v>253</v>
      </c>
      <c r="S2834">
        <v>6</v>
      </c>
      <c r="T2834">
        <v>50310</v>
      </c>
      <c r="U2834" t="s">
        <v>254</v>
      </c>
      <c r="V2834" t="s">
        <v>254</v>
      </c>
      <c r="W2834" t="s">
        <v>263</v>
      </c>
      <c r="X2834" t="s">
        <v>271</v>
      </c>
    </row>
    <row r="2835" spans="1:24" x14ac:dyDescent="0.25">
      <c r="A2835">
        <v>2023</v>
      </c>
      <c r="B2835">
        <v>2</v>
      </c>
      <c r="C2835">
        <v>2023</v>
      </c>
      <c r="D2835">
        <v>2</v>
      </c>
      <c r="E2835" s="13" t="s">
        <v>507</v>
      </c>
      <c r="F2835" s="13" t="s">
        <v>508</v>
      </c>
      <c r="G2835" s="13" t="s">
        <v>509</v>
      </c>
      <c r="H2835" s="13" t="s">
        <v>510</v>
      </c>
      <c r="I2835">
        <v>211</v>
      </c>
      <c r="J2835" t="s">
        <v>248</v>
      </c>
      <c r="K2835" t="s">
        <v>139</v>
      </c>
      <c r="L2835" s="13" t="s">
        <v>1351</v>
      </c>
      <c r="M2835" t="s">
        <v>219</v>
      </c>
      <c r="N2835" t="s">
        <v>221</v>
      </c>
      <c r="O2835" s="13" t="s">
        <v>2017</v>
      </c>
      <c r="P2835" t="s">
        <v>2018</v>
      </c>
      <c r="Q2835" s="13" t="s">
        <v>3730</v>
      </c>
      <c r="R2835" t="s">
        <v>253</v>
      </c>
      <c r="S2835">
        <v>6</v>
      </c>
      <c r="T2835">
        <v>50310</v>
      </c>
      <c r="U2835" t="s">
        <v>254</v>
      </c>
      <c r="V2835" t="s">
        <v>254</v>
      </c>
      <c r="W2835" t="s">
        <v>263</v>
      </c>
      <c r="X2835" t="s">
        <v>271</v>
      </c>
    </row>
    <row r="2836" spans="1:24" x14ac:dyDescent="0.25">
      <c r="A2836">
        <v>2023</v>
      </c>
      <c r="B2836">
        <v>8</v>
      </c>
      <c r="C2836">
        <v>2023</v>
      </c>
      <c r="D2836">
        <v>8</v>
      </c>
      <c r="E2836" s="13" t="s">
        <v>507</v>
      </c>
      <c r="F2836" s="13" t="s">
        <v>508</v>
      </c>
      <c r="G2836" s="13" t="s">
        <v>509</v>
      </c>
      <c r="H2836" s="13" t="s">
        <v>510</v>
      </c>
      <c r="I2836">
        <v>211</v>
      </c>
      <c r="J2836" t="s">
        <v>248</v>
      </c>
      <c r="K2836" t="s">
        <v>139</v>
      </c>
      <c r="L2836" s="13" t="s">
        <v>1351</v>
      </c>
      <c r="M2836" t="s">
        <v>219</v>
      </c>
      <c r="N2836" t="s">
        <v>221</v>
      </c>
      <c r="O2836" s="13" t="s">
        <v>2017</v>
      </c>
      <c r="P2836" t="s">
        <v>2018</v>
      </c>
      <c r="Q2836" s="13" t="s">
        <v>3731</v>
      </c>
      <c r="R2836" t="s">
        <v>253</v>
      </c>
      <c r="S2836">
        <v>6</v>
      </c>
      <c r="T2836">
        <v>50310</v>
      </c>
      <c r="U2836" t="s">
        <v>254</v>
      </c>
      <c r="V2836" t="s">
        <v>254</v>
      </c>
      <c r="W2836" t="s">
        <v>263</v>
      </c>
      <c r="X2836" t="s">
        <v>271</v>
      </c>
    </row>
    <row r="2837" spans="1:24" x14ac:dyDescent="0.25">
      <c r="A2837">
        <v>2023</v>
      </c>
      <c r="B2837">
        <v>2</v>
      </c>
      <c r="C2837">
        <v>2023</v>
      </c>
      <c r="D2837">
        <v>1</v>
      </c>
      <c r="E2837" s="13" t="s">
        <v>507</v>
      </c>
      <c r="F2837" s="13" t="s">
        <v>508</v>
      </c>
      <c r="G2837" s="13" t="s">
        <v>509</v>
      </c>
      <c r="H2837" s="13" t="s">
        <v>510</v>
      </c>
      <c r="I2837">
        <v>211</v>
      </c>
      <c r="J2837" t="s">
        <v>248</v>
      </c>
      <c r="K2837" t="s">
        <v>139</v>
      </c>
      <c r="L2837" s="13" t="s">
        <v>339</v>
      </c>
      <c r="M2837" t="s">
        <v>219</v>
      </c>
      <c r="N2837" t="s">
        <v>222</v>
      </c>
      <c r="O2837" s="13" t="s">
        <v>2879</v>
      </c>
      <c r="P2837" t="s">
        <v>2880</v>
      </c>
      <c r="Q2837" s="13" t="s">
        <v>3732</v>
      </c>
      <c r="R2837" t="s">
        <v>258</v>
      </c>
      <c r="S2837">
        <v>6</v>
      </c>
      <c r="T2837">
        <v>50310</v>
      </c>
      <c r="U2837" t="s">
        <v>254</v>
      </c>
      <c r="V2837" t="s">
        <v>254</v>
      </c>
      <c r="W2837" t="s">
        <v>263</v>
      </c>
      <c r="X2837" t="s">
        <v>264</v>
      </c>
    </row>
    <row r="2838" spans="1:24" x14ac:dyDescent="0.25">
      <c r="A2838">
        <v>2023</v>
      </c>
      <c r="B2838">
        <v>7</v>
      </c>
      <c r="C2838">
        <v>2023</v>
      </c>
      <c r="D2838">
        <v>7</v>
      </c>
      <c r="E2838" s="13" t="s">
        <v>507</v>
      </c>
      <c r="F2838" s="13" t="s">
        <v>508</v>
      </c>
      <c r="G2838" s="13" t="s">
        <v>509</v>
      </c>
      <c r="H2838" s="13" t="s">
        <v>510</v>
      </c>
      <c r="I2838">
        <v>211</v>
      </c>
      <c r="J2838" t="s">
        <v>248</v>
      </c>
      <c r="K2838" t="s">
        <v>139</v>
      </c>
      <c r="L2838" s="13" t="s">
        <v>339</v>
      </c>
      <c r="M2838" t="s">
        <v>219</v>
      </c>
      <c r="N2838" t="s">
        <v>222</v>
      </c>
      <c r="O2838" s="13" t="s">
        <v>2879</v>
      </c>
      <c r="P2838" t="s">
        <v>2880</v>
      </c>
      <c r="Q2838" s="13" t="s">
        <v>3733</v>
      </c>
      <c r="R2838" t="s">
        <v>258</v>
      </c>
      <c r="S2838">
        <v>6</v>
      </c>
      <c r="T2838">
        <v>50310</v>
      </c>
      <c r="U2838" t="s">
        <v>254</v>
      </c>
      <c r="V2838" t="s">
        <v>254</v>
      </c>
      <c r="W2838" t="s">
        <v>263</v>
      </c>
      <c r="X2838" t="s">
        <v>264</v>
      </c>
    </row>
    <row r="2839" spans="1:24" x14ac:dyDescent="0.25">
      <c r="A2839">
        <v>2023</v>
      </c>
      <c r="B2839">
        <v>1</v>
      </c>
      <c r="C2839">
        <v>2023</v>
      </c>
      <c r="D2839">
        <v>1</v>
      </c>
      <c r="E2839" s="13" t="s">
        <v>507</v>
      </c>
      <c r="F2839" s="13" t="s">
        <v>508</v>
      </c>
      <c r="G2839" s="13" t="s">
        <v>509</v>
      </c>
      <c r="H2839" s="13" t="s">
        <v>510</v>
      </c>
      <c r="I2839">
        <v>211</v>
      </c>
      <c r="J2839" t="s">
        <v>248</v>
      </c>
      <c r="K2839" t="s">
        <v>139</v>
      </c>
      <c r="L2839" s="13" t="s">
        <v>416</v>
      </c>
      <c r="M2839" t="s">
        <v>219</v>
      </c>
      <c r="N2839" t="s">
        <v>220</v>
      </c>
      <c r="O2839" s="13" t="s">
        <v>2023</v>
      </c>
      <c r="P2839" t="s">
        <v>2024</v>
      </c>
      <c r="Q2839" s="13" t="s">
        <v>3734</v>
      </c>
      <c r="R2839" t="s">
        <v>258</v>
      </c>
      <c r="S2839">
        <v>3</v>
      </c>
      <c r="T2839">
        <v>25155</v>
      </c>
      <c r="U2839" t="s">
        <v>254</v>
      </c>
      <c r="V2839" t="s">
        <v>254</v>
      </c>
      <c r="W2839" t="s">
        <v>263</v>
      </c>
      <c r="X2839" t="s">
        <v>264</v>
      </c>
    </row>
    <row r="2840" spans="1:24" x14ac:dyDescent="0.25">
      <c r="A2840">
        <v>2023</v>
      </c>
      <c r="B2840">
        <v>4</v>
      </c>
      <c r="C2840">
        <v>2023</v>
      </c>
      <c r="D2840">
        <v>3</v>
      </c>
      <c r="E2840" s="13" t="s">
        <v>507</v>
      </c>
      <c r="F2840" s="13" t="s">
        <v>508</v>
      </c>
      <c r="G2840" s="13" t="s">
        <v>509</v>
      </c>
      <c r="H2840" s="13" t="s">
        <v>510</v>
      </c>
      <c r="I2840">
        <v>211</v>
      </c>
      <c r="J2840" t="s">
        <v>248</v>
      </c>
      <c r="K2840" t="s">
        <v>139</v>
      </c>
      <c r="L2840" s="13" t="s">
        <v>416</v>
      </c>
      <c r="M2840" t="s">
        <v>219</v>
      </c>
      <c r="N2840" t="s">
        <v>220</v>
      </c>
      <c r="O2840" s="13" t="s">
        <v>2023</v>
      </c>
      <c r="P2840" t="s">
        <v>2024</v>
      </c>
      <c r="Q2840" s="13" t="s">
        <v>3735</v>
      </c>
      <c r="R2840" t="s">
        <v>258</v>
      </c>
      <c r="S2840">
        <v>3</v>
      </c>
      <c r="T2840">
        <v>25155</v>
      </c>
      <c r="U2840" t="s">
        <v>254</v>
      </c>
      <c r="V2840" t="s">
        <v>254</v>
      </c>
      <c r="W2840" t="s">
        <v>263</v>
      </c>
      <c r="X2840" t="s">
        <v>264</v>
      </c>
    </row>
    <row r="2841" spans="1:24" x14ac:dyDescent="0.25">
      <c r="A2841">
        <v>2023</v>
      </c>
      <c r="B2841">
        <v>6</v>
      </c>
      <c r="C2841">
        <v>2023</v>
      </c>
      <c r="D2841">
        <v>6</v>
      </c>
      <c r="E2841" s="13" t="s">
        <v>507</v>
      </c>
      <c r="F2841" s="13" t="s">
        <v>508</v>
      </c>
      <c r="G2841" s="13" t="s">
        <v>509</v>
      </c>
      <c r="H2841" s="13" t="s">
        <v>510</v>
      </c>
      <c r="I2841">
        <v>211</v>
      </c>
      <c r="J2841" t="s">
        <v>248</v>
      </c>
      <c r="K2841" t="s">
        <v>139</v>
      </c>
      <c r="L2841" s="13" t="s">
        <v>416</v>
      </c>
      <c r="M2841" t="s">
        <v>219</v>
      </c>
      <c r="N2841" t="s">
        <v>220</v>
      </c>
      <c r="O2841" s="13" t="s">
        <v>2023</v>
      </c>
      <c r="P2841" t="s">
        <v>2024</v>
      </c>
      <c r="Q2841" s="13" t="s">
        <v>3736</v>
      </c>
      <c r="R2841" t="s">
        <v>258</v>
      </c>
      <c r="S2841">
        <v>6</v>
      </c>
      <c r="T2841">
        <v>50310</v>
      </c>
      <c r="U2841" t="s">
        <v>254</v>
      </c>
      <c r="V2841" t="s">
        <v>254</v>
      </c>
      <c r="W2841" t="s">
        <v>263</v>
      </c>
      <c r="X2841" t="s">
        <v>264</v>
      </c>
    </row>
    <row r="2842" spans="1:24" x14ac:dyDescent="0.25">
      <c r="A2842">
        <v>2023</v>
      </c>
      <c r="B2842">
        <v>12</v>
      </c>
      <c r="C2842">
        <v>2023</v>
      </c>
      <c r="D2842">
        <v>11</v>
      </c>
      <c r="E2842" s="13" t="s">
        <v>507</v>
      </c>
      <c r="F2842" s="13" t="s">
        <v>508</v>
      </c>
      <c r="G2842" s="13" t="s">
        <v>509</v>
      </c>
      <c r="H2842" s="13" t="s">
        <v>510</v>
      </c>
      <c r="I2842">
        <v>211</v>
      </c>
      <c r="J2842" t="s">
        <v>248</v>
      </c>
      <c r="K2842" t="s">
        <v>139</v>
      </c>
      <c r="L2842" s="13" t="s">
        <v>416</v>
      </c>
      <c r="M2842" t="s">
        <v>219</v>
      </c>
      <c r="N2842" t="s">
        <v>220</v>
      </c>
      <c r="O2842" s="13" t="s">
        <v>2023</v>
      </c>
      <c r="P2842" t="s">
        <v>2024</v>
      </c>
      <c r="Q2842" s="13" t="s">
        <v>3737</v>
      </c>
      <c r="R2842" t="s">
        <v>258</v>
      </c>
      <c r="S2842">
        <v>3</v>
      </c>
      <c r="T2842">
        <v>25155</v>
      </c>
      <c r="U2842" t="s">
        <v>254</v>
      </c>
      <c r="V2842" t="s">
        <v>254</v>
      </c>
      <c r="W2842" t="s">
        <v>263</v>
      </c>
      <c r="X2842" t="s">
        <v>264</v>
      </c>
    </row>
    <row r="2843" spans="1:24" x14ac:dyDescent="0.25">
      <c r="A2843">
        <v>2023</v>
      </c>
      <c r="B2843">
        <v>2</v>
      </c>
      <c r="C2843">
        <v>2023</v>
      </c>
      <c r="D2843">
        <v>2</v>
      </c>
      <c r="E2843" s="13" t="s">
        <v>507</v>
      </c>
      <c r="F2843" s="13" t="s">
        <v>508</v>
      </c>
      <c r="G2843" s="13" t="s">
        <v>509</v>
      </c>
      <c r="H2843" s="13" t="s">
        <v>510</v>
      </c>
      <c r="I2843">
        <v>211</v>
      </c>
      <c r="J2843" t="s">
        <v>248</v>
      </c>
      <c r="K2843" t="s">
        <v>139</v>
      </c>
      <c r="L2843" s="13" t="s">
        <v>339</v>
      </c>
      <c r="M2843" t="s">
        <v>219</v>
      </c>
      <c r="N2843" t="s">
        <v>222</v>
      </c>
      <c r="O2843" s="13" t="s">
        <v>2026</v>
      </c>
      <c r="P2843" t="s">
        <v>648</v>
      </c>
      <c r="Q2843" s="13" t="s">
        <v>3738</v>
      </c>
      <c r="R2843" t="s">
        <v>253</v>
      </c>
      <c r="S2843">
        <v>6</v>
      </c>
      <c r="T2843">
        <v>50310</v>
      </c>
      <c r="U2843" t="s">
        <v>254</v>
      </c>
      <c r="V2843" t="s">
        <v>254</v>
      </c>
      <c r="W2843" t="s">
        <v>263</v>
      </c>
      <c r="X2843" t="s">
        <v>264</v>
      </c>
    </row>
    <row r="2844" spans="1:24" x14ac:dyDescent="0.25">
      <c r="A2844">
        <v>2023</v>
      </c>
      <c r="B2844">
        <v>7</v>
      </c>
      <c r="C2844">
        <v>2023</v>
      </c>
      <c r="D2844">
        <v>7</v>
      </c>
      <c r="E2844" s="13" t="s">
        <v>507</v>
      </c>
      <c r="F2844" s="13" t="s">
        <v>508</v>
      </c>
      <c r="G2844" s="13" t="s">
        <v>509</v>
      </c>
      <c r="H2844" s="13" t="s">
        <v>510</v>
      </c>
      <c r="I2844">
        <v>211</v>
      </c>
      <c r="J2844" t="s">
        <v>248</v>
      </c>
      <c r="K2844" t="s">
        <v>139</v>
      </c>
      <c r="L2844" s="13" t="s">
        <v>339</v>
      </c>
      <c r="M2844" t="s">
        <v>219</v>
      </c>
      <c r="N2844" t="s">
        <v>222</v>
      </c>
      <c r="O2844" s="13" t="s">
        <v>2026</v>
      </c>
      <c r="P2844" t="s">
        <v>648</v>
      </c>
      <c r="Q2844" s="13" t="s">
        <v>3739</v>
      </c>
      <c r="R2844" t="s">
        <v>253</v>
      </c>
      <c r="S2844">
        <v>6</v>
      </c>
      <c r="T2844">
        <v>50310</v>
      </c>
      <c r="U2844" t="s">
        <v>254</v>
      </c>
      <c r="V2844" t="s">
        <v>254</v>
      </c>
      <c r="W2844" t="s">
        <v>263</v>
      </c>
      <c r="X2844" t="s">
        <v>264</v>
      </c>
    </row>
    <row r="2845" spans="1:24" x14ac:dyDescent="0.25">
      <c r="A2845">
        <v>2023</v>
      </c>
      <c r="B2845">
        <v>5</v>
      </c>
      <c r="C2845">
        <v>2023</v>
      </c>
      <c r="D2845">
        <v>5</v>
      </c>
      <c r="E2845" s="13" t="s">
        <v>507</v>
      </c>
      <c r="F2845" s="13" t="s">
        <v>508</v>
      </c>
      <c r="G2845" s="13" t="s">
        <v>509</v>
      </c>
      <c r="H2845" s="13" t="s">
        <v>510</v>
      </c>
      <c r="I2845">
        <v>211</v>
      </c>
      <c r="J2845" t="s">
        <v>248</v>
      </c>
      <c r="K2845" t="s">
        <v>139</v>
      </c>
      <c r="L2845" s="13" t="s">
        <v>339</v>
      </c>
      <c r="M2845" t="s">
        <v>219</v>
      </c>
      <c r="N2845" t="s">
        <v>222</v>
      </c>
      <c r="O2845" s="13" t="s">
        <v>805</v>
      </c>
      <c r="P2845" t="s">
        <v>806</v>
      </c>
      <c r="Q2845" s="13" t="s">
        <v>3740</v>
      </c>
      <c r="R2845" t="s">
        <v>253</v>
      </c>
      <c r="S2845">
        <v>6</v>
      </c>
      <c r="T2845">
        <v>50310</v>
      </c>
      <c r="U2845" t="s">
        <v>254</v>
      </c>
      <c r="V2845" t="s">
        <v>254</v>
      </c>
      <c r="W2845" t="s">
        <v>263</v>
      </c>
      <c r="X2845" t="s">
        <v>264</v>
      </c>
    </row>
    <row r="2846" spans="1:24" x14ac:dyDescent="0.25">
      <c r="A2846">
        <v>2023</v>
      </c>
      <c r="B2846">
        <v>11</v>
      </c>
      <c r="C2846">
        <v>2023</v>
      </c>
      <c r="D2846">
        <v>11</v>
      </c>
      <c r="E2846" s="13" t="s">
        <v>507</v>
      </c>
      <c r="F2846" s="13" t="s">
        <v>508</v>
      </c>
      <c r="G2846" s="13" t="s">
        <v>509</v>
      </c>
      <c r="H2846" s="13" t="s">
        <v>510</v>
      </c>
      <c r="I2846">
        <v>211</v>
      </c>
      <c r="J2846" t="s">
        <v>248</v>
      </c>
      <c r="K2846" t="s">
        <v>139</v>
      </c>
      <c r="L2846" s="13" t="s">
        <v>339</v>
      </c>
      <c r="M2846" t="s">
        <v>219</v>
      </c>
      <c r="N2846" t="s">
        <v>222</v>
      </c>
      <c r="O2846" s="13" t="s">
        <v>805</v>
      </c>
      <c r="P2846" t="s">
        <v>806</v>
      </c>
      <c r="Q2846" s="13" t="s">
        <v>3741</v>
      </c>
      <c r="R2846" t="s">
        <v>253</v>
      </c>
      <c r="S2846">
        <v>3</v>
      </c>
      <c r="T2846">
        <v>25155</v>
      </c>
      <c r="U2846" t="s">
        <v>254</v>
      </c>
      <c r="V2846" t="s">
        <v>254</v>
      </c>
      <c r="W2846" t="s">
        <v>263</v>
      </c>
      <c r="X2846" t="s">
        <v>264</v>
      </c>
    </row>
    <row r="2847" spans="1:24" x14ac:dyDescent="0.25">
      <c r="A2847">
        <v>2023</v>
      </c>
      <c r="B2847">
        <v>2</v>
      </c>
      <c r="C2847">
        <v>2023</v>
      </c>
      <c r="D2847">
        <v>2</v>
      </c>
      <c r="E2847" s="13" t="s">
        <v>507</v>
      </c>
      <c r="F2847" s="13" t="s">
        <v>508</v>
      </c>
      <c r="G2847" s="13" t="s">
        <v>509</v>
      </c>
      <c r="H2847" s="13" t="s">
        <v>510</v>
      </c>
      <c r="I2847">
        <v>211</v>
      </c>
      <c r="J2847" t="s">
        <v>248</v>
      </c>
      <c r="K2847" t="s">
        <v>139</v>
      </c>
      <c r="L2847" s="13" t="s">
        <v>1351</v>
      </c>
      <c r="M2847" t="s">
        <v>219</v>
      </c>
      <c r="N2847" t="s">
        <v>221</v>
      </c>
      <c r="O2847" s="13" t="s">
        <v>798</v>
      </c>
      <c r="P2847" t="s">
        <v>799</v>
      </c>
      <c r="Q2847" s="13" t="s">
        <v>3742</v>
      </c>
      <c r="R2847" t="s">
        <v>253</v>
      </c>
      <c r="S2847">
        <v>6</v>
      </c>
      <c r="T2847">
        <v>50310</v>
      </c>
      <c r="U2847" t="s">
        <v>254</v>
      </c>
      <c r="V2847" t="s">
        <v>254</v>
      </c>
      <c r="W2847" t="s">
        <v>263</v>
      </c>
      <c r="X2847" t="s">
        <v>264</v>
      </c>
    </row>
    <row r="2848" spans="1:24" x14ac:dyDescent="0.25">
      <c r="A2848">
        <v>2023</v>
      </c>
      <c r="B2848">
        <v>8</v>
      </c>
      <c r="C2848">
        <v>2023</v>
      </c>
      <c r="D2848">
        <v>7</v>
      </c>
      <c r="E2848" s="13" t="s">
        <v>507</v>
      </c>
      <c r="F2848" s="13" t="s">
        <v>508</v>
      </c>
      <c r="G2848" s="13" t="s">
        <v>509</v>
      </c>
      <c r="H2848" s="13" t="s">
        <v>510</v>
      </c>
      <c r="I2848">
        <v>211</v>
      </c>
      <c r="J2848" t="s">
        <v>248</v>
      </c>
      <c r="K2848" t="s">
        <v>139</v>
      </c>
      <c r="L2848" s="13" t="s">
        <v>1351</v>
      </c>
      <c r="M2848" t="s">
        <v>219</v>
      </c>
      <c r="N2848" t="s">
        <v>221</v>
      </c>
      <c r="O2848" s="13" t="s">
        <v>798</v>
      </c>
      <c r="P2848" t="s">
        <v>799</v>
      </c>
      <c r="Q2848" s="13" t="s">
        <v>3743</v>
      </c>
      <c r="R2848" t="s">
        <v>253</v>
      </c>
      <c r="S2848">
        <v>6</v>
      </c>
      <c r="T2848">
        <v>50310</v>
      </c>
      <c r="U2848" t="s">
        <v>254</v>
      </c>
      <c r="V2848" t="s">
        <v>254</v>
      </c>
      <c r="W2848" t="s">
        <v>263</v>
      </c>
      <c r="X2848" t="s">
        <v>264</v>
      </c>
    </row>
    <row r="2849" spans="1:24" x14ac:dyDescent="0.25">
      <c r="A2849">
        <v>2023</v>
      </c>
      <c r="B2849">
        <v>4</v>
      </c>
      <c r="C2849">
        <v>2023</v>
      </c>
      <c r="D2849">
        <v>4</v>
      </c>
      <c r="E2849" s="13" t="s">
        <v>507</v>
      </c>
      <c r="F2849" s="13" t="s">
        <v>508</v>
      </c>
      <c r="G2849" s="13" t="s">
        <v>509</v>
      </c>
      <c r="H2849" s="13" t="s">
        <v>510</v>
      </c>
      <c r="I2849">
        <v>213</v>
      </c>
      <c r="J2849" t="s">
        <v>248</v>
      </c>
      <c r="K2849" t="s">
        <v>139</v>
      </c>
      <c r="L2849" s="13" t="s">
        <v>416</v>
      </c>
      <c r="M2849" t="s">
        <v>219</v>
      </c>
      <c r="N2849" t="s">
        <v>220</v>
      </c>
      <c r="O2849" s="13" t="s">
        <v>811</v>
      </c>
      <c r="P2849" t="s">
        <v>812</v>
      </c>
      <c r="Q2849" s="13" t="s">
        <v>3744</v>
      </c>
      <c r="R2849" t="s">
        <v>253</v>
      </c>
      <c r="S2849">
        <v>4</v>
      </c>
      <c r="T2849">
        <v>33540</v>
      </c>
      <c r="U2849" t="s">
        <v>254</v>
      </c>
      <c r="V2849" t="s">
        <v>254</v>
      </c>
      <c r="W2849" t="s">
        <v>370</v>
      </c>
      <c r="X2849" t="s">
        <v>398</v>
      </c>
    </row>
    <row r="2850" spans="1:24" x14ac:dyDescent="0.25">
      <c r="A2850">
        <v>2023</v>
      </c>
      <c r="B2850">
        <v>9</v>
      </c>
      <c r="C2850">
        <v>2023</v>
      </c>
      <c r="D2850">
        <v>9</v>
      </c>
      <c r="E2850" s="13" t="s">
        <v>507</v>
      </c>
      <c r="F2850" s="13" t="s">
        <v>508</v>
      </c>
      <c r="G2850" s="13" t="s">
        <v>509</v>
      </c>
      <c r="H2850" s="13" t="s">
        <v>510</v>
      </c>
      <c r="I2850">
        <v>213</v>
      </c>
      <c r="J2850" t="s">
        <v>248</v>
      </c>
      <c r="K2850" t="s">
        <v>139</v>
      </c>
      <c r="L2850" s="13" t="s">
        <v>416</v>
      </c>
      <c r="M2850" t="s">
        <v>219</v>
      </c>
      <c r="N2850" t="s">
        <v>220</v>
      </c>
      <c r="O2850" s="13" t="s">
        <v>811</v>
      </c>
      <c r="P2850" t="s">
        <v>812</v>
      </c>
      <c r="Q2850" s="13" t="s">
        <v>3745</v>
      </c>
      <c r="R2850" t="s">
        <v>253</v>
      </c>
      <c r="S2850">
        <v>6</v>
      </c>
      <c r="T2850">
        <v>50310</v>
      </c>
      <c r="U2850" t="s">
        <v>254</v>
      </c>
      <c r="V2850" t="s">
        <v>254</v>
      </c>
      <c r="W2850" t="s">
        <v>370</v>
      </c>
      <c r="X2850" t="s">
        <v>398</v>
      </c>
    </row>
    <row r="2851" spans="1:24" x14ac:dyDescent="0.25">
      <c r="A2851">
        <v>2024</v>
      </c>
      <c r="B2851">
        <v>1</v>
      </c>
      <c r="C2851">
        <v>2024</v>
      </c>
      <c r="D2851">
        <v>1</v>
      </c>
      <c r="E2851" s="13" t="s">
        <v>507</v>
      </c>
      <c r="F2851" s="13" t="s">
        <v>508</v>
      </c>
      <c r="G2851" s="13" t="s">
        <v>509</v>
      </c>
      <c r="H2851" s="13" t="s">
        <v>510</v>
      </c>
      <c r="I2851">
        <v>111</v>
      </c>
      <c r="J2851" t="s">
        <v>248</v>
      </c>
      <c r="K2851" t="s">
        <v>35</v>
      </c>
      <c r="L2851" s="13" t="s">
        <v>249</v>
      </c>
      <c r="M2851" t="s">
        <v>217</v>
      </c>
      <c r="N2851" t="s">
        <v>218</v>
      </c>
      <c r="O2851" s="13" t="s">
        <v>1937</v>
      </c>
      <c r="P2851" t="s">
        <v>1938</v>
      </c>
      <c r="Q2851" s="13" t="s">
        <v>3746</v>
      </c>
      <c r="R2851" t="s">
        <v>253</v>
      </c>
      <c r="S2851">
        <v>3</v>
      </c>
      <c r="T2851">
        <v>25224</v>
      </c>
      <c r="U2851" t="s">
        <v>254</v>
      </c>
      <c r="V2851" t="s">
        <v>254</v>
      </c>
      <c r="W2851" t="s">
        <v>263</v>
      </c>
      <c r="X2851" t="s">
        <v>271</v>
      </c>
    </row>
    <row r="2852" spans="1:24" x14ac:dyDescent="0.25">
      <c r="A2852">
        <v>2024</v>
      </c>
      <c r="B2852">
        <v>2</v>
      </c>
      <c r="C2852">
        <v>2024</v>
      </c>
      <c r="D2852">
        <v>2</v>
      </c>
      <c r="E2852" s="13" t="s">
        <v>507</v>
      </c>
      <c r="F2852" s="13" t="s">
        <v>508</v>
      </c>
      <c r="G2852" s="13" t="s">
        <v>509</v>
      </c>
      <c r="H2852" s="13" t="s">
        <v>510</v>
      </c>
      <c r="I2852">
        <v>201</v>
      </c>
      <c r="J2852" t="s">
        <v>248</v>
      </c>
      <c r="K2852" t="s">
        <v>35</v>
      </c>
      <c r="L2852" s="13" t="s">
        <v>249</v>
      </c>
      <c r="M2852" t="s">
        <v>217</v>
      </c>
      <c r="N2852" t="s">
        <v>218</v>
      </c>
      <c r="O2852" s="13" t="s">
        <v>3496</v>
      </c>
      <c r="P2852" t="s">
        <v>3497</v>
      </c>
      <c r="Q2852" s="13" t="s">
        <v>3747</v>
      </c>
      <c r="R2852" t="s">
        <v>253</v>
      </c>
      <c r="S2852">
        <v>3</v>
      </c>
      <c r="T2852">
        <v>25682.61</v>
      </c>
      <c r="U2852" t="s">
        <v>254</v>
      </c>
      <c r="V2852" t="s">
        <v>254</v>
      </c>
      <c r="W2852" t="s">
        <v>263</v>
      </c>
      <c r="X2852" t="s">
        <v>264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6057-96AD-43B9-AC48-E7E73F9F4BA6}">
  <dimension ref="A1:X2852"/>
  <sheetViews>
    <sheetView workbookViewId="0">
      <selection activeCell="F12" sqref="F12"/>
    </sheetView>
  </sheetViews>
  <sheetFormatPr defaultRowHeight="15" x14ac:dyDescent="0.25"/>
  <sheetData>
    <row r="1" spans="1:24" x14ac:dyDescent="0.25">
      <c r="A1" t="s">
        <v>224</v>
      </c>
      <c r="B1" t="s">
        <v>225</v>
      </c>
      <c r="C1" t="s">
        <v>226</v>
      </c>
      <c r="D1" t="s">
        <v>227</v>
      </c>
      <c r="E1" s="13" t="s">
        <v>228</v>
      </c>
      <c r="F1" s="13" t="s">
        <v>229</v>
      </c>
      <c r="G1" s="13" t="s">
        <v>18</v>
      </c>
      <c r="H1" s="13" t="s">
        <v>230</v>
      </c>
      <c r="I1" t="s">
        <v>231</v>
      </c>
      <c r="J1" t="s">
        <v>232</v>
      </c>
      <c r="K1" t="s">
        <v>11</v>
      </c>
      <c r="L1" s="13" t="s">
        <v>3</v>
      </c>
      <c r="M1" t="s">
        <v>233</v>
      </c>
      <c r="N1" t="s">
        <v>234</v>
      </c>
      <c r="O1" s="13" t="s">
        <v>235</v>
      </c>
      <c r="P1" t="s">
        <v>236</v>
      </c>
      <c r="Q1" s="13" t="s">
        <v>237</v>
      </c>
      <c r="R1" t="s">
        <v>10</v>
      </c>
      <c r="S1" t="s">
        <v>238</v>
      </c>
      <c r="T1" t="s">
        <v>239</v>
      </c>
      <c r="U1" t="s">
        <v>240</v>
      </c>
      <c r="V1" t="s">
        <v>241</v>
      </c>
      <c r="W1" t="s">
        <v>242</v>
      </c>
      <c r="X1" t="s">
        <v>243</v>
      </c>
    </row>
    <row r="2" spans="1:24" x14ac:dyDescent="0.25">
      <c r="A2">
        <v>2023</v>
      </c>
      <c r="B2">
        <v>1</v>
      </c>
      <c r="C2">
        <v>2023</v>
      </c>
      <c r="D2">
        <v>1</v>
      </c>
      <c r="E2" s="13" t="s">
        <v>244</v>
      </c>
      <c r="F2" s="13" t="s">
        <v>245</v>
      </c>
      <c r="G2" s="13" t="s">
        <v>246</v>
      </c>
      <c r="H2" s="13" t="s">
        <v>247</v>
      </c>
      <c r="I2">
        <v>111</v>
      </c>
      <c r="J2" t="s">
        <v>248</v>
      </c>
      <c r="K2" t="s">
        <v>35</v>
      </c>
      <c r="L2" s="13" t="s">
        <v>249</v>
      </c>
      <c r="M2" t="s">
        <v>217</v>
      </c>
      <c r="N2" t="s">
        <v>218</v>
      </c>
      <c r="O2" s="13" t="s">
        <v>2045</v>
      </c>
      <c r="P2" t="s">
        <v>2046</v>
      </c>
      <c r="Q2" s="13" t="s">
        <v>2900</v>
      </c>
      <c r="R2" t="s">
        <v>662</v>
      </c>
      <c r="S2">
        <v>6</v>
      </c>
      <c r="T2">
        <v>50448</v>
      </c>
      <c r="U2" t="s">
        <v>254</v>
      </c>
      <c r="V2" t="s">
        <v>254</v>
      </c>
      <c r="W2" t="s">
        <v>263</v>
      </c>
      <c r="X2" t="s">
        <v>271</v>
      </c>
    </row>
    <row r="3" spans="1:24" x14ac:dyDescent="0.25">
      <c r="A3">
        <v>2023</v>
      </c>
      <c r="B3">
        <v>7</v>
      </c>
      <c r="C3">
        <v>2023</v>
      </c>
      <c r="D3">
        <v>6</v>
      </c>
      <c r="E3" s="13" t="s">
        <v>244</v>
      </c>
      <c r="F3" s="13" t="s">
        <v>245</v>
      </c>
      <c r="G3" s="13" t="s">
        <v>246</v>
      </c>
      <c r="H3" s="13" t="s">
        <v>247</v>
      </c>
      <c r="I3">
        <v>111</v>
      </c>
      <c r="J3" t="s">
        <v>248</v>
      </c>
      <c r="K3" t="s">
        <v>35</v>
      </c>
      <c r="L3" s="13" t="s">
        <v>249</v>
      </c>
      <c r="M3" t="s">
        <v>217</v>
      </c>
      <c r="N3" t="s">
        <v>218</v>
      </c>
      <c r="O3" s="13" t="s">
        <v>2045</v>
      </c>
      <c r="P3" t="s">
        <v>2046</v>
      </c>
      <c r="Q3" s="13" t="s">
        <v>2901</v>
      </c>
      <c r="R3" t="s">
        <v>662</v>
      </c>
      <c r="S3">
        <v>6</v>
      </c>
      <c r="T3">
        <v>50448</v>
      </c>
      <c r="U3" t="s">
        <v>254</v>
      </c>
      <c r="V3" t="s">
        <v>254</v>
      </c>
      <c r="W3" t="s">
        <v>263</v>
      </c>
      <c r="X3" t="s">
        <v>271</v>
      </c>
    </row>
    <row r="4" spans="1:24" x14ac:dyDescent="0.25">
      <c r="A4">
        <v>2023</v>
      </c>
      <c r="B4">
        <v>12</v>
      </c>
      <c r="C4">
        <v>2023</v>
      </c>
      <c r="D4">
        <v>12</v>
      </c>
      <c r="E4" s="13" t="s">
        <v>244</v>
      </c>
      <c r="F4" s="13" t="s">
        <v>245</v>
      </c>
      <c r="G4" s="13" t="s">
        <v>246</v>
      </c>
      <c r="H4" s="13" t="s">
        <v>247</v>
      </c>
      <c r="I4">
        <v>111</v>
      </c>
      <c r="J4" t="s">
        <v>248</v>
      </c>
      <c r="K4" t="s">
        <v>35</v>
      </c>
      <c r="L4" s="13" t="s">
        <v>249</v>
      </c>
      <c r="M4" t="s">
        <v>217</v>
      </c>
      <c r="N4" t="s">
        <v>218</v>
      </c>
      <c r="O4" s="13" t="s">
        <v>2045</v>
      </c>
      <c r="P4" t="s">
        <v>2046</v>
      </c>
      <c r="Q4" s="13" t="s">
        <v>2902</v>
      </c>
      <c r="R4" t="s">
        <v>662</v>
      </c>
      <c r="S4">
        <v>6</v>
      </c>
      <c r="T4">
        <v>50448</v>
      </c>
      <c r="U4" t="s">
        <v>254</v>
      </c>
      <c r="V4" t="s">
        <v>254</v>
      </c>
      <c r="W4" t="s">
        <v>263</v>
      </c>
      <c r="X4" t="s">
        <v>271</v>
      </c>
    </row>
    <row r="5" spans="1:24" x14ac:dyDescent="0.25">
      <c r="A5">
        <v>2023</v>
      </c>
      <c r="B5">
        <v>3</v>
      </c>
      <c r="C5">
        <v>2023</v>
      </c>
      <c r="D5">
        <v>3</v>
      </c>
      <c r="E5" s="13" t="s">
        <v>244</v>
      </c>
      <c r="F5" s="13" t="s">
        <v>245</v>
      </c>
      <c r="G5" s="13" t="s">
        <v>246</v>
      </c>
      <c r="H5" s="13" t="s">
        <v>247</v>
      </c>
      <c r="I5">
        <v>111</v>
      </c>
      <c r="J5" t="s">
        <v>248</v>
      </c>
      <c r="K5" t="s">
        <v>35</v>
      </c>
      <c r="L5" s="13" t="s">
        <v>249</v>
      </c>
      <c r="M5" t="s">
        <v>217</v>
      </c>
      <c r="N5" t="s">
        <v>218</v>
      </c>
      <c r="O5" s="13" t="s">
        <v>250</v>
      </c>
      <c r="P5" t="s">
        <v>251</v>
      </c>
      <c r="Q5" s="13" t="s">
        <v>2903</v>
      </c>
      <c r="R5" t="s">
        <v>253</v>
      </c>
      <c r="S5">
        <v>6</v>
      </c>
      <c r="T5">
        <v>50448</v>
      </c>
      <c r="U5" t="s">
        <v>254</v>
      </c>
      <c r="V5" t="s">
        <v>254</v>
      </c>
      <c r="W5" t="s">
        <v>255</v>
      </c>
      <c r="X5" t="s">
        <v>256</v>
      </c>
    </row>
    <row r="6" spans="1:24" x14ac:dyDescent="0.25">
      <c r="A6">
        <v>2023</v>
      </c>
      <c r="B6">
        <v>7</v>
      </c>
      <c r="C6">
        <v>2023</v>
      </c>
      <c r="D6">
        <v>3</v>
      </c>
      <c r="E6" s="13" t="s">
        <v>244</v>
      </c>
      <c r="F6" s="13" t="s">
        <v>245</v>
      </c>
      <c r="G6" s="13" t="s">
        <v>246</v>
      </c>
      <c r="H6" s="13" t="s">
        <v>247</v>
      </c>
      <c r="I6">
        <v>111</v>
      </c>
      <c r="J6" t="s">
        <v>248</v>
      </c>
      <c r="K6" t="s">
        <v>35</v>
      </c>
      <c r="L6" s="13" t="s">
        <v>249</v>
      </c>
      <c r="M6" t="s">
        <v>217</v>
      </c>
      <c r="N6" t="s">
        <v>218</v>
      </c>
      <c r="O6" s="13" t="s">
        <v>250</v>
      </c>
      <c r="P6" t="s">
        <v>251</v>
      </c>
      <c r="Q6" s="13" t="s">
        <v>2903</v>
      </c>
      <c r="R6" t="s">
        <v>253</v>
      </c>
      <c r="S6">
        <v>-6</v>
      </c>
      <c r="T6">
        <v>-50448</v>
      </c>
      <c r="U6" t="s">
        <v>254</v>
      </c>
      <c r="V6" t="s">
        <v>254</v>
      </c>
      <c r="W6" t="s">
        <v>255</v>
      </c>
      <c r="X6" t="s">
        <v>256</v>
      </c>
    </row>
    <row r="7" spans="1:24" x14ac:dyDescent="0.25">
      <c r="A7">
        <v>2023</v>
      </c>
      <c r="B7">
        <v>7</v>
      </c>
      <c r="C7">
        <v>2023</v>
      </c>
      <c r="D7">
        <v>3</v>
      </c>
      <c r="E7" s="13" t="s">
        <v>244</v>
      </c>
      <c r="F7" s="13" t="s">
        <v>245</v>
      </c>
      <c r="G7" s="13" t="s">
        <v>246</v>
      </c>
      <c r="H7" s="13" t="s">
        <v>247</v>
      </c>
      <c r="I7">
        <v>111</v>
      </c>
      <c r="J7" t="s">
        <v>248</v>
      </c>
      <c r="K7" t="s">
        <v>35</v>
      </c>
      <c r="L7" s="13" t="s">
        <v>249</v>
      </c>
      <c r="M7" t="s">
        <v>217</v>
      </c>
      <c r="N7" t="s">
        <v>218</v>
      </c>
      <c r="O7" s="13" t="s">
        <v>250</v>
      </c>
      <c r="P7" t="s">
        <v>251</v>
      </c>
      <c r="Q7" s="13" t="s">
        <v>2904</v>
      </c>
      <c r="R7" t="s">
        <v>253</v>
      </c>
      <c r="S7">
        <v>6</v>
      </c>
      <c r="T7">
        <v>50448</v>
      </c>
      <c r="U7" t="s">
        <v>254</v>
      </c>
      <c r="V7" t="s">
        <v>254</v>
      </c>
      <c r="W7" t="s">
        <v>255</v>
      </c>
      <c r="X7" t="s">
        <v>256</v>
      </c>
    </row>
    <row r="8" spans="1:24" x14ac:dyDescent="0.25">
      <c r="A8">
        <v>2023</v>
      </c>
      <c r="B8">
        <v>8</v>
      </c>
      <c r="C8">
        <v>2023</v>
      </c>
      <c r="D8">
        <v>8</v>
      </c>
      <c r="E8" s="13" t="s">
        <v>244</v>
      </c>
      <c r="F8" s="13" t="s">
        <v>245</v>
      </c>
      <c r="G8" s="13" t="s">
        <v>246</v>
      </c>
      <c r="H8" s="13" t="s">
        <v>247</v>
      </c>
      <c r="I8">
        <v>111</v>
      </c>
      <c r="J8" t="s">
        <v>248</v>
      </c>
      <c r="K8" t="s">
        <v>35</v>
      </c>
      <c r="L8" s="13" t="s">
        <v>249</v>
      </c>
      <c r="M8" t="s">
        <v>217</v>
      </c>
      <c r="N8" t="s">
        <v>218</v>
      </c>
      <c r="O8" s="13" t="s">
        <v>250</v>
      </c>
      <c r="P8" t="s">
        <v>251</v>
      </c>
      <c r="Q8" s="13" t="s">
        <v>2905</v>
      </c>
      <c r="R8" t="s">
        <v>258</v>
      </c>
      <c r="S8">
        <v>6</v>
      </c>
      <c r="T8">
        <v>50448</v>
      </c>
      <c r="U8" t="s">
        <v>254</v>
      </c>
      <c r="V8" t="s">
        <v>254</v>
      </c>
      <c r="W8" t="s">
        <v>255</v>
      </c>
      <c r="X8" t="s">
        <v>256</v>
      </c>
    </row>
    <row r="9" spans="1:24" x14ac:dyDescent="0.25">
      <c r="A9">
        <v>2023</v>
      </c>
      <c r="B9">
        <v>3</v>
      </c>
      <c r="C9">
        <v>2023</v>
      </c>
      <c r="D9">
        <v>3</v>
      </c>
      <c r="E9" s="13" t="s">
        <v>244</v>
      </c>
      <c r="F9" s="13" t="s">
        <v>245</v>
      </c>
      <c r="G9" s="13" t="s">
        <v>246</v>
      </c>
      <c r="H9" s="13" t="s">
        <v>247</v>
      </c>
      <c r="I9">
        <v>111</v>
      </c>
      <c r="J9" t="s">
        <v>248</v>
      </c>
      <c r="K9" t="s">
        <v>35</v>
      </c>
      <c r="L9" s="13" t="s">
        <v>249</v>
      </c>
      <c r="M9" t="s">
        <v>217</v>
      </c>
      <c r="N9" t="s">
        <v>218</v>
      </c>
      <c r="O9" s="13" t="s">
        <v>2052</v>
      </c>
      <c r="P9" t="s">
        <v>2053</v>
      </c>
      <c r="Q9" s="13" t="s">
        <v>2906</v>
      </c>
      <c r="R9" t="s">
        <v>253</v>
      </c>
      <c r="S9">
        <v>6</v>
      </c>
      <c r="T9">
        <v>50448</v>
      </c>
      <c r="U9" t="s">
        <v>254</v>
      </c>
      <c r="V9" t="s">
        <v>254</v>
      </c>
      <c r="W9" t="s">
        <v>263</v>
      </c>
      <c r="X9" t="s">
        <v>333</v>
      </c>
    </row>
    <row r="10" spans="1:24" x14ac:dyDescent="0.25">
      <c r="A10">
        <v>2023</v>
      </c>
      <c r="B10">
        <v>9</v>
      </c>
      <c r="C10">
        <v>2023</v>
      </c>
      <c r="D10">
        <v>9</v>
      </c>
      <c r="E10" s="13" t="s">
        <v>244</v>
      </c>
      <c r="F10" s="13" t="s">
        <v>245</v>
      </c>
      <c r="G10" s="13" t="s">
        <v>246</v>
      </c>
      <c r="H10" s="13" t="s">
        <v>247</v>
      </c>
      <c r="I10">
        <v>111</v>
      </c>
      <c r="J10" t="s">
        <v>248</v>
      </c>
      <c r="K10" t="s">
        <v>35</v>
      </c>
      <c r="L10" s="13" t="s">
        <v>249</v>
      </c>
      <c r="M10" t="s">
        <v>217</v>
      </c>
      <c r="N10" t="s">
        <v>218</v>
      </c>
      <c r="O10" s="13" t="s">
        <v>2052</v>
      </c>
      <c r="P10" t="s">
        <v>2053</v>
      </c>
      <c r="Q10" s="13" t="s">
        <v>2907</v>
      </c>
      <c r="R10" t="s">
        <v>253</v>
      </c>
      <c r="S10">
        <v>6</v>
      </c>
      <c r="T10">
        <v>50448</v>
      </c>
      <c r="U10" t="s">
        <v>254</v>
      </c>
      <c r="V10" t="s">
        <v>254</v>
      </c>
      <c r="W10" t="s">
        <v>263</v>
      </c>
      <c r="X10" t="s">
        <v>333</v>
      </c>
    </row>
    <row r="11" spans="1:24" x14ac:dyDescent="0.25">
      <c r="A11">
        <v>2023</v>
      </c>
      <c r="B11">
        <v>8</v>
      </c>
      <c r="C11">
        <v>2023</v>
      </c>
      <c r="D11">
        <v>8</v>
      </c>
      <c r="E11" s="13" t="s">
        <v>244</v>
      </c>
      <c r="F11" s="13" t="s">
        <v>245</v>
      </c>
      <c r="G11" s="13" t="s">
        <v>246</v>
      </c>
      <c r="H11" s="13" t="s">
        <v>247</v>
      </c>
      <c r="I11">
        <v>111</v>
      </c>
      <c r="J11" t="s">
        <v>248</v>
      </c>
      <c r="K11" t="s">
        <v>35</v>
      </c>
      <c r="L11" s="13" t="s">
        <v>249</v>
      </c>
      <c r="M11" t="s">
        <v>217</v>
      </c>
      <c r="N11" t="s">
        <v>218</v>
      </c>
      <c r="O11" s="13" t="s">
        <v>260</v>
      </c>
      <c r="P11" t="s">
        <v>261</v>
      </c>
      <c r="Q11" s="13" t="s">
        <v>2908</v>
      </c>
      <c r="R11" t="s">
        <v>662</v>
      </c>
      <c r="S11">
        <v>12</v>
      </c>
      <c r="T11">
        <v>100896</v>
      </c>
      <c r="U11" t="s">
        <v>254</v>
      </c>
      <c r="V11" t="s">
        <v>254</v>
      </c>
      <c r="W11" t="s">
        <v>263</v>
      </c>
      <c r="X11" t="s">
        <v>264</v>
      </c>
    </row>
    <row r="12" spans="1:24" x14ac:dyDescent="0.25">
      <c r="A12">
        <v>2023</v>
      </c>
      <c r="B12">
        <v>5</v>
      </c>
      <c r="C12">
        <v>2023</v>
      </c>
      <c r="D12">
        <v>5</v>
      </c>
      <c r="E12" s="13" t="s">
        <v>244</v>
      </c>
      <c r="F12" s="13" t="s">
        <v>245</v>
      </c>
      <c r="G12" s="13" t="s">
        <v>246</v>
      </c>
      <c r="H12" s="13" t="s">
        <v>247</v>
      </c>
      <c r="I12">
        <v>111</v>
      </c>
      <c r="J12" t="s">
        <v>248</v>
      </c>
      <c r="K12" t="s">
        <v>35</v>
      </c>
      <c r="L12" s="13" t="s">
        <v>249</v>
      </c>
      <c r="M12" t="s">
        <v>217</v>
      </c>
      <c r="N12" t="s">
        <v>218</v>
      </c>
      <c r="O12" s="13" t="s">
        <v>268</v>
      </c>
      <c r="P12" t="s">
        <v>269</v>
      </c>
      <c r="Q12" s="13" t="s">
        <v>2909</v>
      </c>
      <c r="R12" t="s">
        <v>662</v>
      </c>
      <c r="S12">
        <v>6</v>
      </c>
      <c r="T12">
        <v>50448</v>
      </c>
      <c r="U12" t="s">
        <v>254</v>
      </c>
      <c r="V12" t="s">
        <v>254</v>
      </c>
      <c r="W12" t="s">
        <v>263</v>
      </c>
      <c r="X12" t="s">
        <v>271</v>
      </c>
    </row>
    <row r="13" spans="1:24" x14ac:dyDescent="0.25">
      <c r="A13">
        <v>2023</v>
      </c>
      <c r="B13">
        <v>8</v>
      </c>
      <c r="C13">
        <v>2023</v>
      </c>
      <c r="D13">
        <v>8</v>
      </c>
      <c r="E13" s="13" t="s">
        <v>244</v>
      </c>
      <c r="F13" s="13" t="s">
        <v>245</v>
      </c>
      <c r="G13" s="13" t="s">
        <v>246</v>
      </c>
      <c r="H13" s="13" t="s">
        <v>247</v>
      </c>
      <c r="I13">
        <v>111</v>
      </c>
      <c r="J13" t="s">
        <v>248</v>
      </c>
      <c r="K13" t="s">
        <v>35</v>
      </c>
      <c r="L13" s="13" t="s">
        <v>249</v>
      </c>
      <c r="M13" t="s">
        <v>217</v>
      </c>
      <c r="N13" t="s">
        <v>218</v>
      </c>
      <c r="O13" s="13" t="s">
        <v>2060</v>
      </c>
      <c r="P13" t="s">
        <v>2061</v>
      </c>
      <c r="Q13" s="13" t="s">
        <v>2910</v>
      </c>
      <c r="R13" t="s">
        <v>253</v>
      </c>
      <c r="S13">
        <v>6</v>
      </c>
      <c r="T13">
        <v>50448</v>
      </c>
      <c r="U13" t="s">
        <v>254</v>
      </c>
      <c r="V13" t="s">
        <v>254</v>
      </c>
      <c r="W13" t="s">
        <v>263</v>
      </c>
      <c r="X13" t="s">
        <v>333</v>
      </c>
    </row>
    <row r="14" spans="1:24" x14ac:dyDescent="0.25">
      <c r="A14">
        <v>2023</v>
      </c>
      <c r="B14">
        <v>7</v>
      </c>
      <c r="C14">
        <v>2023</v>
      </c>
      <c r="D14">
        <v>6</v>
      </c>
      <c r="E14" s="13" t="s">
        <v>244</v>
      </c>
      <c r="F14" s="13" t="s">
        <v>245</v>
      </c>
      <c r="G14" s="13" t="s">
        <v>246</v>
      </c>
      <c r="H14" s="13" t="s">
        <v>247</v>
      </c>
      <c r="I14">
        <v>111</v>
      </c>
      <c r="J14" t="s">
        <v>248</v>
      </c>
      <c r="K14" t="s">
        <v>35</v>
      </c>
      <c r="L14" s="13" t="s">
        <v>249</v>
      </c>
      <c r="M14" t="s">
        <v>217</v>
      </c>
      <c r="N14" t="s">
        <v>218</v>
      </c>
      <c r="O14" s="13" t="s">
        <v>273</v>
      </c>
      <c r="P14" t="s">
        <v>274</v>
      </c>
      <c r="Q14" s="13" t="s">
        <v>2911</v>
      </c>
      <c r="R14" t="s">
        <v>279</v>
      </c>
      <c r="S14">
        <v>12</v>
      </c>
      <c r="T14">
        <v>100896</v>
      </c>
      <c r="U14" t="s">
        <v>254</v>
      </c>
      <c r="V14" t="s">
        <v>254</v>
      </c>
      <c r="W14" t="s">
        <v>276</v>
      </c>
      <c r="X14" t="s">
        <v>277</v>
      </c>
    </row>
    <row r="15" spans="1:24" x14ac:dyDescent="0.25">
      <c r="A15">
        <v>2023</v>
      </c>
      <c r="B15">
        <v>7</v>
      </c>
      <c r="C15">
        <v>2023</v>
      </c>
      <c r="D15">
        <v>7</v>
      </c>
      <c r="E15" s="13" t="s">
        <v>244</v>
      </c>
      <c r="F15" s="13" t="s">
        <v>245</v>
      </c>
      <c r="G15" s="13" t="s">
        <v>246</v>
      </c>
      <c r="H15" s="13" t="s">
        <v>247</v>
      </c>
      <c r="I15">
        <v>111</v>
      </c>
      <c r="J15" t="s">
        <v>248</v>
      </c>
      <c r="K15" t="s">
        <v>35</v>
      </c>
      <c r="L15" s="13" t="s">
        <v>249</v>
      </c>
      <c r="M15" t="s">
        <v>217</v>
      </c>
      <c r="N15" t="s">
        <v>218</v>
      </c>
      <c r="O15" s="13" t="s">
        <v>2912</v>
      </c>
      <c r="P15" t="s">
        <v>2913</v>
      </c>
      <c r="Q15" s="13" t="s">
        <v>2914</v>
      </c>
      <c r="R15" t="s">
        <v>2915</v>
      </c>
      <c r="S15">
        <v>3</v>
      </c>
      <c r="T15">
        <v>25224</v>
      </c>
      <c r="U15" t="s">
        <v>254</v>
      </c>
      <c r="V15" t="s">
        <v>298</v>
      </c>
      <c r="W15" t="s">
        <v>263</v>
      </c>
      <c r="X15" t="s">
        <v>299</v>
      </c>
    </row>
    <row r="16" spans="1:24" x14ac:dyDescent="0.25">
      <c r="A16">
        <v>2023</v>
      </c>
      <c r="B16">
        <v>9</v>
      </c>
      <c r="C16">
        <v>2023</v>
      </c>
      <c r="D16">
        <v>9</v>
      </c>
      <c r="E16" s="13" t="s">
        <v>244</v>
      </c>
      <c r="F16" s="13" t="s">
        <v>245</v>
      </c>
      <c r="G16" s="13" t="s">
        <v>246</v>
      </c>
      <c r="H16" s="13" t="s">
        <v>247</v>
      </c>
      <c r="I16">
        <v>111</v>
      </c>
      <c r="J16" t="s">
        <v>248</v>
      </c>
      <c r="K16" t="s">
        <v>35</v>
      </c>
      <c r="L16" s="13" t="s">
        <v>249</v>
      </c>
      <c r="M16" t="s">
        <v>217</v>
      </c>
      <c r="N16" t="s">
        <v>218</v>
      </c>
      <c r="O16" s="13" t="s">
        <v>2912</v>
      </c>
      <c r="P16" t="s">
        <v>2913</v>
      </c>
      <c r="Q16" s="13" t="s">
        <v>2916</v>
      </c>
      <c r="R16" t="s">
        <v>2915</v>
      </c>
      <c r="S16">
        <v>3</v>
      </c>
      <c r="T16">
        <v>25224</v>
      </c>
      <c r="U16" t="s">
        <v>254</v>
      </c>
      <c r="V16" t="s">
        <v>254</v>
      </c>
      <c r="W16" t="s">
        <v>263</v>
      </c>
      <c r="X16" t="s">
        <v>299</v>
      </c>
    </row>
    <row r="17" spans="1:24" x14ac:dyDescent="0.25">
      <c r="A17">
        <v>2023</v>
      </c>
      <c r="B17">
        <v>6</v>
      </c>
      <c r="C17">
        <v>2023</v>
      </c>
      <c r="D17">
        <v>6</v>
      </c>
      <c r="E17" s="13" t="s">
        <v>244</v>
      </c>
      <c r="F17" s="13" t="s">
        <v>245</v>
      </c>
      <c r="G17" s="13" t="s">
        <v>246</v>
      </c>
      <c r="H17" s="13" t="s">
        <v>247</v>
      </c>
      <c r="I17">
        <v>111</v>
      </c>
      <c r="J17" t="s">
        <v>248</v>
      </c>
      <c r="K17" t="s">
        <v>35</v>
      </c>
      <c r="L17" s="13" t="s">
        <v>249</v>
      </c>
      <c r="M17" t="s">
        <v>217</v>
      </c>
      <c r="N17" t="s">
        <v>218</v>
      </c>
      <c r="O17" s="13" t="s">
        <v>1272</v>
      </c>
      <c r="P17" t="s">
        <v>1273</v>
      </c>
      <c r="Q17" s="13" t="s">
        <v>2917</v>
      </c>
      <c r="R17" t="s">
        <v>258</v>
      </c>
      <c r="S17">
        <v>6</v>
      </c>
      <c r="T17">
        <v>50448</v>
      </c>
      <c r="U17" t="s">
        <v>254</v>
      </c>
      <c r="V17" t="s">
        <v>254</v>
      </c>
      <c r="W17" t="s">
        <v>440</v>
      </c>
      <c r="X17" t="s">
        <v>1275</v>
      </c>
    </row>
    <row r="18" spans="1:24" x14ac:dyDescent="0.25">
      <c r="A18">
        <v>2023</v>
      </c>
      <c r="B18">
        <v>12</v>
      </c>
      <c r="C18">
        <v>2023</v>
      </c>
      <c r="D18">
        <v>3</v>
      </c>
      <c r="E18" s="13" t="s">
        <v>244</v>
      </c>
      <c r="F18" s="13" t="s">
        <v>245</v>
      </c>
      <c r="G18" s="13" t="s">
        <v>246</v>
      </c>
      <c r="H18" s="13" t="s">
        <v>247</v>
      </c>
      <c r="I18">
        <v>111</v>
      </c>
      <c r="J18" t="s">
        <v>248</v>
      </c>
      <c r="K18" t="s">
        <v>35</v>
      </c>
      <c r="L18" s="13" t="s">
        <v>249</v>
      </c>
      <c r="M18" t="s">
        <v>217</v>
      </c>
      <c r="N18" t="s">
        <v>218</v>
      </c>
      <c r="O18" s="13" t="s">
        <v>280</v>
      </c>
      <c r="P18" t="s">
        <v>281</v>
      </c>
      <c r="Q18" s="13" t="s">
        <v>2919</v>
      </c>
      <c r="R18" t="s">
        <v>258</v>
      </c>
      <c r="S18">
        <v>12</v>
      </c>
      <c r="T18">
        <v>100896</v>
      </c>
      <c r="U18" t="s">
        <v>254</v>
      </c>
      <c r="V18" t="s">
        <v>254</v>
      </c>
      <c r="W18" t="s">
        <v>263</v>
      </c>
      <c r="X18" t="s">
        <v>271</v>
      </c>
    </row>
    <row r="19" spans="1:24" x14ac:dyDescent="0.25">
      <c r="A19">
        <v>2023</v>
      </c>
      <c r="B19">
        <v>3</v>
      </c>
      <c r="C19">
        <v>2023</v>
      </c>
      <c r="D19">
        <v>3</v>
      </c>
      <c r="E19" s="13" t="s">
        <v>244</v>
      </c>
      <c r="F19" s="13" t="s">
        <v>245</v>
      </c>
      <c r="G19" s="13" t="s">
        <v>246</v>
      </c>
      <c r="H19" s="13" t="s">
        <v>247</v>
      </c>
      <c r="I19">
        <v>111</v>
      </c>
      <c r="J19" t="s">
        <v>248</v>
      </c>
      <c r="K19" t="s">
        <v>35</v>
      </c>
      <c r="L19" s="13" t="s">
        <v>249</v>
      </c>
      <c r="M19" t="s">
        <v>217</v>
      </c>
      <c r="N19" t="s">
        <v>218</v>
      </c>
      <c r="O19" s="13" t="s">
        <v>285</v>
      </c>
      <c r="P19" t="s">
        <v>286</v>
      </c>
      <c r="Q19" s="13" t="s">
        <v>2920</v>
      </c>
      <c r="R19" t="s">
        <v>258</v>
      </c>
      <c r="S19">
        <v>6</v>
      </c>
      <c r="T19">
        <v>50448</v>
      </c>
      <c r="U19" t="s">
        <v>254</v>
      </c>
      <c r="V19" t="s">
        <v>254</v>
      </c>
      <c r="W19" t="s">
        <v>263</v>
      </c>
      <c r="X19" t="s">
        <v>271</v>
      </c>
    </row>
    <row r="20" spans="1:24" x14ac:dyDescent="0.25">
      <c r="A20">
        <v>2023</v>
      </c>
      <c r="B20">
        <v>9</v>
      </c>
      <c r="C20">
        <v>2023</v>
      </c>
      <c r="D20">
        <v>9</v>
      </c>
      <c r="E20" s="13" t="s">
        <v>244</v>
      </c>
      <c r="F20" s="13" t="s">
        <v>245</v>
      </c>
      <c r="G20" s="13" t="s">
        <v>246</v>
      </c>
      <c r="H20" s="13" t="s">
        <v>247</v>
      </c>
      <c r="I20">
        <v>111</v>
      </c>
      <c r="J20" t="s">
        <v>248</v>
      </c>
      <c r="K20" t="s">
        <v>35</v>
      </c>
      <c r="L20" s="13" t="s">
        <v>249</v>
      </c>
      <c r="M20" t="s">
        <v>217</v>
      </c>
      <c r="N20" t="s">
        <v>218</v>
      </c>
      <c r="O20" s="13" t="s">
        <v>285</v>
      </c>
      <c r="P20" t="s">
        <v>286</v>
      </c>
      <c r="Q20" s="13" t="s">
        <v>2921</v>
      </c>
      <c r="R20" t="s">
        <v>258</v>
      </c>
      <c r="S20">
        <v>6</v>
      </c>
      <c r="T20">
        <v>50448</v>
      </c>
      <c r="U20" t="s">
        <v>254</v>
      </c>
      <c r="V20" t="s">
        <v>254</v>
      </c>
      <c r="W20" t="s">
        <v>263</v>
      </c>
      <c r="X20" t="s">
        <v>271</v>
      </c>
    </row>
    <row r="21" spans="1:24" x14ac:dyDescent="0.25">
      <c r="A21">
        <v>2023</v>
      </c>
      <c r="B21">
        <v>2</v>
      </c>
      <c r="C21">
        <v>2023</v>
      </c>
      <c r="D21">
        <v>2</v>
      </c>
      <c r="E21" s="13" t="s">
        <v>244</v>
      </c>
      <c r="F21" s="13" t="s">
        <v>245</v>
      </c>
      <c r="G21" s="13" t="s">
        <v>246</v>
      </c>
      <c r="H21" s="13" t="s">
        <v>247</v>
      </c>
      <c r="I21">
        <v>111</v>
      </c>
      <c r="J21" t="s">
        <v>248</v>
      </c>
      <c r="K21" t="s">
        <v>35</v>
      </c>
      <c r="L21" s="13" t="s">
        <v>249</v>
      </c>
      <c r="M21" t="s">
        <v>217</v>
      </c>
      <c r="N21" t="s">
        <v>218</v>
      </c>
      <c r="O21" s="13" t="s">
        <v>2070</v>
      </c>
      <c r="P21" t="s">
        <v>2071</v>
      </c>
      <c r="Q21" s="13" t="s">
        <v>2922</v>
      </c>
      <c r="R21" t="s">
        <v>253</v>
      </c>
      <c r="S21">
        <v>3</v>
      </c>
      <c r="T21">
        <v>25224</v>
      </c>
      <c r="U21" t="s">
        <v>254</v>
      </c>
      <c r="V21" t="s">
        <v>254</v>
      </c>
      <c r="W21" t="s">
        <v>263</v>
      </c>
      <c r="X21" t="s">
        <v>299</v>
      </c>
    </row>
    <row r="22" spans="1:24" x14ac:dyDescent="0.25">
      <c r="A22">
        <v>2023</v>
      </c>
      <c r="B22">
        <v>5</v>
      </c>
      <c r="C22">
        <v>2023</v>
      </c>
      <c r="D22">
        <v>5</v>
      </c>
      <c r="E22" s="13" t="s">
        <v>244</v>
      </c>
      <c r="F22" s="13" t="s">
        <v>245</v>
      </c>
      <c r="G22" s="13" t="s">
        <v>246</v>
      </c>
      <c r="H22" s="13" t="s">
        <v>247</v>
      </c>
      <c r="I22">
        <v>111</v>
      </c>
      <c r="J22" t="s">
        <v>248</v>
      </c>
      <c r="K22" t="s">
        <v>35</v>
      </c>
      <c r="L22" s="13" t="s">
        <v>249</v>
      </c>
      <c r="M22" t="s">
        <v>217</v>
      </c>
      <c r="N22" t="s">
        <v>218</v>
      </c>
      <c r="O22" s="13" t="s">
        <v>2070</v>
      </c>
      <c r="P22" t="s">
        <v>2071</v>
      </c>
      <c r="Q22" s="13" t="s">
        <v>2923</v>
      </c>
      <c r="R22" t="s">
        <v>253</v>
      </c>
      <c r="S22">
        <v>6</v>
      </c>
      <c r="T22">
        <v>50448</v>
      </c>
      <c r="U22" t="s">
        <v>254</v>
      </c>
      <c r="V22" t="s">
        <v>254</v>
      </c>
      <c r="W22" t="s">
        <v>263</v>
      </c>
      <c r="X22" t="s">
        <v>299</v>
      </c>
    </row>
    <row r="23" spans="1:24" x14ac:dyDescent="0.25">
      <c r="A23">
        <v>2023</v>
      </c>
      <c r="B23">
        <v>9</v>
      </c>
      <c r="C23">
        <v>2023</v>
      </c>
      <c r="D23">
        <v>9</v>
      </c>
      <c r="E23" s="13" t="s">
        <v>244</v>
      </c>
      <c r="F23" s="13" t="s">
        <v>245</v>
      </c>
      <c r="G23" s="13" t="s">
        <v>246</v>
      </c>
      <c r="H23" s="13" t="s">
        <v>247</v>
      </c>
      <c r="I23">
        <v>111</v>
      </c>
      <c r="J23" t="s">
        <v>248</v>
      </c>
      <c r="K23" t="s">
        <v>35</v>
      </c>
      <c r="L23" s="13" t="s">
        <v>249</v>
      </c>
      <c r="M23" t="s">
        <v>217</v>
      </c>
      <c r="N23" t="s">
        <v>218</v>
      </c>
      <c r="O23" s="13" t="s">
        <v>2070</v>
      </c>
      <c r="P23" t="s">
        <v>2071</v>
      </c>
      <c r="Q23" s="13" t="s">
        <v>2924</v>
      </c>
      <c r="R23" t="s">
        <v>253</v>
      </c>
      <c r="S23">
        <v>6</v>
      </c>
      <c r="T23">
        <v>50448</v>
      </c>
      <c r="U23" t="s">
        <v>254</v>
      </c>
      <c r="V23" t="s">
        <v>254</v>
      </c>
      <c r="W23" t="s">
        <v>263</v>
      </c>
      <c r="X23" t="s">
        <v>299</v>
      </c>
    </row>
    <row r="24" spans="1:24" x14ac:dyDescent="0.25">
      <c r="A24">
        <v>2023</v>
      </c>
      <c r="B24">
        <v>1</v>
      </c>
      <c r="C24">
        <v>2023</v>
      </c>
      <c r="D24">
        <v>1</v>
      </c>
      <c r="E24" s="13" t="s">
        <v>244</v>
      </c>
      <c r="F24" s="13" t="s">
        <v>245</v>
      </c>
      <c r="G24" s="13" t="s">
        <v>246</v>
      </c>
      <c r="H24" s="13" t="s">
        <v>247</v>
      </c>
      <c r="I24">
        <v>111</v>
      </c>
      <c r="J24" t="s">
        <v>248</v>
      </c>
      <c r="K24" t="s">
        <v>35</v>
      </c>
      <c r="L24" s="13" t="s">
        <v>249</v>
      </c>
      <c r="M24" t="s">
        <v>217</v>
      </c>
      <c r="N24" t="s">
        <v>218</v>
      </c>
      <c r="O24" s="13" t="s">
        <v>291</v>
      </c>
      <c r="P24" t="s">
        <v>292</v>
      </c>
      <c r="Q24" s="13" t="s">
        <v>2925</v>
      </c>
      <c r="R24" t="s">
        <v>253</v>
      </c>
      <c r="S24">
        <v>6</v>
      </c>
      <c r="T24">
        <v>50448</v>
      </c>
      <c r="U24" t="s">
        <v>254</v>
      </c>
      <c r="V24" t="s">
        <v>254</v>
      </c>
      <c r="W24" t="s">
        <v>263</v>
      </c>
      <c r="X24" t="s">
        <v>264</v>
      </c>
    </row>
    <row r="25" spans="1:24" x14ac:dyDescent="0.25">
      <c r="A25">
        <v>2023</v>
      </c>
      <c r="B25">
        <v>8</v>
      </c>
      <c r="C25">
        <v>2023</v>
      </c>
      <c r="D25">
        <v>8</v>
      </c>
      <c r="E25" s="13" t="s">
        <v>244</v>
      </c>
      <c r="F25" s="13" t="s">
        <v>245</v>
      </c>
      <c r="G25" s="13" t="s">
        <v>246</v>
      </c>
      <c r="H25" s="13" t="s">
        <v>247</v>
      </c>
      <c r="I25">
        <v>111</v>
      </c>
      <c r="J25" t="s">
        <v>248</v>
      </c>
      <c r="K25" t="s">
        <v>35</v>
      </c>
      <c r="L25" s="13" t="s">
        <v>249</v>
      </c>
      <c r="M25" t="s">
        <v>217</v>
      </c>
      <c r="N25" t="s">
        <v>218</v>
      </c>
      <c r="O25" s="13" t="s">
        <v>291</v>
      </c>
      <c r="P25" t="s">
        <v>292</v>
      </c>
      <c r="Q25" s="13" t="s">
        <v>2926</v>
      </c>
      <c r="R25" t="s">
        <v>253</v>
      </c>
      <c r="S25">
        <v>3</v>
      </c>
      <c r="T25">
        <v>25224</v>
      </c>
      <c r="U25" t="s">
        <v>254</v>
      </c>
      <c r="V25" t="s">
        <v>254</v>
      </c>
      <c r="W25" t="s">
        <v>263</v>
      </c>
      <c r="X25" t="s">
        <v>264</v>
      </c>
    </row>
    <row r="26" spans="1:24" x14ac:dyDescent="0.25">
      <c r="A26">
        <v>2023</v>
      </c>
      <c r="B26">
        <v>11</v>
      </c>
      <c r="C26">
        <v>2023</v>
      </c>
      <c r="D26">
        <v>11</v>
      </c>
      <c r="E26" s="13" t="s">
        <v>244</v>
      </c>
      <c r="F26" s="13" t="s">
        <v>245</v>
      </c>
      <c r="G26" s="13" t="s">
        <v>246</v>
      </c>
      <c r="H26" s="13" t="s">
        <v>247</v>
      </c>
      <c r="I26">
        <v>111</v>
      </c>
      <c r="J26" t="s">
        <v>248</v>
      </c>
      <c r="K26" t="s">
        <v>35</v>
      </c>
      <c r="L26" s="13" t="s">
        <v>249</v>
      </c>
      <c r="M26" t="s">
        <v>217</v>
      </c>
      <c r="N26" t="s">
        <v>218</v>
      </c>
      <c r="O26" s="13" t="s">
        <v>291</v>
      </c>
      <c r="P26" t="s">
        <v>292</v>
      </c>
      <c r="Q26" s="13" t="s">
        <v>2927</v>
      </c>
      <c r="R26" t="s">
        <v>253</v>
      </c>
      <c r="S26">
        <v>3</v>
      </c>
      <c r="T26">
        <v>25224</v>
      </c>
      <c r="U26" t="s">
        <v>254</v>
      </c>
      <c r="V26" t="s">
        <v>254</v>
      </c>
      <c r="W26" t="s">
        <v>263</v>
      </c>
      <c r="X26" t="s">
        <v>264</v>
      </c>
    </row>
    <row r="27" spans="1:24" x14ac:dyDescent="0.25">
      <c r="A27">
        <v>2023</v>
      </c>
      <c r="B27">
        <v>4</v>
      </c>
      <c r="C27">
        <v>2023</v>
      </c>
      <c r="D27">
        <v>4</v>
      </c>
      <c r="E27" s="13" t="s">
        <v>244</v>
      </c>
      <c r="F27" s="13" t="s">
        <v>245</v>
      </c>
      <c r="G27" s="13" t="s">
        <v>246</v>
      </c>
      <c r="H27" s="13" t="s">
        <v>247</v>
      </c>
      <c r="I27">
        <v>111</v>
      </c>
      <c r="J27" t="s">
        <v>248</v>
      </c>
      <c r="K27" t="s">
        <v>35</v>
      </c>
      <c r="L27" s="13" t="s">
        <v>249</v>
      </c>
      <c r="M27" t="s">
        <v>217</v>
      </c>
      <c r="N27" t="s">
        <v>218</v>
      </c>
      <c r="O27" s="13" t="s">
        <v>1289</v>
      </c>
      <c r="P27" t="s">
        <v>1290</v>
      </c>
      <c r="Q27" s="13" t="s">
        <v>2928</v>
      </c>
      <c r="R27" t="s">
        <v>253</v>
      </c>
      <c r="S27">
        <v>6</v>
      </c>
      <c r="T27">
        <v>50448</v>
      </c>
      <c r="U27" t="s">
        <v>254</v>
      </c>
      <c r="V27" t="s">
        <v>254</v>
      </c>
      <c r="W27" t="s">
        <v>263</v>
      </c>
      <c r="X27" t="s">
        <v>271</v>
      </c>
    </row>
    <row r="28" spans="1:24" x14ac:dyDescent="0.25">
      <c r="A28">
        <v>2023</v>
      </c>
      <c r="B28">
        <v>10</v>
      </c>
      <c r="C28">
        <v>2023</v>
      </c>
      <c r="D28">
        <v>10</v>
      </c>
      <c r="E28" s="13" t="s">
        <v>244</v>
      </c>
      <c r="F28" s="13" t="s">
        <v>245</v>
      </c>
      <c r="G28" s="13" t="s">
        <v>246</v>
      </c>
      <c r="H28" s="13" t="s">
        <v>247</v>
      </c>
      <c r="I28">
        <v>111</v>
      </c>
      <c r="J28" t="s">
        <v>248</v>
      </c>
      <c r="K28" t="s">
        <v>35</v>
      </c>
      <c r="L28" s="13" t="s">
        <v>249</v>
      </c>
      <c r="M28" t="s">
        <v>217</v>
      </c>
      <c r="N28" t="s">
        <v>218</v>
      </c>
      <c r="O28" s="13" t="s">
        <v>1289</v>
      </c>
      <c r="P28" t="s">
        <v>1290</v>
      </c>
      <c r="Q28" s="13" t="s">
        <v>2929</v>
      </c>
      <c r="R28" t="s">
        <v>253</v>
      </c>
      <c r="S28">
        <v>6</v>
      </c>
      <c r="T28">
        <v>50448</v>
      </c>
      <c r="U28" t="s">
        <v>254</v>
      </c>
      <c r="V28" t="s">
        <v>254</v>
      </c>
      <c r="W28" t="s">
        <v>263</v>
      </c>
      <c r="X28" t="s">
        <v>271</v>
      </c>
    </row>
    <row r="29" spans="1:24" x14ac:dyDescent="0.25">
      <c r="A29">
        <v>2023</v>
      </c>
      <c r="B29">
        <v>8</v>
      </c>
      <c r="C29">
        <v>2023</v>
      </c>
      <c r="D29">
        <v>8</v>
      </c>
      <c r="E29" s="13" t="s">
        <v>244</v>
      </c>
      <c r="F29" s="13" t="s">
        <v>245</v>
      </c>
      <c r="G29" s="13" t="s">
        <v>246</v>
      </c>
      <c r="H29" s="13" t="s">
        <v>247</v>
      </c>
      <c r="I29">
        <v>111</v>
      </c>
      <c r="J29" t="s">
        <v>248</v>
      </c>
      <c r="K29" t="s">
        <v>35</v>
      </c>
      <c r="L29" s="13" t="s">
        <v>249</v>
      </c>
      <c r="M29" t="s">
        <v>217</v>
      </c>
      <c r="N29" t="s">
        <v>218</v>
      </c>
      <c r="O29" s="13" t="s">
        <v>1294</v>
      </c>
      <c r="P29" t="s">
        <v>1295</v>
      </c>
      <c r="Q29" s="13" t="s">
        <v>2930</v>
      </c>
      <c r="R29" t="s">
        <v>662</v>
      </c>
      <c r="S29">
        <v>1</v>
      </c>
      <c r="T29">
        <v>8408</v>
      </c>
      <c r="U29" t="s">
        <v>254</v>
      </c>
      <c r="V29" t="s">
        <v>254</v>
      </c>
      <c r="W29" t="s">
        <v>276</v>
      </c>
      <c r="X29" t="s">
        <v>311</v>
      </c>
    </row>
    <row r="30" spans="1:24" x14ac:dyDescent="0.25">
      <c r="A30">
        <v>2023</v>
      </c>
      <c r="B30">
        <v>3</v>
      </c>
      <c r="C30">
        <v>2023</v>
      </c>
      <c r="D30">
        <v>3</v>
      </c>
      <c r="E30" s="13" t="s">
        <v>244</v>
      </c>
      <c r="F30" s="13" t="s">
        <v>245</v>
      </c>
      <c r="G30" s="13" t="s">
        <v>246</v>
      </c>
      <c r="H30" s="13" t="s">
        <v>247</v>
      </c>
      <c r="I30">
        <v>111</v>
      </c>
      <c r="J30" t="s">
        <v>248</v>
      </c>
      <c r="K30" t="s">
        <v>35</v>
      </c>
      <c r="L30" s="13" t="s">
        <v>249</v>
      </c>
      <c r="M30" t="s">
        <v>217</v>
      </c>
      <c r="N30" t="s">
        <v>218</v>
      </c>
      <c r="O30" s="13" t="s">
        <v>2079</v>
      </c>
      <c r="P30" t="s">
        <v>2080</v>
      </c>
      <c r="Q30" s="13" t="s">
        <v>2932</v>
      </c>
      <c r="R30" t="s">
        <v>2933</v>
      </c>
      <c r="S30">
        <v>6</v>
      </c>
      <c r="T30">
        <v>50448</v>
      </c>
      <c r="U30" t="s">
        <v>254</v>
      </c>
      <c r="V30" t="s">
        <v>254</v>
      </c>
      <c r="W30" t="s">
        <v>263</v>
      </c>
      <c r="X30" t="s">
        <v>264</v>
      </c>
    </row>
    <row r="31" spans="1:24" x14ac:dyDescent="0.25">
      <c r="A31">
        <v>2023</v>
      </c>
      <c r="B31">
        <v>9</v>
      </c>
      <c r="C31">
        <v>2023</v>
      </c>
      <c r="D31">
        <v>9</v>
      </c>
      <c r="E31" s="13" t="s">
        <v>244</v>
      </c>
      <c r="F31" s="13" t="s">
        <v>245</v>
      </c>
      <c r="G31" s="13" t="s">
        <v>246</v>
      </c>
      <c r="H31" s="13" t="s">
        <v>247</v>
      </c>
      <c r="I31">
        <v>111</v>
      </c>
      <c r="J31" t="s">
        <v>248</v>
      </c>
      <c r="K31" t="s">
        <v>35</v>
      </c>
      <c r="L31" s="13" t="s">
        <v>249</v>
      </c>
      <c r="M31" t="s">
        <v>217</v>
      </c>
      <c r="N31" t="s">
        <v>218</v>
      </c>
      <c r="O31" s="13" t="s">
        <v>2079</v>
      </c>
      <c r="P31" t="s">
        <v>2080</v>
      </c>
      <c r="Q31" s="13" t="s">
        <v>2934</v>
      </c>
      <c r="R31" t="s">
        <v>2935</v>
      </c>
      <c r="S31">
        <v>6</v>
      </c>
      <c r="T31">
        <v>50448</v>
      </c>
      <c r="U31" t="s">
        <v>254</v>
      </c>
      <c r="V31" t="s">
        <v>254</v>
      </c>
      <c r="W31" t="s">
        <v>263</v>
      </c>
      <c r="X31" t="s">
        <v>264</v>
      </c>
    </row>
    <row r="32" spans="1:24" x14ac:dyDescent="0.25">
      <c r="A32">
        <v>2023</v>
      </c>
      <c r="B32">
        <v>3</v>
      </c>
      <c r="C32">
        <v>2023</v>
      </c>
      <c r="D32">
        <v>3</v>
      </c>
      <c r="E32" s="13" t="s">
        <v>244</v>
      </c>
      <c r="F32" s="13" t="s">
        <v>245</v>
      </c>
      <c r="G32" s="13" t="s">
        <v>246</v>
      </c>
      <c r="H32" s="13" t="s">
        <v>247</v>
      </c>
      <c r="I32">
        <v>111</v>
      </c>
      <c r="J32" t="s">
        <v>248</v>
      </c>
      <c r="K32" t="s">
        <v>35</v>
      </c>
      <c r="L32" s="13" t="s">
        <v>249</v>
      </c>
      <c r="M32" t="s">
        <v>217</v>
      </c>
      <c r="N32" t="s">
        <v>218</v>
      </c>
      <c r="O32" s="13" t="s">
        <v>1304</v>
      </c>
      <c r="P32" t="s">
        <v>1305</v>
      </c>
      <c r="Q32" s="13" t="s">
        <v>2936</v>
      </c>
      <c r="R32" t="s">
        <v>253</v>
      </c>
      <c r="S32">
        <v>6</v>
      </c>
      <c r="T32">
        <v>50448</v>
      </c>
      <c r="U32" t="s">
        <v>254</v>
      </c>
      <c r="V32" t="s">
        <v>254</v>
      </c>
      <c r="W32" t="s">
        <v>263</v>
      </c>
      <c r="X32" t="s">
        <v>271</v>
      </c>
    </row>
    <row r="33" spans="1:24" x14ac:dyDescent="0.25">
      <c r="A33">
        <v>2023</v>
      </c>
      <c r="B33">
        <v>9</v>
      </c>
      <c r="C33">
        <v>2023</v>
      </c>
      <c r="D33">
        <v>9</v>
      </c>
      <c r="E33" s="13" t="s">
        <v>244</v>
      </c>
      <c r="F33" s="13" t="s">
        <v>245</v>
      </c>
      <c r="G33" s="13" t="s">
        <v>246</v>
      </c>
      <c r="H33" s="13" t="s">
        <v>247</v>
      </c>
      <c r="I33">
        <v>111</v>
      </c>
      <c r="J33" t="s">
        <v>248</v>
      </c>
      <c r="K33" t="s">
        <v>35</v>
      </c>
      <c r="L33" s="13" t="s">
        <v>249</v>
      </c>
      <c r="M33" t="s">
        <v>217</v>
      </c>
      <c r="N33" t="s">
        <v>218</v>
      </c>
      <c r="O33" s="13" t="s">
        <v>1304</v>
      </c>
      <c r="P33" t="s">
        <v>1305</v>
      </c>
      <c r="Q33" s="13" t="s">
        <v>2937</v>
      </c>
      <c r="R33" t="s">
        <v>258</v>
      </c>
      <c r="S33">
        <v>6</v>
      </c>
      <c r="T33">
        <v>50448</v>
      </c>
      <c r="U33" t="s">
        <v>254</v>
      </c>
      <c r="V33" t="s">
        <v>254</v>
      </c>
      <c r="W33" t="s">
        <v>263</v>
      </c>
      <c r="X33" t="s">
        <v>271</v>
      </c>
    </row>
    <row r="34" spans="1:24" x14ac:dyDescent="0.25">
      <c r="A34">
        <v>2023</v>
      </c>
      <c r="B34">
        <v>4</v>
      </c>
      <c r="C34">
        <v>2023</v>
      </c>
      <c r="D34">
        <v>4</v>
      </c>
      <c r="E34" s="13" t="s">
        <v>244</v>
      </c>
      <c r="F34" s="13" t="s">
        <v>245</v>
      </c>
      <c r="G34" s="13" t="s">
        <v>246</v>
      </c>
      <c r="H34" s="13" t="s">
        <v>247</v>
      </c>
      <c r="I34">
        <v>111</v>
      </c>
      <c r="J34" t="s">
        <v>248</v>
      </c>
      <c r="K34" t="s">
        <v>35</v>
      </c>
      <c r="L34" s="13" t="s">
        <v>249</v>
      </c>
      <c r="M34" t="s">
        <v>217</v>
      </c>
      <c r="N34" t="s">
        <v>218</v>
      </c>
      <c r="O34" s="13" t="s">
        <v>1307</v>
      </c>
      <c r="P34" t="s">
        <v>1308</v>
      </c>
      <c r="Q34" s="13" t="s">
        <v>2938</v>
      </c>
      <c r="R34" t="s">
        <v>662</v>
      </c>
      <c r="S34">
        <v>6</v>
      </c>
      <c r="T34">
        <v>50448</v>
      </c>
      <c r="U34" t="s">
        <v>254</v>
      </c>
      <c r="V34" t="s">
        <v>254</v>
      </c>
      <c r="W34" t="s">
        <v>263</v>
      </c>
      <c r="X34" t="s">
        <v>271</v>
      </c>
    </row>
    <row r="35" spans="1:24" x14ac:dyDescent="0.25">
      <c r="A35">
        <v>2023</v>
      </c>
      <c r="B35">
        <v>10</v>
      </c>
      <c r="C35">
        <v>2023</v>
      </c>
      <c r="D35">
        <v>10</v>
      </c>
      <c r="E35" s="13" t="s">
        <v>244</v>
      </c>
      <c r="F35" s="13" t="s">
        <v>245</v>
      </c>
      <c r="G35" s="13" t="s">
        <v>246</v>
      </c>
      <c r="H35" s="13" t="s">
        <v>247</v>
      </c>
      <c r="I35">
        <v>111</v>
      </c>
      <c r="J35" t="s">
        <v>248</v>
      </c>
      <c r="K35" t="s">
        <v>35</v>
      </c>
      <c r="L35" s="13" t="s">
        <v>249</v>
      </c>
      <c r="M35" t="s">
        <v>217</v>
      </c>
      <c r="N35" t="s">
        <v>218</v>
      </c>
      <c r="O35" s="13" t="s">
        <v>1307</v>
      </c>
      <c r="P35" t="s">
        <v>1308</v>
      </c>
      <c r="Q35" s="13" t="s">
        <v>2939</v>
      </c>
      <c r="R35" t="s">
        <v>662</v>
      </c>
      <c r="S35">
        <v>6</v>
      </c>
      <c r="T35">
        <v>50448</v>
      </c>
      <c r="U35" t="s">
        <v>254</v>
      </c>
      <c r="V35" t="s">
        <v>254</v>
      </c>
      <c r="W35" t="s">
        <v>263</v>
      </c>
      <c r="X35" t="s">
        <v>271</v>
      </c>
    </row>
    <row r="36" spans="1:24" x14ac:dyDescent="0.25">
      <c r="A36">
        <v>2023</v>
      </c>
      <c r="B36">
        <v>3</v>
      </c>
      <c r="C36">
        <v>2023</v>
      </c>
      <c r="D36">
        <v>3</v>
      </c>
      <c r="E36" s="13" t="s">
        <v>244</v>
      </c>
      <c r="F36" s="13" t="s">
        <v>245</v>
      </c>
      <c r="G36" s="13" t="s">
        <v>246</v>
      </c>
      <c r="H36" s="13" t="s">
        <v>247</v>
      </c>
      <c r="I36">
        <v>111</v>
      </c>
      <c r="J36" t="s">
        <v>248</v>
      </c>
      <c r="K36" t="s">
        <v>35</v>
      </c>
      <c r="L36" s="13" t="s">
        <v>249</v>
      </c>
      <c r="M36" t="s">
        <v>217</v>
      </c>
      <c r="N36" t="s">
        <v>218</v>
      </c>
      <c r="O36" s="13" t="s">
        <v>1310</v>
      </c>
      <c r="P36" t="s">
        <v>1311</v>
      </c>
      <c r="Q36" s="13" t="s">
        <v>2940</v>
      </c>
      <c r="R36" t="s">
        <v>253</v>
      </c>
      <c r="S36">
        <v>6</v>
      </c>
      <c r="T36">
        <v>50448</v>
      </c>
      <c r="U36" t="s">
        <v>254</v>
      </c>
      <c r="V36" t="s">
        <v>254</v>
      </c>
      <c r="W36" t="s">
        <v>1313</v>
      </c>
      <c r="X36" t="s">
        <v>1314</v>
      </c>
    </row>
    <row r="37" spans="1:24" x14ac:dyDescent="0.25">
      <c r="A37">
        <v>2023</v>
      </c>
      <c r="B37">
        <v>12</v>
      </c>
      <c r="C37">
        <v>2023</v>
      </c>
      <c r="D37">
        <v>8</v>
      </c>
      <c r="E37" s="13" t="s">
        <v>244</v>
      </c>
      <c r="F37" s="13" t="s">
        <v>245</v>
      </c>
      <c r="G37" s="13" t="s">
        <v>246</v>
      </c>
      <c r="H37" s="13" t="s">
        <v>247</v>
      </c>
      <c r="I37">
        <v>111</v>
      </c>
      <c r="J37" t="s">
        <v>248</v>
      </c>
      <c r="K37" t="s">
        <v>35</v>
      </c>
      <c r="L37" s="13" t="s">
        <v>249</v>
      </c>
      <c r="M37" t="s">
        <v>217</v>
      </c>
      <c r="N37" t="s">
        <v>218</v>
      </c>
      <c r="O37" s="13" t="s">
        <v>1310</v>
      </c>
      <c r="P37" t="s">
        <v>1311</v>
      </c>
      <c r="Q37" s="13" t="s">
        <v>2941</v>
      </c>
      <c r="R37" t="s">
        <v>258</v>
      </c>
      <c r="S37">
        <v>6</v>
      </c>
      <c r="T37">
        <v>50448</v>
      </c>
      <c r="U37" t="s">
        <v>254</v>
      </c>
      <c r="V37" t="s">
        <v>254</v>
      </c>
      <c r="W37" t="s">
        <v>1313</v>
      </c>
      <c r="X37" t="s">
        <v>1314</v>
      </c>
    </row>
    <row r="38" spans="1:24" x14ac:dyDescent="0.25">
      <c r="A38">
        <v>2023</v>
      </c>
      <c r="B38">
        <v>3</v>
      </c>
      <c r="C38">
        <v>2023</v>
      </c>
      <c r="D38">
        <v>3</v>
      </c>
      <c r="E38" s="13" t="s">
        <v>244</v>
      </c>
      <c r="F38" s="13" t="s">
        <v>245</v>
      </c>
      <c r="G38" s="13" t="s">
        <v>246</v>
      </c>
      <c r="H38" s="13" t="s">
        <v>247</v>
      </c>
      <c r="I38">
        <v>111</v>
      </c>
      <c r="J38" t="s">
        <v>248</v>
      </c>
      <c r="K38" t="s">
        <v>35</v>
      </c>
      <c r="L38" s="13" t="s">
        <v>249</v>
      </c>
      <c r="M38" t="s">
        <v>217</v>
      </c>
      <c r="N38" t="s">
        <v>218</v>
      </c>
      <c r="O38" s="13" t="s">
        <v>863</v>
      </c>
      <c r="P38" t="s">
        <v>864</v>
      </c>
      <c r="Q38" s="13" t="s">
        <v>2942</v>
      </c>
      <c r="R38" t="s">
        <v>258</v>
      </c>
      <c r="S38">
        <v>6</v>
      </c>
      <c r="T38">
        <v>50448</v>
      </c>
      <c r="U38" t="s">
        <v>254</v>
      </c>
      <c r="V38" t="s">
        <v>254</v>
      </c>
      <c r="W38" t="s">
        <v>867</v>
      </c>
      <c r="X38" t="s">
        <v>868</v>
      </c>
    </row>
    <row r="39" spans="1:24" x14ac:dyDescent="0.25">
      <c r="A39">
        <v>2023</v>
      </c>
      <c r="B39">
        <v>7</v>
      </c>
      <c r="C39">
        <v>2023</v>
      </c>
      <c r="D39">
        <v>3</v>
      </c>
      <c r="E39" s="13" t="s">
        <v>244</v>
      </c>
      <c r="F39" s="13" t="s">
        <v>245</v>
      </c>
      <c r="G39" s="13" t="s">
        <v>246</v>
      </c>
      <c r="H39" s="13" t="s">
        <v>247</v>
      </c>
      <c r="I39">
        <v>111</v>
      </c>
      <c r="J39" t="s">
        <v>248</v>
      </c>
      <c r="K39" t="s">
        <v>35</v>
      </c>
      <c r="L39" s="13" t="s">
        <v>249</v>
      </c>
      <c r="M39" t="s">
        <v>217</v>
      </c>
      <c r="N39" t="s">
        <v>218</v>
      </c>
      <c r="O39" s="13" t="s">
        <v>863</v>
      </c>
      <c r="P39" t="s">
        <v>864</v>
      </c>
      <c r="Q39" s="13" t="s">
        <v>2942</v>
      </c>
      <c r="R39" t="s">
        <v>258</v>
      </c>
      <c r="S39">
        <v>-6</v>
      </c>
      <c r="T39">
        <v>-50448</v>
      </c>
      <c r="U39" t="s">
        <v>254</v>
      </c>
      <c r="V39" t="s">
        <v>254</v>
      </c>
      <c r="W39" t="s">
        <v>867</v>
      </c>
      <c r="X39" t="s">
        <v>868</v>
      </c>
    </row>
    <row r="40" spans="1:24" x14ac:dyDescent="0.25">
      <c r="A40">
        <v>2023</v>
      </c>
      <c r="B40">
        <v>7</v>
      </c>
      <c r="C40">
        <v>2023</v>
      </c>
      <c r="D40">
        <v>3</v>
      </c>
      <c r="E40" s="13" t="s">
        <v>244</v>
      </c>
      <c r="F40" s="13" t="s">
        <v>245</v>
      </c>
      <c r="G40" s="13" t="s">
        <v>246</v>
      </c>
      <c r="H40" s="13" t="s">
        <v>247</v>
      </c>
      <c r="I40">
        <v>111</v>
      </c>
      <c r="J40" t="s">
        <v>248</v>
      </c>
      <c r="K40" t="s">
        <v>35</v>
      </c>
      <c r="L40" s="13" t="s">
        <v>249</v>
      </c>
      <c r="M40" t="s">
        <v>217</v>
      </c>
      <c r="N40" t="s">
        <v>218</v>
      </c>
      <c r="O40" s="13" t="s">
        <v>863</v>
      </c>
      <c r="P40" t="s">
        <v>864</v>
      </c>
      <c r="Q40" s="13" t="s">
        <v>2943</v>
      </c>
      <c r="R40" t="s">
        <v>258</v>
      </c>
      <c r="S40">
        <v>6</v>
      </c>
      <c r="T40">
        <v>50448</v>
      </c>
      <c r="U40" t="s">
        <v>254</v>
      </c>
      <c r="V40" t="s">
        <v>254</v>
      </c>
      <c r="W40" t="s">
        <v>867</v>
      </c>
      <c r="X40" t="s">
        <v>868</v>
      </c>
    </row>
    <row r="41" spans="1:24" x14ac:dyDescent="0.25">
      <c r="A41">
        <v>2023</v>
      </c>
      <c r="B41">
        <v>9</v>
      </c>
      <c r="C41">
        <v>2023</v>
      </c>
      <c r="D41">
        <v>9</v>
      </c>
      <c r="E41" s="13" t="s">
        <v>244</v>
      </c>
      <c r="F41" s="13" t="s">
        <v>245</v>
      </c>
      <c r="G41" s="13" t="s">
        <v>246</v>
      </c>
      <c r="H41" s="13" t="s">
        <v>247</v>
      </c>
      <c r="I41">
        <v>111</v>
      </c>
      <c r="J41" t="s">
        <v>248</v>
      </c>
      <c r="K41" t="s">
        <v>35</v>
      </c>
      <c r="L41" s="13" t="s">
        <v>249</v>
      </c>
      <c r="M41" t="s">
        <v>217</v>
      </c>
      <c r="N41" t="s">
        <v>218</v>
      </c>
      <c r="O41" s="13" t="s">
        <v>863</v>
      </c>
      <c r="P41" t="s">
        <v>864</v>
      </c>
      <c r="Q41" s="13" t="s">
        <v>2944</v>
      </c>
      <c r="R41" t="s">
        <v>258</v>
      </c>
      <c r="S41">
        <v>6</v>
      </c>
      <c r="T41">
        <v>50448</v>
      </c>
      <c r="U41" t="s">
        <v>254</v>
      </c>
      <c r="V41" t="s">
        <v>254</v>
      </c>
      <c r="W41" t="s">
        <v>867</v>
      </c>
      <c r="X41" t="s">
        <v>868</v>
      </c>
    </row>
    <row r="42" spans="1:24" x14ac:dyDescent="0.25">
      <c r="A42">
        <v>2023</v>
      </c>
      <c r="B42">
        <v>6</v>
      </c>
      <c r="C42">
        <v>2023</v>
      </c>
      <c r="D42">
        <v>6</v>
      </c>
      <c r="E42" s="13" t="s">
        <v>244</v>
      </c>
      <c r="F42" s="13" t="s">
        <v>245</v>
      </c>
      <c r="G42" s="13" t="s">
        <v>246</v>
      </c>
      <c r="H42" s="13" t="s">
        <v>247</v>
      </c>
      <c r="I42">
        <v>111</v>
      </c>
      <c r="J42" t="s">
        <v>248</v>
      </c>
      <c r="K42" t="s">
        <v>35</v>
      </c>
      <c r="L42" s="13" t="s">
        <v>249</v>
      </c>
      <c r="M42" t="s">
        <v>217</v>
      </c>
      <c r="N42" t="s">
        <v>218</v>
      </c>
      <c r="O42" s="13" t="s">
        <v>295</v>
      </c>
      <c r="P42" t="s">
        <v>296</v>
      </c>
      <c r="Q42" s="13" t="s">
        <v>2421</v>
      </c>
      <c r="R42" t="s">
        <v>2945</v>
      </c>
      <c r="S42">
        <v>6</v>
      </c>
      <c r="T42">
        <v>50448</v>
      </c>
      <c r="U42" t="s">
        <v>254</v>
      </c>
      <c r="V42" t="s">
        <v>254</v>
      </c>
      <c r="W42" t="s">
        <v>263</v>
      </c>
      <c r="X42" t="s">
        <v>299</v>
      </c>
    </row>
    <row r="43" spans="1:24" x14ac:dyDescent="0.25">
      <c r="A43">
        <v>2023</v>
      </c>
      <c r="B43">
        <v>12</v>
      </c>
      <c r="C43">
        <v>2023</v>
      </c>
      <c r="D43">
        <v>12</v>
      </c>
      <c r="E43" s="13" t="s">
        <v>244</v>
      </c>
      <c r="F43" s="13" t="s">
        <v>245</v>
      </c>
      <c r="G43" s="13" t="s">
        <v>246</v>
      </c>
      <c r="H43" s="13" t="s">
        <v>247</v>
      </c>
      <c r="I43">
        <v>111</v>
      </c>
      <c r="J43" t="s">
        <v>248</v>
      </c>
      <c r="K43" t="s">
        <v>35</v>
      </c>
      <c r="L43" s="13" t="s">
        <v>249</v>
      </c>
      <c r="M43" t="s">
        <v>217</v>
      </c>
      <c r="N43" t="s">
        <v>218</v>
      </c>
      <c r="O43" s="13" t="s">
        <v>295</v>
      </c>
      <c r="P43" t="s">
        <v>296</v>
      </c>
      <c r="Q43" s="13" t="s">
        <v>2946</v>
      </c>
      <c r="R43" t="s">
        <v>2947</v>
      </c>
      <c r="S43">
        <v>6</v>
      </c>
      <c r="T43">
        <v>50448</v>
      </c>
      <c r="U43" t="s">
        <v>254</v>
      </c>
      <c r="V43" t="s">
        <v>254</v>
      </c>
      <c r="W43" t="s">
        <v>263</v>
      </c>
      <c r="X43" t="s">
        <v>299</v>
      </c>
    </row>
    <row r="44" spans="1:24" x14ac:dyDescent="0.25">
      <c r="A44">
        <v>2023</v>
      </c>
      <c r="B44">
        <v>10</v>
      </c>
      <c r="C44">
        <v>2023</v>
      </c>
      <c r="D44">
        <v>10</v>
      </c>
      <c r="E44" s="13" t="s">
        <v>244</v>
      </c>
      <c r="F44" s="13" t="s">
        <v>245</v>
      </c>
      <c r="G44" s="13" t="s">
        <v>246</v>
      </c>
      <c r="H44" s="13" t="s">
        <v>247</v>
      </c>
      <c r="I44">
        <v>111</v>
      </c>
      <c r="J44" t="s">
        <v>248</v>
      </c>
      <c r="K44" t="s">
        <v>35</v>
      </c>
      <c r="L44" s="13" t="s">
        <v>249</v>
      </c>
      <c r="M44" t="s">
        <v>217</v>
      </c>
      <c r="N44" t="s">
        <v>218</v>
      </c>
      <c r="O44" s="13" t="s">
        <v>300</v>
      </c>
      <c r="P44" t="s">
        <v>301</v>
      </c>
      <c r="Q44" s="13" t="s">
        <v>2948</v>
      </c>
      <c r="R44" t="s">
        <v>253</v>
      </c>
      <c r="S44">
        <v>12</v>
      </c>
      <c r="T44">
        <v>100896</v>
      </c>
      <c r="U44" t="s">
        <v>254</v>
      </c>
      <c r="V44" t="s">
        <v>254</v>
      </c>
      <c r="W44" t="s">
        <v>303</v>
      </c>
      <c r="X44" t="s">
        <v>304</v>
      </c>
    </row>
    <row r="45" spans="1:24" x14ac:dyDescent="0.25">
      <c r="A45">
        <v>2023</v>
      </c>
      <c r="B45">
        <v>7</v>
      </c>
      <c r="C45">
        <v>2023</v>
      </c>
      <c r="D45">
        <v>6</v>
      </c>
      <c r="E45" s="13" t="s">
        <v>244</v>
      </c>
      <c r="F45" s="13" t="s">
        <v>245</v>
      </c>
      <c r="G45" s="13" t="s">
        <v>246</v>
      </c>
      <c r="H45" s="13" t="s">
        <v>247</v>
      </c>
      <c r="I45">
        <v>111</v>
      </c>
      <c r="J45" t="s">
        <v>248</v>
      </c>
      <c r="K45" t="s">
        <v>35</v>
      </c>
      <c r="L45" s="13" t="s">
        <v>249</v>
      </c>
      <c r="M45" t="s">
        <v>217</v>
      </c>
      <c r="N45" t="s">
        <v>218</v>
      </c>
      <c r="O45" s="13" t="s">
        <v>2105</v>
      </c>
      <c r="P45" t="s">
        <v>2106</v>
      </c>
      <c r="Q45" s="13" t="s">
        <v>2949</v>
      </c>
      <c r="R45" t="s">
        <v>662</v>
      </c>
      <c r="S45">
        <v>12</v>
      </c>
      <c r="T45">
        <v>100896</v>
      </c>
      <c r="U45" t="s">
        <v>254</v>
      </c>
      <c r="V45" t="s">
        <v>254</v>
      </c>
      <c r="W45" t="s">
        <v>263</v>
      </c>
      <c r="X45" t="s">
        <v>271</v>
      </c>
    </row>
    <row r="46" spans="1:24" x14ac:dyDescent="0.25">
      <c r="A46">
        <v>2023</v>
      </c>
      <c r="B46">
        <v>2</v>
      </c>
      <c r="C46">
        <v>2023</v>
      </c>
      <c r="D46">
        <v>2</v>
      </c>
      <c r="E46" s="13" t="s">
        <v>244</v>
      </c>
      <c r="F46" s="13" t="s">
        <v>245</v>
      </c>
      <c r="G46" s="13" t="s">
        <v>246</v>
      </c>
      <c r="H46" s="13" t="s">
        <v>247</v>
      </c>
      <c r="I46">
        <v>111</v>
      </c>
      <c r="J46" t="s">
        <v>248</v>
      </c>
      <c r="K46" t="s">
        <v>35</v>
      </c>
      <c r="L46" s="13" t="s">
        <v>249</v>
      </c>
      <c r="M46" t="s">
        <v>217</v>
      </c>
      <c r="N46" t="s">
        <v>218</v>
      </c>
      <c r="O46" s="13" t="s">
        <v>2109</v>
      </c>
      <c r="P46" t="s">
        <v>2110</v>
      </c>
      <c r="Q46" s="13" t="s">
        <v>2950</v>
      </c>
      <c r="R46" t="s">
        <v>2112</v>
      </c>
      <c r="S46">
        <v>6</v>
      </c>
      <c r="T46">
        <v>50448</v>
      </c>
      <c r="U46" t="s">
        <v>254</v>
      </c>
      <c r="V46" t="s">
        <v>254</v>
      </c>
      <c r="W46" t="s">
        <v>263</v>
      </c>
      <c r="X46" t="s">
        <v>333</v>
      </c>
    </row>
    <row r="47" spans="1:24" x14ac:dyDescent="0.25">
      <c r="A47">
        <v>2023</v>
      </c>
      <c r="B47">
        <v>7</v>
      </c>
      <c r="C47">
        <v>2023</v>
      </c>
      <c r="D47">
        <v>7</v>
      </c>
      <c r="E47" s="13" t="s">
        <v>244</v>
      </c>
      <c r="F47" s="13" t="s">
        <v>245</v>
      </c>
      <c r="G47" s="13" t="s">
        <v>246</v>
      </c>
      <c r="H47" s="13" t="s">
        <v>247</v>
      </c>
      <c r="I47">
        <v>111</v>
      </c>
      <c r="J47" t="s">
        <v>248</v>
      </c>
      <c r="K47" t="s">
        <v>35</v>
      </c>
      <c r="L47" s="13" t="s">
        <v>249</v>
      </c>
      <c r="M47" t="s">
        <v>217</v>
      </c>
      <c r="N47" t="s">
        <v>218</v>
      </c>
      <c r="O47" s="13" t="s">
        <v>2109</v>
      </c>
      <c r="P47" t="s">
        <v>2110</v>
      </c>
      <c r="Q47" s="13" t="s">
        <v>2951</v>
      </c>
      <c r="R47" t="s">
        <v>2112</v>
      </c>
      <c r="S47">
        <v>6</v>
      </c>
      <c r="T47">
        <v>50448</v>
      </c>
      <c r="U47" t="s">
        <v>254</v>
      </c>
      <c r="V47" t="s">
        <v>254</v>
      </c>
      <c r="W47" t="s">
        <v>263</v>
      </c>
      <c r="X47" t="s">
        <v>333</v>
      </c>
    </row>
    <row r="48" spans="1:24" x14ac:dyDescent="0.25">
      <c r="A48">
        <v>2023</v>
      </c>
      <c r="B48">
        <v>4</v>
      </c>
      <c r="C48">
        <v>2023</v>
      </c>
      <c r="D48">
        <v>4</v>
      </c>
      <c r="E48" s="13" t="s">
        <v>244</v>
      </c>
      <c r="F48" s="13" t="s">
        <v>245</v>
      </c>
      <c r="G48" s="13" t="s">
        <v>246</v>
      </c>
      <c r="H48" s="13" t="s">
        <v>247</v>
      </c>
      <c r="I48">
        <v>111</v>
      </c>
      <c r="J48" t="s">
        <v>248</v>
      </c>
      <c r="K48" t="s">
        <v>35</v>
      </c>
      <c r="L48" s="13" t="s">
        <v>249</v>
      </c>
      <c r="M48" t="s">
        <v>217</v>
      </c>
      <c r="N48" t="s">
        <v>218</v>
      </c>
      <c r="O48" s="13" t="s">
        <v>2952</v>
      </c>
      <c r="P48" t="s">
        <v>2953</v>
      </c>
      <c r="Q48" s="13" t="s">
        <v>2954</v>
      </c>
      <c r="R48" t="s">
        <v>2955</v>
      </c>
      <c r="S48">
        <v>3</v>
      </c>
      <c r="T48">
        <v>25224</v>
      </c>
      <c r="U48" t="s">
        <v>254</v>
      </c>
      <c r="V48" t="s">
        <v>254</v>
      </c>
      <c r="W48" t="s">
        <v>370</v>
      </c>
      <c r="X48" t="s">
        <v>474</v>
      </c>
    </row>
    <row r="49" spans="1:24" x14ac:dyDescent="0.25">
      <c r="A49">
        <v>2023</v>
      </c>
      <c r="B49">
        <v>7</v>
      </c>
      <c r="C49">
        <v>2023</v>
      </c>
      <c r="D49">
        <v>4</v>
      </c>
      <c r="E49" s="13" t="s">
        <v>244</v>
      </c>
      <c r="F49" s="13" t="s">
        <v>245</v>
      </c>
      <c r="G49" s="13" t="s">
        <v>246</v>
      </c>
      <c r="H49" s="13" t="s">
        <v>247</v>
      </c>
      <c r="I49">
        <v>111</v>
      </c>
      <c r="J49" t="s">
        <v>248</v>
      </c>
      <c r="K49" t="s">
        <v>35</v>
      </c>
      <c r="L49" s="13" t="s">
        <v>249</v>
      </c>
      <c r="M49" t="s">
        <v>217</v>
      </c>
      <c r="N49" t="s">
        <v>218</v>
      </c>
      <c r="O49" s="13" t="s">
        <v>2952</v>
      </c>
      <c r="P49" t="s">
        <v>2953</v>
      </c>
      <c r="Q49" s="13" t="s">
        <v>2954</v>
      </c>
      <c r="R49" t="s">
        <v>2955</v>
      </c>
      <c r="S49">
        <v>-3</v>
      </c>
      <c r="T49">
        <v>-25224</v>
      </c>
      <c r="U49" t="s">
        <v>254</v>
      </c>
      <c r="V49" t="s">
        <v>254</v>
      </c>
      <c r="W49" t="s">
        <v>370</v>
      </c>
      <c r="X49" t="s">
        <v>474</v>
      </c>
    </row>
    <row r="50" spans="1:24" x14ac:dyDescent="0.25">
      <c r="A50">
        <v>2023</v>
      </c>
      <c r="B50">
        <v>7</v>
      </c>
      <c r="C50">
        <v>2023</v>
      </c>
      <c r="D50">
        <v>4</v>
      </c>
      <c r="E50" s="13" t="s">
        <v>244</v>
      </c>
      <c r="F50" s="13" t="s">
        <v>245</v>
      </c>
      <c r="G50" s="13" t="s">
        <v>246</v>
      </c>
      <c r="H50" s="13" t="s">
        <v>247</v>
      </c>
      <c r="I50">
        <v>111</v>
      </c>
      <c r="J50" t="s">
        <v>248</v>
      </c>
      <c r="K50" t="s">
        <v>35</v>
      </c>
      <c r="L50" s="13" t="s">
        <v>249</v>
      </c>
      <c r="M50" t="s">
        <v>217</v>
      </c>
      <c r="N50" t="s">
        <v>218</v>
      </c>
      <c r="O50" s="13" t="s">
        <v>2952</v>
      </c>
      <c r="P50" t="s">
        <v>2953</v>
      </c>
      <c r="Q50" s="13" t="s">
        <v>2956</v>
      </c>
      <c r="R50" t="s">
        <v>2955</v>
      </c>
      <c r="S50">
        <v>3</v>
      </c>
      <c r="T50">
        <v>25224</v>
      </c>
      <c r="U50" t="s">
        <v>254</v>
      </c>
      <c r="V50" t="s">
        <v>254</v>
      </c>
      <c r="W50" t="s">
        <v>370</v>
      </c>
      <c r="X50" t="s">
        <v>474</v>
      </c>
    </row>
    <row r="51" spans="1:24" x14ac:dyDescent="0.25">
      <c r="A51">
        <v>2023</v>
      </c>
      <c r="B51">
        <v>7</v>
      </c>
      <c r="C51">
        <v>2023</v>
      </c>
      <c r="D51">
        <v>7</v>
      </c>
      <c r="E51" s="13" t="s">
        <v>244</v>
      </c>
      <c r="F51" s="13" t="s">
        <v>245</v>
      </c>
      <c r="G51" s="13" t="s">
        <v>246</v>
      </c>
      <c r="H51" s="13" t="s">
        <v>247</v>
      </c>
      <c r="I51">
        <v>111</v>
      </c>
      <c r="J51" t="s">
        <v>248</v>
      </c>
      <c r="K51" t="s">
        <v>35</v>
      </c>
      <c r="L51" s="13" t="s">
        <v>249</v>
      </c>
      <c r="M51" t="s">
        <v>217</v>
      </c>
      <c r="N51" t="s">
        <v>218</v>
      </c>
      <c r="O51" s="13" t="s">
        <v>2952</v>
      </c>
      <c r="P51" t="s">
        <v>2953</v>
      </c>
      <c r="Q51" s="13" t="s">
        <v>2957</v>
      </c>
      <c r="R51" t="s">
        <v>253</v>
      </c>
      <c r="S51">
        <v>3</v>
      </c>
      <c r="T51">
        <v>25224</v>
      </c>
      <c r="U51" t="s">
        <v>254</v>
      </c>
      <c r="V51" t="s">
        <v>254</v>
      </c>
      <c r="W51" t="s">
        <v>370</v>
      </c>
      <c r="X51" t="s">
        <v>474</v>
      </c>
    </row>
    <row r="52" spans="1:24" x14ac:dyDescent="0.25">
      <c r="A52">
        <v>2023</v>
      </c>
      <c r="B52">
        <v>9</v>
      </c>
      <c r="C52">
        <v>2023</v>
      </c>
      <c r="D52">
        <v>9</v>
      </c>
      <c r="E52" s="13" t="s">
        <v>244</v>
      </c>
      <c r="F52" s="13" t="s">
        <v>245</v>
      </c>
      <c r="G52" s="13" t="s">
        <v>246</v>
      </c>
      <c r="H52" s="13" t="s">
        <v>247</v>
      </c>
      <c r="I52">
        <v>111</v>
      </c>
      <c r="J52" t="s">
        <v>248</v>
      </c>
      <c r="K52" t="s">
        <v>35</v>
      </c>
      <c r="L52" s="13" t="s">
        <v>249</v>
      </c>
      <c r="M52" t="s">
        <v>217</v>
      </c>
      <c r="N52" t="s">
        <v>218</v>
      </c>
      <c r="O52" s="13" t="s">
        <v>2952</v>
      </c>
      <c r="P52" t="s">
        <v>2953</v>
      </c>
      <c r="Q52" s="13" t="s">
        <v>2958</v>
      </c>
      <c r="R52" t="s">
        <v>253</v>
      </c>
      <c r="S52">
        <v>6</v>
      </c>
      <c r="T52">
        <v>50448</v>
      </c>
      <c r="U52" t="s">
        <v>254</v>
      </c>
      <c r="V52" t="s">
        <v>254</v>
      </c>
      <c r="W52" t="s">
        <v>370</v>
      </c>
      <c r="X52" t="s">
        <v>474</v>
      </c>
    </row>
    <row r="53" spans="1:24" x14ac:dyDescent="0.25">
      <c r="A53">
        <v>2023</v>
      </c>
      <c r="B53">
        <v>7</v>
      </c>
      <c r="C53">
        <v>2023</v>
      </c>
      <c r="D53">
        <v>7</v>
      </c>
      <c r="E53" s="13" t="s">
        <v>244</v>
      </c>
      <c r="F53" s="13" t="s">
        <v>245</v>
      </c>
      <c r="G53" s="13" t="s">
        <v>246</v>
      </c>
      <c r="H53" s="13" t="s">
        <v>247</v>
      </c>
      <c r="I53">
        <v>111</v>
      </c>
      <c r="J53" t="s">
        <v>248</v>
      </c>
      <c r="K53" t="s">
        <v>35</v>
      </c>
      <c r="L53" s="13" t="s">
        <v>249</v>
      </c>
      <c r="M53" t="s">
        <v>217</v>
      </c>
      <c r="N53" t="s">
        <v>218</v>
      </c>
      <c r="O53" s="13" t="s">
        <v>2959</v>
      </c>
      <c r="P53" t="s">
        <v>2960</v>
      </c>
      <c r="Q53" s="13" t="s">
        <v>2961</v>
      </c>
      <c r="R53" t="s">
        <v>662</v>
      </c>
      <c r="S53">
        <v>3</v>
      </c>
      <c r="T53">
        <v>25224</v>
      </c>
      <c r="U53" t="s">
        <v>254</v>
      </c>
      <c r="V53" t="s">
        <v>254</v>
      </c>
      <c r="W53" t="s">
        <v>263</v>
      </c>
      <c r="X53" t="s">
        <v>271</v>
      </c>
    </row>
    <row r="54" spans="1:24" x14ac:dyDescent="0.25">
      <c r="A54">
        <v>2023</v>
      </c>
      <c r="B54">
        <v>10</v>
      </c>
      <c r="C54">
        <v>2023</v>
      </c>
      <c r="D54">
        <v>10</v>
      </c>
      <c r="E54" s="13" t="s">
        <v>244</v>
      </c>
      <c r="F54" s="13" t="s">
        <v>245</v>
      </c>
      <c r="G54" s="13" t="s">
        <v>246</v>
      </c>
      <c r="H54" s="13" t="s">
        <v>247</v>
      </c>
      <c r="I54">
        <v>111</v>
      </c>
      <c r="J54" t="s">
        <v>248</v>
      </c>
      <c r="K54" t="s">
        <v>35</v>
      </c>
      <c r="L54" s="13" t="s">
        <v>249</v>
      </c>
      <c r="M54" t="s">
        <v>217</v>
      </c>
      <c r="N54" t="s">
        <v>218</v>
      </c>
      <c r="O54" s="13" t="s">
        <v>2959</v>
      </c>
      <c r="P54" t="s">
        <v>2960</v>
      </c>
      <c r="Q54" s="13" t="s">
        <v>2962</v>
      </c>
      <c r="R54" t="s">
        <v>662</v>
      </c>
      <c r="S54">
        <v>6</v>
      </c>
      <c r="T54">
        <v>50448</v>
      </c>
      <c r="U54" t="s">
        <v>254</v>
      </c>
      <c r="V54" t="s">
        <v>254</v>
      </c>
      <c r="W54" t="s">
        <v>263</v>
      </c>
      <c r="X54" t="s">
        <v>271</v>
      </c>
    </row>
    <row r="55" spans="1:24" x14ac:dyDescent="0.25">
      <c r="A55">
        <v>2023</v>
      </c>
      <c r="B55">
        <v>1</v>
      </c>
      <c r="C55">
        <v>2023</v>
      </c>
      <c r="D55">
        <v>1</v>
      </c>
      <c r="E55" s="13" t="s">
        <v>244</v>
      </c>
      <c r="F55" s="13" t="s">
        <v>245</v>
      </c>
      <c r="G55" s="13" t="s">
        <v>246</v>
      </c>
      <c r="H55" s="13" t="s">
        <v>247</v>
      </c>
      <c r="I55">
        <v>111</v>
      </c>
      <c r="J55" t="s">
        <v>248</v>
      </c>
      <c r="K55" t="s">
        <v>35</v>
      </c>
      <c r="L55" s="13" t="s">
        <v>249</v>
      </c>
      <c r="M55" t="s">
        <v>217</v>
      </c>
      <c r="N55" t="s">
        <v>218</v>
      </c>
      <c r="O55" s="13" t="s">
        <v>320</v>
      </c>
      <c r="P55" t="s">
        <v>321</v>
      </c>
      <c r="Q55" s="13" t="s">
        <v>2963</v>
      </c>
      <c r="R55" t="s">
        <v>258</v>
      </c>
      <c r="S55">
        <v>6</v>
      </c>
      <c r="T55">
        <v>50448</v>
      </c>
      <c r="U55" t="s">
        <v>254</v>
      </c>
      <c r="V55" t="s">
        <v>254</v>
      </c>
      <c r="W55" t="s">
        <v>323</v>
      </c>
      <c r="X55" t="s">
        <v>324</v>
      </c>
    </row>
    <row r="56" spans="1:24" x14ac:dyDescent="0.25">
      <c r="A56">
        <v>2023</v>
      </c>
      <c r="B56">
        <v>7</v>
      </c>
      <c r="C56">
        <v>2023</v>
      </c>
      <c r="D56">
        <v>1</v>
      </c>
      <c r="E56" s="13" t="s">
        <v>244</v>
      </c>
      <c r="F56" s="13" t="s">
        <v>245</v>
      </c>
      <c r="G56" s="13" t="s">
        <v>246</v>
      </c>
      <c r="H56" s="13" t="s">
        <v>247</v>
      </c>
      <c r="I56">
        <v>111</v>
      </c>
      <c r="J56" t="s">
        <v>248</v>
      </c>
      <c r="K56" t="s">
        <v>35</v>
      </c>
      <c r="L56" s="13" t="s">
        <v>249</v>
      </c>
      <c r="M56" t="s">
        <v>217</v>
      </c>
      <c r="N56" t="s">
        <v>218</v>
      </c>
      <c r="O56" s="13" t="s">
        <v>320</v>
      </c>
      <c r="P56" t="s">
        <v>321</v>
      </c>
      <c r="Q56" s="13" t="s">
        <v>2963</v>
      </c>
      <c r="R56" t="s">
        <v>258</v>
      </c>
      <c r="S56">
        <v>-6</v>
      </c>
      <c r="T56">
        <v>-50448</v>
      </c>
      <c r="U56" t="s">
        <v>254</v>
      </c>
      <c r="V56" t="s">
        <v>254</v>
      </c>
      <c r="W56" t="s">
        <v>323</v>
      </c>
      <c r="X56" t="s">
        <v>324</v>
      </c>
    </row>
    <row r="57" spans="1:24" x14ac:dyDescent="0.25">
      <c r="A57">
        <v>2023</v>
      </c>
      <c r="B57">
        <v>7</v>
      </c>
      <c r="C57">
        <v>2023</v>
      </c>
      <c r="D57">
        <v>1</v>
      </c>
      <c r="E57" s="13" t="s">
        <v>244</v>
      </c>
      <c r="F57" s="13" t="s">
        <v>245</v>
      </c>
      <c r="G57" s="13" t="s">
        <v>246</v>
      </c>
      <c r="H57" s="13" t="s">
        <v>247</v>
      </c>
      <c r="I57">
        <v>111</v>
      </c>
      <c r="J57" t="s">
        <v>248</v>
      </c>
      <c r="K57" t="s">
        <v>35</v>
      </c>
      <c r="L57" s="13" t="s">
        <v>249</v>
      </c>
      <c r="M57" t="s">
        <v>217</v>
      </c>
      <c r="N57" t="s">
        <v>218</v>
      </c>
      <c r="O57" s="13" t="s">
        <v>320</v>
      </c>
      <c r="P57" t="s">
        <v>321</v>
      </c>
      <c r="Q57" s="13" t="s">
        <v>2964</v>
      </c>
      <c r="R57" t="s">
        <v>258</v>
      </c>
      <c r="S57">
        <v>6</v>
      </c>
      <c r="T57">
        <v>50448</v>
      </c>
      <c r="U57" t="s">
        <v>254</v>
      </c>
      <c r="V57" t="s">
        <v>254</v>
      </c>
      <c r="W57" t="s">
        <v>323</v>
      </c>
      <c r="X57" t="s">
        <v>324</v>
      </c>
    </row>
    <row r="58" spans="1:24" x14ac:dyDescent="0.25">
      <c r="A58">
        <v>2023</v>
      </c>
      <c r="B58">
        <v>7</v>
      </c>
      <c r="C58">
        <v>2023</v>
      </c>
      <c r="D58">
        <v>7</v>
      </c>
      <c r="E58" s="13" t="s">
        <v>244</v>
      </c>
      <c r="F58" s="13" t="s">
        <v>245</v>
      </c>
      <c r="G58" s="13" t="s">
        <v>246</v>
      </c>
      <c r="H58" s="13" t="s">
        <v>247</v>
      </c>
      <c r="I58">
        <v>111</v>
      </c>
      <c r="J58" t="s">
        <v>248</v>
      </c>
      <c r="K58" t="s">
        <v>35</v>
      </c>
      <c r="L58" s="13" t="s">
        <v>249</v>
      </c>
      <c r="M58" t="s">
        <v>217</v>
      </c>
      <c r="N58" t="s">
        <v>218</v>
      </c>
      <c r="O58" s="13" t="s">
        <v>320</v>
      </c>
      <c r="P58" t="s">
        <v>321</v>
      </c>
      <c r="Q58" s="13" t="s">
        <v>2965</v>
      </c>
      <c r="R58" t="s">
        <v>258</v>
      </c>
      <c r="S58">
        <v>6</v>
      </c>
      <c r="T58">
        <v>50448</v>
      </c>
      <c r="U58" t="s">
        <v>254</v>
      </c>
      <c r="V58" t="s">
        <v>254</v>
      </c>
      <c r="W58" t="s">
        <v>323</v>
      </c>
      <c r="X58" t="s">
        <v>324</v>
      </c>
    </row>
    <row r="59" spans="1:24" x14ac:dyDescent="0.25">
      <c r="A59">
        <v>2023</v>
      </c>
      <c r="B59">
        <v>7</v>
      </c>
      <c r="C59">
        <v>2023</v>
      </c>
      <c r="D59">
        <v>7</v>
      </c>
      <c r="E59" s="13" t="s">
        <v>244</v>
      </c>
      <c r="F59" s="13" t="s">
        <v>245</v>
      </c>
      <c r="G59" s="13" t="s">
        <v>246</v>
      </c>
      <c r="H59" s="13" t="s">
        <v>247</v>
      </c>
      <c r="I59">
        <v>111</v>
      </c>
      <c r="J59" t="s">
        <v>248</v>
      </c>
      <c r="K59" t="s">
        <v>35</v>
      </c>
      <c r="L59" s="13" t="s">
        <v>249</v>
      </c>
      <c r="M59" t="s">
        <v>217</v>
      </c>
      <c r="N59" t="s">
        <v>218</v>
      </c>
      <c r="O59" s="13" t="s">
        <v>895</v>
      </c>
      <c r="P59" t="s">
        <v>896</v>
      </c>
      <c r="Q59" s="13" t="s">
        <v>2966</v>
      </c>
      <c r="R59" t="s">
        <v>662</v>
      </c>
      <c r="S59">
        <v>6</v>
      </c>
      <c r="T59">
        <v>50448</v>
      </c>
      <c r="U59" t="s">
        <v>254</v>
      </c>
      <c r="V59" t="s">
        <v>254</v>
      </c>
      <c r="W59" t="s">
        <v>303</v>
      </c>
      <c r="X59" t="s">
        <v>898</v>
      </c>
    </row>
    <row r="60" spans="1:24" x14ac:dyDescent="0.25">
      <c r="A60">
        <v>2023</v>
      </c>
      <c r="B60">
        <v>11</v>
      </c>
      <c r="C60">
        <v>2023</v>
      </c>
      <c r="D60">
        <v>11</v>
      </c>
      <c r="E60" s="13" t="s">
        <v>244</v>
      </c>
      <c r="F60" s="13" t="s">
        <v>245</v>
      </c>
      <c r="G60" s="13" t="s">
        <v>246</v>
      </c>
      <c r="H60" s="13" t="s">
        <v>247</v>
      </c>
      <c r="I60">
        <v>111</v>
      </c>
      <c r="J60" t="s">
        <v>248</v>
      </c>
      <c r="K60" t="s">
        <v>35</v>
      </c>
      <c r="L60" s="13" t="s">
        <v>249</v>
      </c>
      <c r="M60" t="s">
        <v>217</v>
      </c>
      <c r="N60" t="s">
        <v>218</v>
      </c>
      <c r="O60" s="13" t="s">
        <v>895</v>
      </c>
      <c r="P60" t="s">
        <v>896</v>
      </c>
      <c r="Q60" s="13" t="s">
        <v>2967</v>
      </c>
      <c r="R60" t="s">
        <v>253</v>
      </c>
      <c r="S60">
        <v>6</v>
      </c>
      <c r="T60">
        <v>50448</v>
      </c>
      <c r="U60" t="s">
        <v>254</v>
      </c>
      <c r="V60" t="s">
        <v>254</v>
      </c>
      <c r="W60" t="s">
        <v>303</v>
      </c>
      <c r="X60" t="s">
        <v>898</v>
      </c>
    </row>
    <row r="61" spans="1:24" x14ac:dyDescent="0.25">
      <c r="A61">
        <v>2023</v>
      </c>
      <c r="B61">
        <v>9</v>
      </c>
      <c r="C61">
        <v>2023</v>
      </c>
      <c r="D61">
        <v>9</v>
      </c>
      <c r="E61" s="13" t="s">
        <v>244</v>
      </c>
      <c r="F61" s="13" t="s">
        <v>245</v>
      </c>
      <c r="G61" s="13" t="s">
        <v>246</v>
      </c>
      <c r="H61" s="13" t="s">
        <v>247</v>
      </c>
      <c r="I61">
        <v>111</v>
      </c>
      <c r="J61" t="s">
        <v>248</v>
      </c>
      <c r="K61" t="s">
        <v>35</v>
      </c>
      <c r="L61" s="13" t="s">
        <v>249</v>
      </c>
      <c r="M61" t="s">
        <v>217</v>
      </c>
      <c r="N61" t="s">
        <v>218</v>
      </c>
      <c r="O61" s="13" t="s">
        <v>330</v>
      </c>
      <c r="P61" t="s">
        <v>331</v>
      </c>
      <c r="Q61" s="13" t="s">
        <v>2968</v>
      </c>
      <c r="R61" t="s">
        <v>253</v>
      </c>
      <c r="S61">
        <v>6</v>
      </c>
      <c r="T61">
        <v>50448</v>
      </c>
      <c r="U61" t="s">
        <v>254</v>
      </c>
      <c r="V61" t="s">
        <v>254</v>
      </c>
      <c r="W61" t="s">
        <v>263</v>
      </c>
      <c r="X61" t="s">
        <v>333</v>
      </c>
    </row>
    <row r="62" spans="1:24" x14ac:dyDescent="0.25">
      <c r="A62">
        <v>2023</v>
      </c>
      <c r="B62">
        <v>7</v>
      </c>
      <c r="C62">
        <v>2023</v>
      </c>
      <c r="D62">
        <v>7</v>
      </c>
      <c r="E62" s="13" t="s">
        <v>244</v>
      </c>
      <c r="F62" s="13" t="s">
        <v>245</v>
      </c>
      <c r="G62" s="13" t="s">
        <v>246</v>
      </c>
      <c r="H62" s="13" t="s">
        <v>247</v>
      </c>
      <c r="I62">
        <v>111</v>
      </c>
      <c r="J62" t="s">
        <v>248</v>
      </c>
      <c r="K62" t="s">
        <v>35</v>
      </c>
      <c r="L62" s="13" t="s">
        <v>249</v>
      </c>
      <c r="M62" t="s">
        <v>217</v>
      </c>
      <c r="N62" t="s">
        <v>218</v>
      </c>
      <c r="O62" s="13" t="s">
        <v>2969</v>
      </c>
      <c r="P62" t="s">
        <v>2970</v>
      </c>
      <c r="Q62" s="13" t="s">
        <v>2971</v>
      </c>
      <c r="R62" t="s">
        <v>1350</v>
      </c>
      <c r="S62">
        <v>3</v>
      </c>
      <c r="T62">
        <v>25224</v>
      </c>
      <c r="U62" t="s">
        <v>254</v>
      </c>
      <c r="V62" t="s">
        <v>254</v>
      </c>
      <c r="W62" t="s">
        <v>303</v>
      </c>
      <c r="X62" t="s">
        <v>304</v>
      </c>
    </row>
    <row r="63" spans="1:24" x14ac:dyDescent="0.25">
      <c r="A63">
        <v>2023</v>
      </c>
      <c r="B63">
        <v>9</v>
      </c>
      <c r="C63">
        <v>2023</v>
      </c>
      <c r="D63">
        <v>9</v>
      </c>
      <c r="E63" s="13" t="s">
        <v>244</v>
      </c>
      <c r="F63" s="13" t="s">
        <v>245</v>
      </c>
      <c r="G63" s="13" t="s">
        <v>246</v>
      </c>
      <c r="H63" s="13" t="s">
        <v>247</v>
      </c>
      <c r="I63">
        <v>111</v>
      </c>
      <c r="J63" t="s">
        <v>248</v>
      </c>
      <c r="K63" t="s">
        <v>35</v>
      </c>
      <c r="L63" s="13" t="s">
        <v>249</v>
      </c>
      <c r="M63" t="s">
        <v>217</v>
      </c>
      <c r="N63" t="s">
        <v>218</v>
      </c>
      <c r="O63" s="13" t="s">
        <v>2969</v>
      </c>
      <c r="P63" t="s">
        <v>2970</v>
      </c>
      <c r="Q63" s="13" t="s">
        <v>2972</v>
      </c>
      <c r="R63" t="s">
        <v>1350</v>
      </c>
      <c r="S63">
        <v>3</v>
      </c>
      <c r="T63">
        <v>25224</v>
      </c>
      <c r="U63" t="s">
        <v>254</v>
      </c>
      <c r="V63" t="s">
        <v>254</v>
      </c>
      <c r="W63" t="s">
        <v>303</v>
      </c>
      <c r="X63" t="s">
        <v>304</v>
      </c>
    </row>
    <row r="64" spans="1:24" x14ac:dyDescent="0.25">
      <c r="A64">
        <v>2023</v>
      </c>
      <c r="B64">
        <v>12</v>
      </c>
      <c r="C64">
        <v>2023</v>
      </c>
      <c r="D64">
        <v>11</v>
      </c>
      <c r="E64" s="13" t="s">
        <v>244</v>
      </c>
      <c r="F64" s="13" t="s">
        <v>245</v>
      </c>
      <c r="G64" s="13" t="s">
        <v>246</v>
      </c>
      <c r="H64" s="13" t="s">
        <v>247</v>
      </c>
      <c r="I64">
        <v>111</v>
      </c>
      <c r="J64" t="s">
        <v>248</v>
      </c>
      <c r="K64" t="s">
        <v>35</v>
      </c>
      <c r="L64" s="13" t="s">
        <v>249</v>
      </c>
      <c r="M64" t="s">
        <v>217</v>
      </c>
      <c r="N64" t="s">
        <v>218</v>
      </c>
      <c r="O64" s="13" t="s">
        <v>2969</v>
      </c>
      <c r="P64" t="s">
        <v>2970</v>
      </c>
      <c r="Q64" s="13" t="s">
        <v>2973</v>
      </c>
      <c r="R64" t="s">
        <v>1350</v>
      </c>
      <c r="S64">
        <v>6</v>
      </c>
      <c r="T64">
        <v>50448</v>
      </c>
      <c r="U64" t="s">
        <v>254</v>
      </c>
      <c r="V64" t="s">
        <v>254</v>
      </c>
      <c r="W64" t="s">
        <v>303</v>
      </c>
      <c r="X64" t="s">
        <v>304</v>
      </c>
    </row>
    <row r="65" spans="1:24" x14ac:dyDescent="0.25">
      <c r="A65">
        <v>2023</v>
      </c>
      <c r="B65">
        <v>5</v>
      </c>
      <c r="C65">
        <v>2023</v>
      </c>
      <c r="D65">
        <v>5</v>
      </c>
      <c r="E65" s="13" t="s">
        <v>244</v>
      </c>
      <c r="F65" s="13" t="s">
        <v>245</v>
      </c>
      <c r="G65" s="13" t="s">
        <v>246</v>
      </c>
      <c r="H65" s="13" t="s">
        <v>247</v>
      </c>
      <c r="I65">
        <v>111</v>
      </c>
      <c r="J65" t="s">
        <v>248</v>
      </c>
      <c r="K65" t="s">
        <v>35</v>
      </c>
      <c r="L65" s="13" t="s">
        <v>249</v>
      </c>
      <c r="M65" t="s">
        <v>217</v>
      </c>
      <c r="N65" t="s">
        <v>218</v>
      </c>
      <c r="O65" s="13" t="s">
        <v>1340</v>
      </c>
      <c r="P65" t="s">
        <v>1341</v>
      </c>
      <c r="Q65" s="13" t="s">
        <v>2974</v>
      </c>
      <c r="R65" t="s">
        <v>662</v>
      </c>
      <c r="S65">
        <v>6</v>
      </c>
      <c r="T65">
        <v>50448</v>
      </c>
      <c r="U65" t="s">
        <v>254</v>
      </c>
      <c r="V65" t="s">
        <v>254</v>
      </c>
      <c r="W65" t="s">
        <v>263</v>
      </c>
      <c r="X65" t="s">
        <v>299</v>
      </c>
    </row>
    <row r="66" spans="1:24" x14ac:dyDescent="0.25">
      <c r="A66">
        <v>2023</v>
      </c>
      <c r="B66">
        <v>8</v>
      </c>
      <c r="C66">
        <v>2023</v>
      </c>
      <c r="D66">
        <v>8</v>
      </c>
      <c r="E66" s="13" t="s">
        <v>244</v>
      </c>
      <c r="F66" s="13" t="s">
        <v>245</v>
      </c>
      <c r="G66" s="13" t="s">
        <v>246</v>
      </c>
      <c r="H66" s="13" t="s">
        <v>247</v>
      </c>
      <c r="I66">
        <v>111</v>
      </c>
      <c r="J66" t="s">
        <v>248</v>
      </c>
      <c r="K66" t="s">
        <v>35</v>
      </c>
      <c r="L66" s="13" t="s">
        <v>249</v>
      </c>
      <c r="M66" t="s">
        <v>217</v>
      </c>
      <c r="N66" t="s">
        <v>218</v>
      </c>
      <c r="O66" s="13" t="s">
        <v>1345</v>
      </c>
      <c r="P66" t="s">
        <v>1346</v>
      </c>
      <c r="Q66" s="13" t="s">
        <v>2975</v>
      </c>
      <c r="R66" t="s">
        <v>2976</v>
      </c>
      <c r="S66">
        <v>6</v>
      </c>
      <c r="T66">
        <v>50448</v>
      </c>
      <c r="U66" t="s">
        <v>254</v>
      </c>
      <c r="V66" t="s">
        <v>254</v>
      </c>
      <c r="W66" t="s">
        <v>263</v>
      </c>
      <c r="X66" t="s">
        <v>264</v>
      </c>
    </row>
    <row r="67" spans="1:24" x14ac:dyDescent="0.25">
      <c r="A67">
        <v>2023</v>
      </c>
      <c r="B67">
        <v>2</v>
      </c>
      <c r="C67">
        <v>2023</v>
      </c>
      <c r="D67">
        <v>2</v>
      </c>
      <c r="E67" s="13" t="s">
        <v>244</v>
      </c>
      <c r="F67" s="13" t="s">
        <v>245</v>
      </c>
      <c r="G67" s="13" t="s">
        <v>246</v>
      </c>
      <c r="H67" s="13" t="s">
        <v>247</v>
      </c>
      <c r="I67">
        <v>111</v>
      </c>
      <c r="J67" t="s">
        <v>248</v>
      </c>
      <c r="K67" t="s">
        <v>139</v>
      </c>
      <c r="L67" s="13" t="s">
        <v>416</v>
      </c>
      <c r="M67" t="s">
        <v>219</v>
      </c>
      <c r="N67" t="s">
        <v>220</v>
      </c>
      <c r="O67" s="13" t="s">
        <v>2977</v>
      </c>
      <c r="P67" t="s">
        <v>2978</v>
      </c>
      <c r="Q67" s="13" t="s">
        <v>2979</v>
      </c>
      <c r="R67" t="s">
        <v>253</v>
      </c>
      <c r="S67">
        <v>3</v>
      </c>
      <c r="T67">
        <v>25155</v>
      </c>
      <c r="U67" t="s">
        <v>254</v>
      </c>
      <c r="V67" t="s">
        <v>254</v>
      </c>
      <c r="W67" t="s">
        <v>263</v>
      </c>
      <c r="X67" t="s">
        <v>264</v>
      </c>
    </row>
    <row r="68" spans="1:24" x14ac:dyDescent="0.25">
      <c r="A68">
        <v>2023</v>
      </c>
      <c r="B68">
        <v>4</v>
      </c>
      <c r="C68">
        <v>2023</v>
      </c>
      <c r="D68">
        <v>4</v>
      </c>
      <c r="E68" s="13" t="s">
        <v>244</v>
      </c>
      <c r="F68" s="13" t="s">
        <v>245</v>
      </c>
      <c r="G68" s="13" t="s">
        <v>246</v>
      </c>
      <c r="H68" s="13" t="s">
        <v>247</v>
      </c>
      <c r="I68">
        <v>111</v>
      </c>
      <c r="J68" t="s">
        <v>248</v>
      </c>
      <c r="K68" t="s">
        <v>139</v>
      </c>
      <c r="L68" s="13" t="s">
        <v>416</v>
      </c>
      <c r="M68" t="s">
        <v>219</v>
      </c>
      <c r="N68" t="s">
        <v>220</v>
      </c>
      <c r="O68" s="13" t="s">
        <v>2977</v>
      </c>
      <c r="P68" t="s">
        <v>2978</v>
      </c>
      <c r="Q68" s="13" t="s">
        <v>2980</v>
      </c>
      <c r="R68" t="s">
        <v>2981</v>
      </c>
      <c r="S68">
        <v>3</v>
      </c>
      <c r="T68">
        <v>25155</v>
      </c>
      <c r="U68" t="s">
        <v>254</v>
      </c>
      <c r="V68" t="s">
        <v>254</v>
      </c>
      <c r="W68" t="s">
        <v>263</v>
      </c>
      <c r="X68" t="s">
        <v>264</v>
      </c>
    </row>
    <row r="69" spans="1:24" x14ac:dyDescent="0.25">
      <c r="A69">
        <v>2023</v>
      </c>
      <c r="B69">
        <v>7</v>
      </c>
      <c r="C69">
        <v>2023</v>
      </c>
      <c r="D69">
        <v>6</v>
      </c>
      <c r="E69" s="13" t="s">
        <v>244</v>
      </c>
      <c r="F69" s="13" t="s">
        <v>245</v>
      </c>
      <c r="G69" s="13" t="s">
        <v>246</v>
      </c>
      <c r="H69" s="13" t="s">
        <v>247</v>
      </c>
      <c r="I69">
        <v>111</v>
      </c>
      <c r="J69" t="s">
        <v>248</v>
      </c>
      <c r="K69" t="s">
        <v>139</v>
      </c>
      <c r="L69" s="13" t="s">
        <v>1351</v>
      </c>
      <c r="M69" t="s">
        <v>219</v>
      </c>
      <c r="N69" t="s">
        <v>221</v>
      </c>
      <c r="O69" s="13" t="s">
        <v>2977</v>
      </c>
      <c r="P69" t="s">
        <v>2978</v>
      </c>
      <c r="Q69" s="13" t="s">
        <v>2982</v>
      </c>
      <c r="R69" t="s">
        <v>2981</v>
      </c>
      <c r="S69">
        <v>4</v>
      </c>
      <c r="T69">
        <v>33540</v>
      </c>
      <c r="U69" t="s">
        <v>254</v>
      </c>
      <c r="V69" t="s">
        <v>254</v>
      </c>
      <c r="W69" t="s">
        <v>263</v>
      </c>
      <c r="X69" t="s">
        <v>264</v>
      </c>
    </row>
    <row r="70" spans="1:24" x14ac:dyDescent="0.25">
      <c r="A70">
        <v>2023</v>
      </c>
      <c r="B70">
        <v>10</v>
      </c>
      <c r="C70">
        <v>2023</v>
      </c>
      <c r="D70">
        <v>10</v>
      </c>
      <c r="E70" s="13" t="s">
        <v>244</v>
      </c>
      <c r="F70" s="13" t="s">
        <v>245</v>
      </c>
      <c r="G70" s="13" t="s">
        <v>246</v>
      </c>
      <c r="H70" s="13" t="s">
        <v>247</v>
      </c>
      <c r="I70">
        <v>111</v>
      </c>
      <c r="J70" t="s">
        <v>248</v>
      </c>
      <c r="K70" t="s">
        <v>139</v>
      </c>
      <c r="L70" s="13" t="s">
        <v>416</v>
      </c>
      <c r="M70" t="s">
        <v>219</v>
      </c>
      <c r="N70" t="s">
        <v>220</v>
      </c>
      <c r="O70" s="13" t="s">
        <v>2977</v>
      </c>
      <c r="P70" t="s">
        <v>2978</v>
      </c>
      <c r="Q70" s="13" t="s">
        <v>2983</v>
      </c>
      <c r="R70" t="s">
        <v>2984</v>
      </c>
      <c r="S70">
        <v>6</v>
      </c>
      <c r="T70">
        <v>50310</v>
      </c>
      <c r="U70" t="s">
        <v>254</v>
      </c>
      <c r="V70" t="s">
        <v>254</v>
      </c>
      <c r="W70" t="s">
        <v>263</v>
      </c>
      <c r="X70" t="s">
        <v>264</v>
      </c>
    </row>
    <row r="71" spans="1:24" x14ac:dyDescent="0.25">
      <c r="A71">
        <v>2023</v>
      </c>
      <c r="B71">
        <v>3</v>
      </c>
      <c r="C71">
        <v>2023</v>
      </c>
      <c r="D71">
        <v>3</v>
      </c>
      <c r="E71" s="13" t="s">
        <v>244</v>
      </c>
      <c r="F71" s="13" t="s">
        <v>245</v>
      </c>
      <c r="G71" s="13" t="s">
        <v>246</v>
      </c>
      <c r="H71" s="13" t="s">
        <v>247</v>
      </c>
      <c r="I71">
        <v>111</v>
      </c>
      <c r="J71" t="s">
        <v>248</v>
      </c>
      <c r="K71" t="s">
        <v>139</v>
      </c>
      <c r="L71" s="13" t="s">
        <v>416</v>
      </c>
      <c r="M71" t="s">
        <v>219</v>
      </c>
      <c r="N71" t="s">
        <v>220</v>
      </c>
      <c r="O71" s="13" t="s">
        <v>2126</v>
      </c>
      <c r="P71" t="s">
        <v>2127</v>
      </c>
      <c r="Q71" s="13" t="s">
        <v>2985</v>
      </c>
      <c r="R71" t="s">
        <v>253</v>
      </c>
      <c r="S71">
        <v>6</v>
      </c>
      <c r="T71">
        <v>50310</v>
      </c>
      <c r="U71" t="s">
        <v>254</v>
      </c>
      <c r="V71" t="s">
        <v>254</v>
      </c>
      <c r="W71" t="s">
        <v>276</v>
      </c>
      <c r="X71" t="s">
        <v>1657</v>
      </c>
    </row>
    <row r="72" spans="1:24" x14ac:dyDescent="0.25">
      <c r="A72">
        <v>2023</v>
      </c>
      <c r="B72">
        <v>7</v>
      </c>
      <c r="C72">
        <v>2023</v>
      </c>
      <c r="D72">
        <v>3</v>
      </c>
      <c r="E72" s="13" t="s">
        <v>244</v>
      </c>
      <c r="F72" s="13" t="s">
        <v>245</v>
      </c>
      <c r="G72" s="13" t="s">
        <v>246</v>
      </c>
      <c r="H72" s="13" t="s">
        <v>247</v>
      </c>
      <c r="I72">
        <v>111</v>
      </c>
      <c r="J72" t="s">
        <v>248</v>
      </c>
      <c r="K72" t="s">
        <v>139</v>
      </c>
      <c r="L72" s="13" t="s">
        <v>416</v>
      </c>
      <c r="M72" t="s">
        <v>219</v>
      </c>
      <c r="N72" t="s">
        <v>220</v>
      </c>
      <c r="O72" s="13" t="s">
        <v>2126</v>
      </c>
      <c r="P72" t="s">
        <v>2127</v>
      </c>
      <c r="Q72" s="13" t="s">
        <v>2985</v>
      </c>
      <c r="R72" t="s">
        <v>253</v>
      </c>
      <c r="S72">
        <v>-6</v>
      </c>
      <c r="T72">
        <v>-50310</v>
      </c>
      <c r="U72" t="s">
        <v>254</v>
      </c>
      <c r="V72" t="s">
        <v>254</v>
      </c>
      <c r="W72" t="s">
        <v>276</v>
      </c>
      <c r="X72" t="s">
        <v>1657</v>
      </c>
    </row>
    <row r="73" spans="1:24" x14ac:dyDescent="0.25">
      <c r="A73">
        <v>2023</v>
      </c>
      <c r="B73">
        <v>7</v>
      </c>
      <c r="C73">
        <v>2023</v>
      </c>
      <c r="D73">
        <v>3</v>
      </c>
      <c r="E73" s="13" t="s">
        <v>244</v>
      </c>
      <c r="F73" s="13" t="s">
        <v>245</v>
      </c>
      <c r="G73" s="13" t="s">
        <v>246</v>
      </c>
      <c r="H73" s="13" t="s">
        <v>247</v>
      </c>
      <c r="I73">
        <v>111</v>
      </c>
      <c r="J73" t="s">
        <v>248</v>
      </c>
      <c r="K73" t="s">
        <v>139</v>
      </c>
      <c r="L73" s="13" t="s">
        <v>416</v>
      </c>
      <c r="M73" t="s">
        <v>219</v>
      </c>
      <c r="N73" t="s">
        <v>220</v>
      </c>
      <c r="O73" s="13" t="s">
        <v>2126</v>
      </c>
      <c r="P73" t="s">
        <v>2127</v>
      </c>
      <c r="Q73" s="13" t="s">
        <v>2986</v>
      </c>
      <c r="R73" t="s">
        <v>253</v>
      </c>
      <c r="S73">
        <v>6</v>
      </c>
      <c r="T73">
        <v>50310</v>
      </c>
      <c r="U73" t="s">
        <v>254</v>
      </c>
      <c r="V73" t="s">
        <v>254</v>
      </c>
      <c r="W73" t="s">
        <v>276</v>
      </c>
      <c r="X73" t="s">
        <v>1657</v>
      </c>
    </row>
    <row r="74" spans="1:24" x14ac:dyDescent="0.25">
      <c r="A74">
        <v>2023</v>
      </c>
      <c r="B74">
        <v>10</v>
      </c>
      <c r="C74">
        <v>2023</v>
      </c>
      <c r="D74">
        <v>10</v>
      </c>
      <c r="E74" s="13" t="s">
        <v>244</v>
      </c>
      <c r="F74" s="13" t="s">
        <v>844</v>
      </c>
      <c r="G74" s="13" t="s">
        <v>246</v>
      </c>
      <c r="H74" s="13" t="s">
        <v>247</v>
      </c>
      <c r="I74">
        <v>111</v>
      </c>
      <c r="J74" t="s">
        <v>248</v>
      </c>
      <c r="K74" t="s">
        <v>139</v>
      </c>
      <c r="L74" s="13" t="s">
        <v>416</v>
      </c>
      <c r="M74" t="s">
        <v>219</v>
      </c>
      <c r="N74" t="s">
        <v>220</v>
      </c>
      <c r="O74" s="13" t="s">
        <v>2126</v>
      </c>
      <c r="P74" t="s">
        <v>2127</v>
      </c>
      <c r="Q74" s="13" t="s">
        <v>2987</v>
      </c>
      <c r="R74" t="s">
        <v>258</v>
      </c>
      <c r="S74">
        <v>6</v>
      </c>
      <c r="T74">
        <v>50310</v>
      </c>
      <c r="U74" t="s">
        <v>254</v>
      </c>
      <c r="V74" t="s">
        <v>254</v>
      </c>
      <c r="W74" t="s">
        <v>276</v>
      </c>
      <c r="X74" t="s">
        <v>1657</v>
      </c>
    </row>
    <row r="75" spans="1:24" x14ac:dyDescent="0.25">
      <c r="A75">
        <v>2023</v>
      </c>
      <c r="B75">
        <v>12</v>
      </c>
      <c r="C75">
        <v>2023</v>
      </c>
      <c r="D75">
        <v>11</v>
      </c>
      <c r="E75" s="13" t="s">
        <v>244</v>
      </c>
      <c r="F75" s="13" t="s">
        <v>245</v>
      </c>
      <c r="G75" s="13" t="s">
        <v>246</v>
      </c>
      <c r="H75" s="13" t="s">
        <v>247</v>
      </c>
      <c r="I75">
        <v>111</v>
      </c>
      <c r="J75" t="s">
        <v>248</v>
      </c>
      <c r="K75" t="s">
        <v>139</v>
      </c>
      <c r="L75" s="13" t="s">
        <v>416</v>
      </c>
      <c r="M75" t="s">
        <v>219</v>
      </c>
      <c r="N75" t="s">
        <v>220</v>
      </c>
      <c r="O75" s="13" t="s">
        <v>2126</v>
      </c>
      <c r="P75" t="s">
        <v>2127</v>
      </c>
      <c r="Q75" s="13" t="s">
        <v>2988</v>
      </c>
      <c r="R75" t="s">
        <v>258</v>
      </c>
      <c r="S75">
        <v>6</v>
      </c>
      <c r="T75">
        <v>50310</v>
      </c>
      <c r="U75" t="s">
        <v>254</v>
      </c>
      <c r="V75" t="s">
        <v>298</v>
      </c>
      <c r="W75" t="s">
        <v>276</v>
      </c>
      <c r="X75" t="s">
        <v>1657</v>
      </c>
    </row>
    <row r="76" spans="1:24" x14ac:dyDescent="0.25">
      <c r="A76">
        <v>2023</v>
      </c>
      <c r="B76">
        <v>1</v>
      </c>
      <c r="C76">
        <v>2023</v>
      </c>
      <c r="D76">
        <v>1</v>
      </c>
      <c r="E76" s="13" t="s">
        <v>244</v>
      </c>
      <c r="F76" s="13" t="s">
        <v>245</v>
      </c>
      <c r="G76" s="13" t="s">
        <v>246</v>
      </c>
      <c r="H76" s="13" t="s">
        <v>247</v>
      </c>
      <c r="I76">
        <v>111</v>
      </c>
      <c r="J76" t="s">
        <v>248</v>
      </c>
      <c r="K76" t="s">
        <v>139</v>
      </c>
      <c r="L76" s="13" t="s">
        <v>416</v>
      </c>
      <c r="M76" t="s">
        <v>219</v>
      </c>
      <c r="N76" t="s">
        <v>220</v>
      </c>
      <c r="O76" s="13" t="s">
        <v>2131</v>
      </c>
      <c r="P76" t="s">
        <v>2132</v>
      </c>
      <c r="Q76" s="13" t="s">
        <v>2990</v>
      </c>
      <c r="R76" t="s">
        <v>2991</v>
      </c>
      <c r="S76">
        <v>6</v>
      </c>
      <c r="T76">
        <v>50310</v>
      </c>
      <c r="U76" t="s">
        <v>254</v>
      </c>
      <c r="V76" t="s">
        <v>254</v>
      </c>
      <c r="W76" t="s">
        <v>263</v>
      </c>
      <c r="X76" t="s">
        <v>264</v>
      </c>
    </row>
    <row r="77" spans="1:24" x14ac:dyDescent="0.25">
      <c r="A77">
        <v>2023</v>
      </c>
      <c r="B77">
        <v>6</v>
      </c>
      <c r="C77">
        <v>2023</v>
      </c>
      <c r="D77">
        <v>6</v>
      </c>
      <c r="E77" s="13" t="s">
        <v>244</v>
      </c>
      <c r="F77" s="13" t="s">
        <v>245</v>
      </c>
      <c r="G77" s="13" t="s">
        <v>246</v>
      </c>
      <c r="H77" s="13" t="s">
        <v>247</v>
      </c>
      <c r="I77">
        <v>111</v>
      </c>
      <c r="J77" t="s">
        <v>248</v>
      </c>
      <c r="K77" t="s">
        <v>139</v>
      </c>
      <c r="L77" s="13" t="s">
        <v>416</v>
      </c>
      <c r="M77" t="s">
        <v>219</v>
      </c>
      <c r="N77" t="s">
        <v>220</v>
      </c>
      <c r="O77" s="13" t="s">
        <v>2131</v>
      </c>
      <c r="P77" t="s">
        <v>2132</v>
      </c>
      <c r="Q77" s="13" t="s">
        <v>2992</v>
      </c>
      <c r="R77" t="s">
        <v>1350</v>
      </c>
      <c r="S77">
        <v>6</v>
      </c>
      <c r="T77">
        <v>50310</v>
      </c>
      <c r="U77" t="s">
        <v>254</v>
      </c>
      <c r="V77" t="s">
        <v>254</v>
      </c>
      <c r="W77" t="s">
        <v>263</v>
      </c>
      <c r="X77" t="s">
        <v>264</v>
      </c>
    </row>
    <row r="78" spans="1:24" x14ac:dyDescent="0.25">
      <c r="A78">
        <v>2023</v>
      </c>
      <c r="B78">
        <v>12</v>
      </c>
      <c r="C78">
        <v>2023</v>
      </c>
      <c r="D78">
        <v>10</v>
      </c>
      <c r="E78" s="13" t="s">
        <v>244</v>
      </c>
      <c r="F78" s="13" t="s">
        <v>245</v>
      </c>
      <c r="G78" s="13" t="s">
        <v>246</v>
      </c>
      <c r="H78" s="13" t="s">
        <v>247</v>
      </c>
      <c r="I78">
        <v>111</v>
      </c>
      <c r="J78" t="s">
        <v>248</v>
      </c>
      <c r="K78" t="s">
        <v>139</v>
      </c>
      <c r="L78" s="13" t="s">
        <v>416</v>
      </c>
      <c r="M78" t="s">
        <v>219</v>
      </c>
      <c r="N78" t="s">
        <v>220</v>
      </c>
      <c r="O78" s="13" t="s">
        <v>2131</v>
      </c>
      <c r="P78" t="s">
        <v>2132</v>
      </c>
      <c r="Q78" s="13" t="s">
        <v>2993</v>
      </c>
      <c r="R78" t="s">
        <v>1350</v>
      </c>
      <c r="S78">
        <v>6</v>
      </c>
      <c r="T78">
        <v>50310</v>
      </c>
      <c r="U78" t="s">
        <v>254</v>
      </c>
      <c r="V78" t="s">
        <v>254</v>
      </c>
      <c r="W78" t="s">
        <v>263</v>
      </c>
      <c r="X78" t="s">
        <v>264</v>
      </c>
    </row>
    <row r="79" spans="1:24" x14ac:dyDescent="0.25">
      <c r="A79">
        <v>2023</v>
      </c>
      <c r="B79">
        <v>8</v>
      </c>
      <c r="C79">
        <v>2023</v>
      </c>
      <c r="D79">
        <v>8</v>
      </c>
      <c r="E79" s="13" t="s">
        <v>244</v>
      </c>
      <c r="F79" s="13" t="s">
        <v>844</v>
      </c>
      <c r="G79" s="13" t="s">
        <v>246</v>
      </c>
      <c r="H79" s="13" t="s">
        <v>247</v>
      </c>
      <c r="I79">
        <v>111</v>
      </c>
      <c r="J79" t="s">
        <v>248</v>
      </c>
      <c r="K79" t="s">
        <v>139</v>
      </c>
      <c r="L79" s="13" t="s">
        <v>416</v>
      </c>
      <c r="M79" t="s">
        <v>219</v>
      </c>
      <c r="N79" t="s">
        <v>220</v>
      </c>
      <c r="O79" s="13" t="s">
        <v>2135</v>
      </c>
      <c r="P79" t="s">
        <v>2136</v>
      </c>
      <c r="Q79" s="13" t="s">
        <v>2994</v>
      </c>
      <c r="R79" t="s">
        <v>258</v>
      </c>
      <c r="S79">
        <v>6</v>
      </c>
      <c r="T79">
        <v>50310</v>
      </c>
      <c r="U79" t="s">
        <v>254</v>
      </c>
      <c r="V79" t="s">
        <v>254</v>
      </c>
      <c r="W79" t="s">
        <v>481</v>
      </c>
      <c r="X79" t="s">
        <v>1632</v>
      </c>
    </row>
    <row r="80" spans="1:24" x14ac:dyDescent="0.25">
      <c r="A80">
        <v>2023</v>
      </c>
      <c r="B80">
        <v>12</v>
      </c>
      <c r="C80">
        <v>2023</v>
      </c>
      <c r="D80">
        <v>12</v>
      </c>
      <c r="E80" s="13" t="s">
        <v>244</v>
      </c>
      <c r="F80" s="13" t="s">
        <v>844</v>
      </c>
      <c r="G80" s="13" t="s">
        <v>246</v>
      </c>
      <c r="H80" s="13" t="s">
        <v>247</v>
      </c>
      <c r="I80">
        <v>111</v>
      </c>
      <c r="J80" t="s">
        <v>248</v>
      </c>
      <c r="K80" t="s">
        <v>139</v>
      </c>
      <c r="L80" s="13" t="s">
        <v>416</v>
      </c>
      <c r="M80" t="s">
        <v>219</v>
      </c>
      <c r="N80" t="s">
        <v>220</v>
      </c>
      <c r="O80" s="13" t="s">
        <v>2135</v>
      </c>
      <c r="P80" t="s">
        <v>2136</v>
      </c>
      <c r="Q80" s="13" t="s">
        <v>2995</v>
      </c>
      <c r="R80" t="s">
        <v>258</v>
      </c>
      <c r="S80">
        <v>6</v>
      </c>
      <c r="T80">
        <v>50310</v>
      </c>
      <c r="U80" t="s">
        <v>254</v>
      </c>
      <c r="V80" t="s">
        <v>254</v>
      </c>
      <c r="W80" t="s">
        <v>481</v>
      </c>
      <c r="X80" t="s">
        <v>1632</v>
      </c>
    </row>
    <row r="81" spans="1:24" x14ac:dyDescent="0.25">
      <c r="A81">
        <v>2023</v>
      </c>
      <c r="B81">
        <v>4</v>
      </c>
      <c r="C81">
        <v>2023</v>
      </c>
      <c r="D81">
        <v>4</v>
      </c>
      <c r="E81" s="13" t="s">
        <v>244</v>
      </c>
      <c r="F81" s="13" t="s">
        <v>245</v>
      </c>
      <c r="G81" s="13" t="s">
        <v>246</v>
      </c>
      <c r="H81" s="13" t="s">
        <v>247</v>
      </c>
      <c r="I81">
        <v>111</v>
      </c>
      <c r="J81" t="s">
        <v>248</v>
      </c>
      <c r="K81" t="s">
        <v>139</v>
      </c>
      <c r="L81" s="13" t="s">
        <v>416</v>
      </c>
      <c r="M81" t="s">
        <v>219</v>
      </c>
      <c r="N81" t="s">
        <v>220</v>
      </c>
      <c r="O81" s="13" t="s">
        <v>2146</v>
      </c>
      <c r="P81" t="s">
        <v>2147</v>
      </c>
      <c r="Q81" s="13" t="s">
        <v>2996</v>
      </c>
      <c r="R81" t="s">
        <v>258</v>
      </c>
      <c r="S81">
        <v>6</v>
      </c>
      <c r="T81">
        <v>50310</v>
      </c>
      <c r="U81" t="s">
        <v>254</v>
      </c>
      <c r="V81" t="s">
        <v>254</v>
      </c>
      <c r="W81" t="s">
        <v>323</v>
      </c>
      <c r="X81" t="s">
        <v>324</v>
      </c>
    </row>
    <row r="82" spans="1:24" x14ac:dyDescent="0.25">
      <c r="A82">
        <v>2023</v>
      </c>
      <c r="B82">
        <v>6</v>
      </c>
      <c r="C82">
        <v>2023</v>
      </c>
      <c r="D82">
        <v>4</v>
      </c>
      <c r="E82" s="13" t="s">
        <v>244</v>
      </c>
      <c r="F82" s="13" t="s">
        <v>245</v>
      </c>
      <c r="G82" s="13" t="s">
        <v>246</v>
      </c>
      <c r="H82" s="13" t="s">
        <v>247</v>
      </c>
      <c r="I82">
        <v>111</v>
      </c>
      <c r="J82" t="s">
        <v>248</v>
      </c>
      <c r="K82" t="s">
        <v>139</v>
      </c>
      <c r="L82" s="13" t="s">
        <v>416</v>
      </c>
      <c r="M82" t="s">
        <v>219</v>
      </c>
      <c r="N82" t="s">
        <v>220</v>
      </c>
      <c r="O82" s="13" t="s">
        <v>2146</v>
      </c>
      <c r="P82" t="s">
        <v>2147</v>
      </c>
      <c r="Q82" s="13" t="s">
        <v>2996</v>
      </c>
      <c r="R82" t="s">
        <v>258</v>
      </c>
      <c r="S82">
        <v>-6</v>
      </c>
      <c r="T82">
        <v>-50310</v>
      </c>
      <c r="U82" t="s">
        <v>254</v>
      </c>
      <c r="V82" t="s">
        <v>254</v>
      </c>
      <c r="W82" t="s">
        <v>323</v>
      </c>
      <c r="X82" t="s">
        <v>324</v>
      </c>
    </row>
    <row r="83" spans="1:24" x14ac:dyDescent="0.25">
      <c r="A83">
        <v>2023</v>
      </c>
      <c r="B83">
        <v>6</v>
      </c>
      <c r="C83">
        <v>2023</v>
      </c>
      <c r="D83">
        <v>4</v>
      </c>
      <c r="E83" s="13" t="s">
        <v>244</v>
      </c>
      <c r="F83" s="13" t="s">
        <v>245</v>
      </c>
      <c r="G83" s="13" t="s">
        <v>246</v>
      </c>
      <c r="H83" s="13" t="s">
        <v>247</v>
      </c>
      <c r="I83">
        <v>111</v>
      </c>
      <c r="J83" t="s">
        <v>248</v>
      </c>
      <c r="K83" t="s">
        <v>139</v>
      </c>
      <c r="L83" s="13" t="s">
        <v>416</v>
      </c>
      <c r="M83" t="s">
        <v>219</v>
      </c>
      <c r="N83" t="s">
        <v>220</v>
      </c>
      <c r="O83" s="13" t="s">
        <v>2146</v>
      </c>
      <c r="P83" t="s">
        <v>2147</v>
      </c>
      <c r="Q83" s="13" t="s">
        <v>2997</v>
      </c>
      <c r="R83" t="s">
        <v>258</v>
      </c>
      <c r="S83">
        <v>6</v>
      </c>
      <c r="T83">
        <v>50310</v>
      </c>
      <c r="U83" t="s">
        <v>254</v>
      </c>
      <c r="V83" t="s">
        <v>254</v>
      </c>
      <c r="W83" t="s">
        <v>323</v>
      </c>
      <c r="X83" t="s">
        <v>324</v>
      </c>
    </row>
    <row r="84" spans="1:24" x14ac:dyDescent="0.25">
      <c r="A84">
        <v>2023</v>
      </c>
      <c r="B84">
        <v>7</v>
      </c>
      <c r="C84">
        <v>2023</v>
      </c>
      <c r="D84">
        <v>4</v>
      </c>
      <c r="E84" s="13" t="s">
        <v>244</v>
      </c>
      <c r="F84" s="13" t="s">
        <v>245</v>
      </c>
      <c r="G84" s="13" t="s">
        <v>246</v>
      </c>
      <c r="H84" s="13" t="s">
        <v>247</v>
      </c>
      <c r="I84">
        <v>111</v>
      </c>
      <c r="J84" t="s">
        <v>248</v>
      </c>
      <c r="K84" t="s">
        <v>139</v>
      </c>
      <c r="L84" s="13" t="s">
        <v>416</v>
      </c>
      <c r="M84" t="s">
        <v>219</v>
      </c>
      <c r="N84" t="s">
        <v>220</v>
      </c>
      <c r="O84" s="13" t="s">
        <v>2146</v>
      </c>
      <c r="P84" t="s">
        <v>2147</v>
      </c>
      <c r="Q84" s="13" t="s">
        <v>2997</v>
      </c>
      <c r="R84" t="s">
        <v>258</v>
      </c>
      <c r="S84">
        <v>-6</v>
      </c>
      <c r="T84">
        <v>-50310</v>
      </c>
      <c r="U84" t="s">
        <v>254</v>
      </c>
      <c r="V84" t="s">
        <v>254</v>
      </c>
      <c r="W84" t="s">
        <v>323</v>
      </c>
      <c r="X84" t="s">
        <v>324</v>
      </c>
    </row>
    <row r="85" spans="1:24" x14ac:dyDescent="0.25">
      <c r="A85">
        <v>2023</v>
      </c>
      <c r="B85">
        <v>7</v>
      </c>
      <c r="C85">
        <v>2023</v>
      </c>
      <c r="D85">
        <v>4</v>
      </c>
      <c r="E85" s="13" t="s">
        <v>244</v>
      </c>
      <c r="F85" s="13" t="s">
        <v>245</v>
      </c>
      <c r="G85" s="13" t="s">
        <v>246</v>
      </c>
      <c r="H85" s="13" t="s">
        <v>247</v>
      </c>
      <c r="I85">
        <v>111</v>
      </c>
      <c r="J85" t="s">
        <v>248</v>
      </c>
      <c r="K85" t="s">
        <v>139</v>
      </c>
      <c r="L85" s="13" t="s">
        <v>416</v>
      </c>
      <c r="M85" t="s">
        <v>219</v>
      </c>
      <c r="N85" t="s">
        <v>220</v>
      </c>
      <c r="O85" s="13" t="s">
        <v>2146</v>
      </c>
      <c r="P85" t="s">
        <v>2147</v>
      </c>
      <c r="Q85" s="13" t="s">
        <v>2998</v>
      </c>
      <c r="R85" t="s">
        <v>258</v>
      </c>
      <c r="S85">
        <v>6</v>
      </c>
      <c r="T85">
        <v>50310</v>
      </c>
      <c r="U85" t="s">
        <v>254</v>
      </c>
      <c r="V85" t="s">
        <v>254</v>
      </c>
      <c r="W85" t="s">
        <v>323</v>
      </c>
      <c r="X85" t="s">
        <v>324</v>
      </c>
    </row>
    <row r="86" spans="1:24" x14ac:dyDescent="0.25">
      <c r="A86">
        <v>2023</v>
      </c>
      <c r="B86">
        <v>10</v>
      </c>
      <c r="C86">
        <v>2023</v>
      </c>
      <c r="D86">
        <v>10</v>
      </c>
      <c r="E86" s="13" t="s">
        <v>244</v>
      </c>
      <c r="F86" s="13" t="s">
        <v>844</v>
      </c>
      <c r="G86" s="13" t="s">
        <v>246</v>
      </c>
      <c r="H86" s="13" t="s">
        <v>247</v>
      </c>
      <c r="I86">
        <v>111</v>
      </c>
      <c r="J86" t="s">
        <v>248</v>
      </c>
      <c r="K86" t="s">
        <v>139</v>
      </c>
      <c r="L86" s="13" t="s">
        <v>339</v>
      </c>
      <c r="M86" t="s">
        <v>219</v>
      </c>
      <c r="N86" t="s">
        <v>222</v>
      </c>
      <c r="O86" s="13" t="s">
        <v>2146</v>
      </c>
      <c r="P86" t="s">
        <v>2147</v>
      </c>
      <c r="Q86" s="13" t="s">
        <v>2999</v>
      </c>
      <c r="R86" t="s">
        <v>258</v>
      </c>
      <c r="S86">
        <v>6</v>
      </c>
      <c r="T86">
        <v>50310</v>
      </c>
      <c r="U86" t="s">
        <v>254</v>
      </c>
      <c r="V86" t="s">
        <v>254</v>
      </c>
      <c r="W86" t="s">
        <v>323</v>
      </c>
      <c r="X86" t="s">
        <v>324</v>
      </c>
    </row>
    <row r="87" spans="1:24" x14ac:dyDescent="0.25">
      <c r="A87">
        <v>2023</v>
      </c>
      <c r="B87">
        <v>12</v>
      </c>
      <c r="C87">
        <v>2023</v>
      </c>
      <c r="D87">
        <v>1</v>
      </c>
      <c r="E87" s="13" t="s">
        <v>244</v>
      </c>
      <c r="F87" s="13" t="s">
        <v>245</v>
      </c>
      <c r="G87" s="13" t="s">
        <v>246</v>
      </c>
      <c r="H87" s="13" t="s">
        <v>247</v>
      </c>
      <c r="I87">
        <v>111</v>
      </c>
      <c r="J87" t="s">
        <v>248</v>
      </c>
      <c r="K87" t="s">
        <v>139</v>
      </c>
      <c r="L87" s="13" t="s">
        <v>416</v>
      </c>
      <c r="M87" t="s">
        <v>219</v>
      </c>
      <c r="N87" t="s">
        <v>220</v>
      </c>
      <c r="O87" s="13" t="s">
        <v>3000</v>
      </c>
      <c r="P87" t="s">
        <v>3001</v>
      </c>
      <c r="Q87" s="13" t="s">
        <v>3002</v>
      </c>
      <c r="R87" t="s">
        <v>258</v>
      </c>
      <c r="S87">
        <v>6</v>
      </c>
      <c r="T87">
        <v>50310</v>
      </c>
      <c r="U87" t="s">
        <v>254</v>
      </c>
      <c r="V87" t="s">
        <v>254</v>
      </c>
      <c r="W87" t="s">
        <v>323</v>
      </c>
      <c r="X87" t="s">
        <v>324</v>
      </c>
    </row>
    <row r="88" spans="1:24" x14ac:dyDescent="0.25">
      <c r="A88">
        <v>2023</v>
      </c>
      <c r="B88">
        <v>3</v>
      </c>
      <c r="C88">
        <v>2023</v>
      </c>
      <c r="D88">
        <v>3</v>
      </c>
      <c r="E88" s="13" t="s">
        <v>244</v>
      </c>
      <c r="F88" s="13" t="s">
        <v>245</v>
      </c>
      <c r="G88" s="13" t="s">
        <v>246</v>
      </c>
      <c r="H88" s="13" t="s">
        <v>247</v>
      </c>
      <c r="I88">
        <v>111</v>
      </c>
      <c r="J88" t="s">
        <v>248</v>
      </c>
      <c r="K88" t="s">
        <v>139</v>
      </c>
      <c r="L88" s="13" t="s">
        <v>1351</v>
      </c>
      <c r="M88" t="s">
        <v>219</v>
      </c>
      <c r="N88" t="s">
        <v>221</v>
      </c>
      <c r="O88" s="13" t="s">
        <v>3003</v>
      </c>
      <c r="P88" t="s">
        <v>3004</v>
      </c>
      <c r="Q88" s="13" t="s">
        <v>3005</v>
      </c>
      <c r="R88" t="s">
        <v>662</v>
      </c>
      <c r="S88">
        <v>3</v>
      </c>
      <c r="T88">
        <v>25155</v>
      </c>
      <c r="U88" t="s">
        <v>254</v>
      </c>
      <c r="V88" t="s">
        <v>254</v>
      </c>
      <c r="W88" t="s">
        <v>263</v>
      </c>
      <c r="X88" t="s">
        <v>333</v>
      </c>
    </row>
    <row r="89" spans="1:24" x14ac:dyDescent="0.25">
      <c r="A89">
        <v>2023</v>
      </c>
      <c r="B89">
        <v>5</v>
      </c>
      <c r="C89">
        <v>2023</v>
      </c>
      <c r="D89">
        <v>5</v>
      </c>
      <c r="E89" s="13" t="s">
        <v>244</v>
      </c>
      <c r="F89" s="13" t="s">
        <v>245</v>
      </c>
      <c r="G89" s="13" t="s">
        <v>246</v>
      </c>
      <c r="H89" s="13" t="s">
        <v>247</v>
      </c>
      <c r="I89">
        <v>111</v>
      </c>
      <c r="J89" t="s">
        <v>248</v>
      </c>
      <c r="K89" t="s">
        <v>139</v>
      </c>
      <c r="L89" s="13" t="s">
        <v>1351</v>
      </c>
      <c r="M89" t="s">
        <v>219</v>
      </c>
      <c r="N89" t="s">
        <v>221</v>
      </c>
      <c r="O89" s="13" t="s">
        <v>3003</v>
      </c>
      <c r="P89" t="s">
        <v>3004</v>
      </c>
      <c r="Q89" s="13" t="s">
        <v>3006</v>
      </c>
      <c r="R89" t="s">
        <v>662</v>
      </c>
      <c r="S89">
        <v>3</v>
      </c>
      <c r="T89">
        <v>25155</v>
      </c>
      <c r="U89" t="s">
        <v>254</v>
      </c>
      <c r="V89" t="s">
        <v>254</v>
      </c>
      <c r="W89" t="s">
        <v>263</v>
      </c>
      <c r="X89" t="s">
        <v>333</v>
      </c>
    </row>
    <row r="90" spans="1:24" x14ac:dyDescent="0.25">
      <c r="A90">
        <v>2023</v>
      </c>
      <c r="B90">
        <v>8</v>
      </c>
      <c r="C90">
        <v>2023</v>
      </c>
      <c r="D90">
        <v>8</v>
      </c>
      <c r="E90" s="13" t="s">
        <v>244</v>
      </c>
      <c r="F90" s="13" t="s">
        <v>245</v>
      </c>
      <c r="G90" s="13" t="s">
        <v>246</v>
      </c>
      <c r="H90" s="13" t="s">
        <v>247</v>
      </c>
      <c r="I90">
        <v>111</v>
      </c>
      <c r="J90" t="s">
        <v>248</v>
      </c>
      <c r="K90" t="s">
        <v>139</v>
      </c>
      <c r="L90" s="13" t="s">
        <v>1351</v>
      </c>
      <c r="M90" t="s">
        <v>219</v>
      </c>
      <c r="N90" t="s">
        <v>221</v>
      </c>
      <c r="O90" s="13" t="s">
        <v>3003</v>
      </c>
      <c r="P90" t="s">
        <v>3004</v>
      </c>
      <c r="Q90" s="13" t="s">
        <v>3007</v>
      </c>
      <c r="R90" t="s">
        <v>662</v>
      </c>
      <c r="S90">
        <v>6</v>
      </c>
      <c r="T90">
        <v>50310</v>
      </c>
      <c r="U90" t="s">
        <v>254</v>
      </c>
      <c r="V90" t="s">
        <v>254</v>
      </c>
      <c r="W90" t="s">
        <v>263</v>
      </c>
      <c r="X90" t="s">
        <v>333</v>
      </c>
    </row>
    <row r="91" spans="1:24" x14ac:dyDescent="0.25">
      <c r="A91">
        <v>2023</v>
      </c>
      <c r="B91">
        <v>1</v>
      </c>
      <c r="C91">
        <v>2023</v>
      </c>
      <c r="D91">
        <v>1</v>
      </c>
      <c r="E91" s="13" t="s">
        <v>244</v>
      </c>
      <c r="F91" s="13" t="s">
        <v>245</v>
      </c>
      <c r="G91" s="13" t="s">
        <v>246</v>
      </c>
      <c r="H91" s="13" t="s">
        <v>247</v>
      </c>
      <c r="I91">
        <v>111</v>
      </c>
      <c r="J91" t="s">
        <v>248</v>
      </c>
      <c r="K91" t="s">
        <v>139</v>
      </c>
      <c r="L91" s="13" t="s">
        <v>416</v>
      </c>
      <c r="M91" t="s">
        <v>219</v>
      </c>
      <c r="N91" t="s">
        <v>220</v>
      </c>
      <c r="O91" s="13" t="s">
        <v>2150</v>
      </c>
      <c r="P91" t="s">
        <v>2151</v>
      </c>
      <c r="Q91" s="13" t="s">
        <v>3008</v>
      </c>
      <c r="R91" t="s">
        <v>253</v>
      </c>
      <c r="S91">
        <v>6</v>
      </c>
      <c r="T91">
        <v>50310</v>
      </c>
      <c r="U91" t="s">
        <v>254</v>
      </c>
      <c r="V91" t="s">
        <v>254</v>
      </c>
      <c r="W91" t="s">
        <v>263</v>
      </c>
      <c r="X91" t="s">
        <v>271</v>
      </c>
    </row>
    <row r="92" spans="1:24" x14ac:dyDescent="0.25">
      <c r="A92">
        <v>2023</v>
      </c>
      <c r="B92">
        <v>7</v>
      </c>
      <c r="C92">
        <v>2023</v>
      </c>
      <c r="D92">
        <v>6</v>
      </c>
      <c r="E92" s="13" t="s">
        <v>244</v>
      </c>
      <c r="F92" s="13" t="s">
        <v>245</v>
      </c>
      <c r="G92" s="13" t="s">
        <v>246</v>
      </c>
      <c r="H92" s="13" t="s">
        <v>247</v>
      </c>
      <c r="I92">
        <v>111</v>
      </c>
      <c r="J92" t="s">
        <v>248</v>
      </c>
      <c r="K92" t="s">
        <v>139</v>
      </c>
      <c r="L92" s="13" t="s">
        <v>416</v>
      </c>
      <c r="M92" t="s">
        <v>219</v>
      </c>
      <c r="N92" t="s">
        <v>220</v>
      </c>
      <c r="O92" s="13" t="s">
        <v>2150</v>
      </c>
      <c r="P92" t="s">
        <v>2151</v>
      </c>
      <c r="Q92" s="13" t="s">
        <v>3009</v>
      </c>
      <c r="R92" t="s">
        <v>253</v>
      </c>
      <c r="S92">
        <v>6</v>
      </c>
      <c r="T92">
        <v>50310</v>
      </c>
      <c r="U92" t="s">
        <v>254</v>
      </c>
      <c r="V92" t="s">
        <v>254</v>
      </c>
      <c r="W92" t="s">
        <v>263</v>
      </c>
      <c r="X92" t="s">
        <v>271</v>
      </c>
    </row>
    <row r="93" spans="1:24" x14ac:dyDescent="0.25">
      <c r="A93">
        <v>2023</v>
      </c>
      <c r="B93">
        <v>12</v>
      </c>
      <c r="C93">
        <v>2023</v>
      </c>
      <c r="D93">
        <v>12</v>
      </c>
      <c r="E93" s="13" t="s">
        <v>244</v>
      </c>
      <c r="F93" s="13" t="s">
        <v>245</v>
      </c>
      <c r="G93" s="13" t="s">
        <v>246</v>
      </c>
      <c r="H93" s="13" t="s">
        <v>247</v>
      </c>
      <c r="I93">
        <v>111</v>
      </c>
      <c r="J93" t="s">
        <v>248</v>
      </c>
      <c r="K93" t="s">
        <v>139</v>
      </c>
      <c r="L93" s="13" t="s">
        <v>416</v>
      </c>
      <c r="M93" t="s">
        <v>219</v>
      </c>
      <c r="N93" t="s">
        <v>220</v>
      </c>
      <c r="O93" s="13" t="s">
        <v>2150</v>
      </c>
      <c r="P93" t="s">
        <v>2151</v>
      </c>
      <c r="Q93" s="13" t="s">
        <v>3010</v>
      </c>
      <c r="R93" t="s">
        <v>253</v>
      </c>
      <c r="S93">
        <v>6</v>
      </c>
      <c r="T93">
        <v>50310</v>
      </c>
      <c r="U93" t="s">
        <v>254</v>
      </c>
      <c r="V93" t="s">
        <v>254</v>
      </c>
      <c r="W93" t="s">
        <v>263</v>
      </c>
      <c r="X93" t="s">
        <v>271</v>
      </c>
    </row>
    <row r="94" spans="1:24" x14ac:dyDescent="0.25">
      <c r="A94">
        <v>2023</v>
      </c>
      <c r="B94">
        <v>12</v>
      </c>
      <c r="C94">
        <v>2023</v>
      </c>
      <c r="D94">
        <v>12</v>
      </c>
      <c r="E94" s="13" t="s">
        <v>244</v>
      </c>
      <c r="F94" s="13" t="s">
        <v>245</v>
      </c>
      <c r="G94" s="13" t="s">
        <v>246</v>
      </c>
      <c r="H94" s="13" t="s">
        <v>247</v>
      </c>
      <c r="I94">
        <v>111</v>
      </c>
      <c r="J94" t="s">
        <v>248</v>
      </c>
      <c r="K94" t="s">
        <v>139</v>
      </c>
      <c r="L94" s="13" t="s">
        <v>339</v>
      </c>
      <c r="M94" t="s">
        <v>219</v>
      </c>
      <c r="N94" t="s">
        <v>222</v>
      </c>
      <c r="O94" s="13" t="s">
        <v>2912</v>
      </c>
      <c r="P94" t="s">
        <v>2913</v>
      </c>
      <c r="Q94" s="13" t="s">
        <v>3011</v>
      </c>
      <c r="R94" t="s">
        <v>2915</v>
      </c>
      <c r="S94">
        <v>3</v>
      </c>
      <c r="T94">
        <v>25155</v>
      </c>
      <c r="U94" t="s">
        <v>254</v>
      </c>
      <c r="V94" t="s">
        <v>254</v>
      </c>
      <c r="W94" t="s">
        <v>263</v>
      </c>
      <c r="X94" t="s">
        <v>299</v>
      </c>
    </row>
    <row r="95" spans="1:24" x14ac:dyDescent="0.25">
      <c r="A95">
        <v>2023</v>
      </c>
      <c r="B95">
        <v>4</v>
      </c>
      <c r="C95">
        <v>2023</v>
      </c>
      <c r="D95">
        <v>4</v>
      </c>
      <c r="E95" s="13" t="s">
        <v>244</v>
      </c>
      <c r="F95" s="13" t="s">
        <v>245</v>
      </c>
      <c r="G95" s="13" t="s">
        <v>246</v>
      </c>
      <c r="H95" s="13" t="s">
        <v>247</v>
      </c>
      <c r="I95">
        <v>111</v>
      </c>
      <c r="J95" t="s">
        <v>248</v>
      </c>
      <c r="K95" t="s">
        <v>139</v>
      </c>
      <c r="L95" s="13" t="s">
        <v>1351</v>
      </c>
      <c r="M95" t="s">
        <v>219</v>
      </c>
      <c r="N95" t="s">
        <v>221</v>
      </c>
      <c r="O95" s="13" t="s">
        <v>1354</v>
      </c>
      <c r="P95" t="s">
        <v>1355</v>
      </c>
      <c r="Q95" s="13" t="s">
        <v>3012</v>
      </c>
      <c r="R95" t="s">
        <v>662</v>
      </c>
      <c r="S95">
        <v>6</v>
      </c>
      <c r="T95">
        <v>50310</v>
      </c>
      <c r="U95" t="s">
        <v>254</v>
      </c>
      <c r="V95" t="s">
        <v>254</v>
      </c>
      <c r="W95" t="s">
        <v>263</v>
      </c>
      <c r="X95" t="s">
        <v>271</v>
      </c>
    </row>
    <row r="96" spans="1:24" x14ac:dyDescent="0.25">
      <c r="A96">
        <v>2023</v>
      </c>
      <c r="B96">
        <v>10</v>
      </c>
      <c r="C96">
        <v>2023</v>
      </c>
      <c r="D96">
        <v>10</v>
      </c>
      <c r="E96" s="13" t="s">
        <v>244</v>
      </c>
      <c r="F96" s="13" t="s">
        <v>245</v>
      </c>
      <c r="G96" s="13" t="s">
        <v>246</v>
      </c>
      <c r="H96" s="13" t="s">
        <v>247</v>
      </c>
      <c r="I96">
        <v>111</v>
      </c>
      <c r="J96" t="s">
        <v>248</v>
      </c>
      <c r="K96" t="s">
        <v>139</v>
      </c>
      <c r="L96" s="13" t="s">
        <v>1351</v>
      </c>
      <c r="M96" t="s">
        <v>219</v>
      </c>
      <c r="N96" t="s">
        <v>221</v>
      </c>
      <c r="O96" s="13" t="s">
        <v>1354</v>
      </c>
      <c r="P96" t="s">
        <v>1355</v>
      </c>
      <c r="Q96" s="13" t="s">
        <v>3013</v>
      </c>
      <c r="R96" t="s">
        <v>662</v>
      </c>
      <c r="S96">
        <v>6</v>
      </c>
      <c r="T96">
        <v>50310</v>
      </c>
      <c r="U96" t="s">
        <v>254</v>
      </c>
      <c r="V96" t="s">
        <v>254</v>
      </c>
      <c r="W96" t="s">
        <v>263</v>
      </c>
      <c r="X96" t="s">
        <v>271</v>
      </c>
    </row>
    <row r="97" spans="1:24" x14ac:dyDescent="0.25">
      <c r="A97">
        <v>2023</v>
      </c>
      <c r="B97">
        <v>3</v>
      </c>
      <c r="C97">
        <v>2023</v>
      </c>
      <c r="D97">
        <v>3</v>
      </c>
      <c r="E97" s="13" t="s">
        <v>244</v>
      </c>
      <c r="F97" s="13" t="s">
        <v>245</v>
      </c>
      <c r="G97" s="13" t="s">
        <v>246</v>
      </c>
      <c r="H97" s="13" t="s">
        <v>247</v>
      </c>
      <c r="I97">
        <v>111</v>
      </c>
      <c r="J97" t="s">
        <v>248</v>
      </c>
      <c r="K97" t="s">
        <v>139</v>
      </c>
      <c r="L97" s="13" t="s">
        <v>339</v>
      </c>
      <c r="M97" t="s">
        <v>219</v>
      </c>
      <c r="N97" t="s">
        <v>222</v>
      </c>
      <c r="O97" s="13" t="s">
        <v>1357</v>
      </c>
      <c r="P97" t="s">
        <v>1358</v>
      </c>
      <c r="Q97" s="13" t="s">
        <v>3014</v>
      </c>
      <c r="R97" t="s">
        <v>662</v>
      </c>
      <c r="S97">
        <v>6</v>
      </c>
      <c r="T97">
        <v>50310</v>
      </c>
      <c r="U97" t="s">
        <v>254</v>
      </c>
      <c r="V97" t="s">
        <v>254</v>
      </c>
      <c r="W97" t="s">
        <v>263</v>
      </c>
      <c r="X97" t="s">
        <v>271</v>
      </c>
    </row>
    <row r="98" spans="1:24" x14ac:dyDescent="0.25">
      <c r="A98">
        <v>2023</v>
      </c>
      <c r="B98">
        <v>9</v>
      </c>
      <c r="C98">
        <v>2023</v>
      </c>
      <c r="D98">
        <v>9</v>
      </c>
      <c r="E98" s="13" t="s">
        <v>244</v>
      </c>
      <c r="F98" s="13" t="s">
        <v>245</v>
      </c>
      <c r="G98" s="13" t="s">
        <v>246</v>
      </c>
      <c r="H98" s="13" t="s">
        <v>247</v>
      </c>
      <c r="I98">
        <v>111</v>
      </c>
      <c r="J98" t="s">
        <v>248</v>
      </c>
      <c r="K98" t="s">
        <v>139</v>
      </c>
      <c r="L98" s="13" t="s">
        <v>339</v>
      </c>
      <c r="M98" t="s">
        <v>219</v>
      </c>
      <c r="N98" t="s">
        <v>222</v>
      </c>
      <c r="O98" s="13" t="s">
        <v>1357</v>
      </c>
      <c r="P98" t="s">
        <v>1358</v>
      </c>
      <c r="Q98" s="13" t="s">
        <v>3015</v>
      </c>
      <c r="R98" t="s">
        <v>662</v>
      </c>
      <c r="S98">
        <v>6</v>
      </c>
      <c r="T98">
        <v>50310</v>
      </c>
      <c r="U98" t="s">
        <v>254</v>
      </c>
      <c r="V98" t="s">
        <v>254</v>
      </c>
      <c r="W98" t="s">
        <v>263</v>
      </c>
      <c r="X98" t="s">
        <v>271</v>
      </c>
    </row>
    <row r="99" spans="1:24" x14ac:dyDescent="0.25">
      <c r="A99">
        <v>2023</v>
      </c>
      <c r="B99">
        <v>3</v>
      </c>
      <c r="C99">
        <v>2023</v>
      </c>
      <c r="D99">
        <v>3</v>
      </c>
      <c r="E99" s="13" t="s">
        <v>244</v>
      </c>
      <c r="F99" s="13" t="s">
        <v>245</v>
      </c>
      <c r="G99" s="13" t="s">
        <v>246</v>
      </c>
      <c r="H99" s="13" t="s">
        <v>247</v>
      </c>
      <c r="I99">
        <v>111</v>
      </c>
      <c r="J99" t="s">
        <v>248</v>
      </c>
      <c r="K99" t="s">
        <v>139</v>
      </c>
      <c r="L99" s="13" t="s">
        <v>339</v>
      </c>
      <c r="M99" t="s">
        <v>219</v>
      </c>
      <c r="N99" t="s">
        <v>222</v>
      </c>
      <c r="O99" s="13" t="s">
        <v>1369</v>
      </c>
      <c r="P99" t="s">
        <v>1370</v>
      </c>
      <c r="Q99" s="13" t="s">
        <v>3016</v>
      </c>
      <c r="R99" t="s">
        <v>2955</v>
      </c>
      <c r="S99">
        <v>6</v>
      </c>
      <c r="T99">
        <v>50310</v>
      </c>
      <c r="U99" t="s">
        <v>254</v>
      </c>
      <c r="V99" t="s">
        <v>254</v>
      </c>
      <c r="W99" t="s">
        <v>263</v>
      </c>
      <c r="X99" t="s">
        <v>264</v>
      </c>
    </row>
    <row r="100" spans="1:24" x14ac:dyDescent="0.25">
      <c r="A100">
        <v>2023</v>
      </c>
      <c r="B100">
        <v>9</v>
      </c>
      <c r="C100">
        <v>2023</v>
      </c>
      <c r="D100">
        <v>9</v>
      </c>
      <c r="E100" s="13" t="s">
        <v>244</v>
      </c>
      <c r="F100" s="13" t="s">
        <v>245</v>
      </c>
      <c r="G100" s="13" t="s">
        <v>246</v>
      </c>
      <c r="H100" s="13" t="s">
        <v>247</v>
      </c>
      <c r="I100">
        <v>111</v>
      </c>
      <c r="J100" t="s">
        <v>248</v>
      </c>
      <c r="K100" t="s">
        <v>139</v>
      </c>
      <c r="L100" s="13" t="s">
        <v>339</v>
      </c>
      <c r="M100" t="s">
        <v>219</v>
      </c>
      <c r="N100" t="s">
        <v>222</v>
      </c>
      <c r="O100" s="13" t="s">
        <v>1369</v>
      </c>
      <c r="P100" t="s">
        <v>1370</v>
      </c>
      <c r="Q100" s="13" t="s">
        <v>3017</v>
      </c>
      <c r="R100" t="s">
        <v>3018</v>
      </c>
      <c r="S100">
        <v>6</v>
      </c>
      <c r="T100">
        <v>50310</v>
      </c>
      <c r="U100" t="s">
        <v>254</v>
      </c>
      <c r="V100" t="s">
        <v>254</v>
      </c>
      <c r="W100" t="s">
        <v>263</v>
      </c>
      <c r="X100" t="s">
        <v>264</v>
      </c>
    </row>
    <row r="101" spans="1:24" x14ac:dyDescent="0.25">
      <c r="A101">
        <v>2023</v>
      </c>
      <c r="B101">
        <v>3</v>
      </c>
      <c r="C101">
        <v>2023</v>
      </c>
      <c r="D101">
        <v>3</v>
      </c>
      <c r="E101" s="13" t="s">
        <v>244</v>
      </c>
      <c r="F101" s="13" t="s">
        <v>245</v>
      </c>
      <c r="G101" s="13" t="s">
        <v>246</v>
      </c>
      <c r="H101" s="13" t="s">
        <v>247</v>
      </c>
      <c r="I101">
        <v>111</v>
      </c>
      <c r="J101" t="s">
        <v>248</v>
      </c>
      <c r="K101" t="s">
        <v>139</v>
      </c>
      <c r="L101" s="13" t="s">
        <v>1351</v>
      </c>
      <c r="M101" t="s">
        <v>219</v>
      </c>
      <c r="N101" t="s">
        <v>221</v>
      </c>
      <c r="O101" s="13" t="s">
        <v>1376</v>
      </c>
      <c r="P101" t="s">
        <v>1377</v>
      </c>
      <c r="Q101" s="13" t="s">
        <v>3019</v>
      </c>
      <c r="R101" t="s">
        <v>253</v>
      </c>
      <c r="S101">
        <v>6</v>
      </c>
      <c r="T101">
        <v>50310</v>
      </c>
      <c r="U101" t="s">
        <v>254</v>
      </c>
      <c r="V101" t="s">
        <v>254</v>
      </c>
      <c r="W101" t="s">
        <v>263</v>
      </c>
      <c r="X101" t="s">
        <v>271</v>
      </c>
    </row>
    <row r="102" spans="1:24" x14ac:dyDescent="0.25">
      <c r="A102">
        <v>2023</v>
      </c>
      <c r="B102">
        <v>9</v>
      </c>
      <c r="C102">
        <v>2023</v>
      </c>
      <c r="D102">
        <v>9</v>
      </c>
      <c r="E102" s="13" t="s">
        <v>244</v>
      </c>
      <c r="F102" s="13" t="s">
        <v>245</v>
      </c>
      <c r="G102" s="13" t="s">
        <v>246</v>
      </c>
      <c r="H102" s="13" t="s">
        <v>247</v>
      </c>
      <c r="I102">
        <v>111</v>
      </c>
      <c r="J102" t="s">
        <v>248</v>
      </c>
      <c r="K102" t="s">
        <v>139</v>
      </c>
      <c r="L102" s="13" t="s">
        <v>1351</v>
      </c>
      <c r="M102" t="s">
        <v>219</v>
      </c>
      <c r="N102" t="s">
        <v>221</v>
      </c>
      <c r="O102" s="13" t="s">
        <v>1376</v>
      </c>
      <c r="P102" t="s">
        <v>1377</v>
      </c>
      <c r="Q102" s="13" t="s">
        <v>3020</v>
      </c>
      <c r="R102" t="s">
        <v>662</v>
      </c>
      <c r="S102">
        <v>6</v>
      </c>
      <c r="T102">
        <v>50310</v>
      </c>
      <c r="U102" t="s">
        <v>254</v>
      </c>
      <c r="V102" t="s">
        <v>254</v>
      </c>
      <c r="W102" t="s">
        <v>263</v>
      </c>
      <c r="X102" t="s">
        <v>271</v>
      </c>
    </row>
    <row r="103" spans="1:24" x14ac:dyDescent="0.25">
      <c r="A103">
        <v>2023</v>
      </c>
      <c r="B103">
        <v>4</v>
      </c>
      <c r="C103">
        <v>2023</v>
      </c>
      <c r="D103">
        <v>4</v>
      </c>
      <c r="E103" s="13" t="s">
        <v>244</v>
      </c>
      <c r="F103" s="13" t="s">
        <v>245</v>
      </c>
      <c r="G103" s="13" t="s">
        <v>246</v>
      </c>
      <c r="H103" s="13" t="s">
        <v>247</v>
      </c>
      <c r="I103">
        <v>111</v>
      </c>
      <c r="J103" t="s">
        <v>248</v>
      </c>
      <c r="K103" t="s">
        <v>139</v>
      </c>
      <c r="L103" s="13" t="s">
        <v>1351</v>
      </c>
      <c r="M103" t="s">
        <v>219</v>
      </c>
      <c r="N103" t="s">
        <v>221</v>
      </c>
      <c r="O103" s="13" t="s">
        <v>905</v>
      </c>
      <c r="P103" t="s">
        <v>906</v>
      </c>
      <c r="Q103" s="13" t="s">
        <v>3021</v>
      </c>
      <c r="R103" t="s">
        <v>1350</v>
      </c>
      <c r="S103">
        <v>6</v>
      </c>
      <c r="T103">
        <v>50310</v>
      </c>
      <c r="U103" t="s">
        <v>254</v>
      </c>
      <c r="V103" t="s">
        <v>254</v>
      </c>
      <c r="W103" t="s">
        <v>263</v>
      </c>
      <c r="X103" t="s">
        <v>299</v>
      </c>
    </row>
    <row r="104" spans="1:24" x14ac:dyDescent="0.25">
      <c r="A104">
        <v>2023</v>
      </c>
      <c r="B104">
        <v>10</v>
      </c>
      <c r="C104">
        <v>2023</v>
      </c>
      <c r="D104">
        <v>10</v>
      </c>
      <c r="E104" s="13" t="s">
        <v>244</v>
      </c>
      <c r="F104" s="13" t="s">
        <v>245</v>
      </c>
      <c r="G104" s="13" t="s">
        <v>246</v>
      </c>
      <c r="H104" s="13" t="s">
        <v>247</v>
      </c>
      <c r="I104">
        <v>111</v>
      </c>
      <c r="J104" t="s">
        <v>248</v>
      </c>
      <c r="K104" t="s">
        <v>139</v>
      </c>
      <c r="L104" s="13" t="s">
        <v>1351</v>
      </c>
      <c r="M104" t="s">
        <v>219</v>
      </c>
      <c r="N104" t="s">
        <v>221</v>
      </c>
      <c r="O104" s="13" t="s">
        <v>905</v>
      </c>
      <c r="P104" t="s">
        <v>906</v>
      </c>
      <c r="Q104" s="13" t="s">
        <v>3022</v>
      </c>
      <c r="R104" t="s">
        <v>1350</v>
      </c>
      <c r="S104">
        <v>6</v>
      </c>
      <c r="T104">
        <v>50310</v>
      </c>
      <c r="U104" t="s">
        <v>254</v>
      </c>
      <c r="V104" t="s">
        <v>254</v>
      </c>
      <c r="W104" t="s">
        <v>263</v>
      </c>
      <c r="X104" t="s">
        <v>299</v>
      </c>
    </row>
    <row r="105" spans="1:24" x14ac:dyDescent="0.25">
      <c r="A105">
        <v>2023</v>
      </c>
      <c r="B105">
        <v>8</v>
      </c>
      <c r="C105">
        <v>2023</v>
      </c>
      <c r="D105">
        <v>8</v>
      </c>
      <c r="E105" s="13" t="s">
        <v>244</v>
      </c>
      <c r="F105" s="13" t="s">
        <v>245</v>
      </c>
      <c r="G105" s="13" t="s">
        <v>246</v>
      </c>
      <c r="H105" s="13" t="s">
        <v>247</v>
      </c>
      <c r="I105">
        <v>111</v>
      </c>
      <c r="J105" t="s">
        <v>248</v>
      </c>
      <c r="K105" t="s">
        <v>139</v>
      </c>
      <c r="L105" s="13" t="s">
        <v>1351</v>
      </c>
      <c r="M105" t="s">
        <v>219</v>
      </c>
      <c r="N105" t="s">
        <v>221</v>
      </c>
      <c r="O105" s="13" t="s">
        <v>2168</v>
      </c>
      <c r="P105" t="s">
        <v>2169</v>
      </c>
      <c r="Q105" s="13" t="s">
        <v>3023</v>
      </c>
      <c r="R105" t="s">
        <v>3024</v>
      </c>
      <c r="S105">
        <v>6</v>
      </c>
      <c r="T105">
        <v>50310</v>
      </c>
      <c r="U105" t="s">
        <v>254</v>
      </c>
      <c r="V105" t="s">
        <v>254</v>
      </c>
      <c r="W105" t="s">
        <v>263</v>
      </c>
      <c r="X105" t="s">
        <v>264</v>
      </c>
    </row>
    <row r="106" spans="1:24" x14ac:dyDescent="0.25">
      <c r="A106">
        <v>2023</v>
      </c>
      <c r="B106">
        <v>12</v>
      </c>
      <c r="C106">
        <v>2023</v>
      </c>
      <c r="D106">
        <v>2</v>
      </c>
      <c r="E106" s="13" t="s">
        <v>244</v>
      </c>
      <c r="F106" s="13" t="s">
        <v>245</v>
      </c>
      <c r="G106" s="13" t="s">
        <v>246</v>
      </c>
      <c r="H106" s="13" t="s">
        <v>247</v>
      </c>
      <c r="I106">
        <v>111</v>
      </c>
      <c r="J106" t="s">
        <v>248</v>
      </c>
      <c r="K106" t="s">
        <v>139</v>
      </c>
      <c r="L106" s="13" t="s">
        <v>1351</v>
      </c>
      <c r="M106" t="s">
        <v>219</v>
      </c>
      <c r="N106" t="s">
        <v>221</v>
      </c>
      <c r="O106" s="13" t="s">
        <v>2168</v>
      </c>
      <c r="P106" t="s">
        <v>2169</v>
      </c>
      <c r="Q106" s="13" t="s">
        <v>3025</v>
      </c>
      <c r="R106" t="s">
        <v>258</v>
      </c>
      <c r="S106">
        <v>6</v>
      </c>
      <c r="T106">
        <v>50310</v>
      </c>
      <c r="U106" t="s">
        <v>254</v>
      </c>
      <c r="V106" t="s">
        <v>254</v>
      </c>
      <c r="W106" t="s">
        <v>263</v>
      </c>
      <c r="X106" t="s">
        <v>264</v>
      </c>
    </row>
    <row r="107" spans="1:24" x14ac:dyDescent="0.25">
      <c r="A107">
        <v>2023</v>
      </c>
      <c r="B107">
        <v>1</v>
      </c>
      <c r="C107">
        <v>2023</v>
      </c>
      <c r="D107">
        <v>1</v>
      </c>
      <c r="E107" s="13" t="s">
        <v>244</v>
      </c>
      <c r="F107" s="13" t="s">
        <v>245</v>
      </c>
      <c r="G107" s="13" t="s">
        <v>246</v>
      </c>
      <c r="H107" s="13" t="s">
        <v>247</v>
      </c>
      <c r="I107">
        <v>111</v>
      </c>
      <c r="J107" t="s">
        <v>248</v>
      </c>
      <c r="K107" t="s">
        <v>139</v>
      </c>
      <c r="L107" s="13" t="s">
        <v>339</v>
      </c>
      <c r="M107" t="s">
        <v>219</v>
      </c>
      <c r="N107" t="s">
        <v>222</v>
      </c>
      <c r="O107" s="13" t="s">
        <v>2173</v>
      </c>
      <c r="P107" t="s">
        <v>2174</v>
      </c>
      <c r="Q107" s="13" t="s">
        <v>3026</v>
      </c>
      <c r="R107" t="s">
        <v>253</v>
      </c>
      <c r="S107">
        <v>3</v>
      </c>
      <c r="T107">
        <v>25155</v>
      </c>
      <c r="U107" t="s">
        <v>254</v>
      </c>
      <c r="V107" t="s">
        <v>254</v>
      </c>
      <c r="W107" t="s">
        <v>263</v>
      </c>
      <c r="X107" t="s">
        <v>412</v>
      </c>
    </row>
    <row r="108" spans="1:24" x14ac:dyDescent="0.25">
      <c r="A108">
        <v>2023</v>
      </c>
      <c r="B108">
        <v>4</v>
      </c>
      <c r="C108">
        <v>2023</v>
      </c>
      <c r="D108">
        <v>4</v>
      </c>
      <c r="E108" s="13" t="s">
        <v>244</v>
      </c>
      <c r="F108" s="13" t="s">
        <v>245</v>
      </c>
      <c r="G108" s="13" t="s">
        <v>246</v>
      </c>
      <c r="H108" s="13" t="s">
        <v>247</v>
      </c>
      <c r="I108">
        <v>111</v>
      </c>
      <c r="J108" t="s">
        <v>248</v>
      </c>
      <c r="K108" t="s">
        <v>139</v>
      </c>
      <c r="L108" s="13" t="s">
        <v>339</v>
      </c>
      <c r="M108" t="s">
        <v>219</v>
      </c>
      <c r="N108" t="s">
        <v>222</v>
      </c>
      <c r="O108" s="13" t="s">
        <v>2173</v>
      </c>
      <c r="P108" t="s">
        <v>2174</v>
      </c>
      <c r="Q108" s="13" t="s">
        <v>3027</v>
      </c>
      <c r="R108" t="s">
        <v>253</v>
      </c>
      <c r="S108">
        <v>6</v>
      </c>
      <c r="T108">
        <v>50310</v>
      </c>
      <c r="U108" t="s">
        <v>254</v>
      </c>
      <c r="V108" t="s">
        <v>254</v>
      </c>
      <c r="W108" t="s">
        <v>263</v>
      </c>
      <c r="X108" t="s">
        <v>412</v>
      </c>
    </row>
    <row r="109" spans="1:24" x14ac:dyDescent="0.25">
      <c r="A109">
        <v>2023</v>
      </c>
      <c r="B109">
        <v>10</v>
      </c>
      <c r="C109">
        <v>2023</v>
      </c>
      <c r="D109">
        <v>10</v>
      </c>
      <c r="E109" s="13" t="s">
        <v>244</v>
      </c>
      <c r="F109" s="13" t="s">
        <v>245</v>
      </c>
      <c r="G109" s="13" t="s">
        <v>246</v>
      </c>
      <c r="H109" s="13" t="s">
        <v>247</v>
      </c>
      <c r="I109">
        <v>111</v>
      </c>
      <c r="J109" t="s">
        <v>248</v>
      </c>
      <c r="K109" t="s">
        <v>139</v>
      </c>
      <c r="L109" s="13" t="s">
        <v>339</v>
      </c>
      <c r="M109" t="s">
        <v>219</v>
      </c>
      <c r="N109" t="s">
        <v>222</v>
      </c>
      <c r="O109" s="13" t="s">
        <v>2173</v>
      </c>
      <c r="P109" t="s">
        <v>2174</v>
      </c>
      <c r="Q109" s="13" t="s">
        <v>3028</v>
      </c>
      <c r="R109" t="s">
        <v>253</v>
      </c>
      <c r="S109">
        <v>6</v>
      </c>
      <c r="T109">
        <v>50310</v>
      </c>
      <c r="U109" t="s">
        <v>254</v>
      </c>
      <c r="V109" t="s">
        <v>254</v>
      </c>
      <c r="W109" t="s">
        <v>263</v>
      </c>
      <c r="X109" t="s">
        <v>412</v>
      </c>
    </row>
    <row r="110" spans="1:24" x14ac:dyDescent="0.25">
      <c r="A110">
        <v>2023</v>
      </c>
      <c r="B110">
        <v>6</v>
      </c>
      <c r="C110">
        <v>2023</v>
      </c>
      <c r="D110">
        <v>6</v>
      </c>
      <c r="E110" s="13" t="s">
        <v>244</v>
      </c>
      <c r="F110" s="13" t="s">
        <v>245</v>
      </c>
      <c r="G110" s="13" t="s">
        <v>246</v>
      </c>
      <c r="H110" s="13" t="s">
        <v>247</v>
      </c>
      <c r="I110">
        <v>111</v>
      </c>
      <c r="J110" t="s">
        <v>248</v>
      </c>
      <c r="K110" t="s">
        <v>139</v>
      </c>
      <c r="L110" s="13" t="s">
        <v>416</v>
      </c>
      <c r="M110" t="s">
        <v>219</v>
      </c>
      <c r="N110" t="s">
        <v>220</v>
      </c>
      <c r="O110" s="13" t="s">
        <v>2176</v>
      </c>
      <c r="P110" t="s">
        <v>2177</v>
      </c>
      <c r="Q110" s="13" t="s">
        <v>3029</v>
      </c>
      <c r="R110" t="s">
        <v>258</v>
      </c>
      <c r="S110">
        <v>6</v>
      </c>
      <c r="T110">
        <v>50310</v>
      </c>
      <c r="U110" t="s">
        <v>254</v>
      </c>
      <c r="V110" t="s">
        <v>254</v>
      </c>
      <c r="W110" t="s">
        <v>323</v>
      </c>
      <c r="X110" t="s">
        <v>324</v>
      </c>
    </row>
    <row r="111" spans="1:24" x14ac:dyDescent="0.25">
      <c r="A111">
        <v>2023</v>
      </c>
      <c r="B111">
        <v>11</v>
      </c>
      <c r="C111">
        <v>2023</v>
      </c>
      <c r="D111">
        <v>11</v>
      </c>
      <c r="E111" s="13" t="s">
        <v>244</v>
      </c>
      <c r="F111" s="13" t="s">
        <v>245</v>
      </c>
      <c r="G111" s="13" t="s">
        <v>246</v>
      </c>
      <c r="H111" s="13" t="s">
        <v>247</v>
      </c>
      <c r="I111">
        <v>111</v>
      </c>
      <c r="J111" t="s">
        <v>248</v>
      </c>
      <c r="K111" t="s">
        <v>139</v>
      </c>
      <c r="L111" s="13" t="s">
        <v>416</v>
      </c>
      <c r="M111" t="s">
        <v>219</v>
      </c>
      <c r="N111" t="s">
        <v>220</v>
      </c>
      <c r="O111" s="13" t="s">
        <v>2176</v>
      </c>
      <c r="P111" t="s">
        <v>2177</v>
      </c>
      <c r="Q111" s="13" t="s">
        <v>3030</v>
      </c>
      <c r="R111" t="s">
        <v>258</v>
      </c>
      <c r="S111">
        <v>6</v>
      </c>
      <c r="T111">
        <v>50310</v>
      </c>
      <c r="U111" t="s">
        <v>254</v>
      </c>
      <c r="V111" t="s">
        <v>254</v>
      </c>
      <c r="W111" t="s">
        <v>323</v>
      </c>
      <c r="X111" t="s">
        <v>324</v>
      </c>
    </row>
    <row r="112" spans="1:24" x14ac:dyDescent="0.25">
      <c r="A112">
        <v>2023</v>
      </c>
      <c r="B112">
        <v>4</v>
      </c>
      <c r="C112">
        <v>2023</v>
      </c>
      <c r="D112">
        <v>4</v>
      </c>
      <c r="E112" s="13" t="s">
        <v>244</v>
      </c>
      <c r="F112" s="13" t="s">
        <v>245</v>
      </c>
      <c r="G112" s="13" t="s">
        <v>246</v>
      </c>
      <c r="H112" s="13" t="s">
        <v>247</v>
      </c>
      <c r="I112">
        <v>111</v>
      </c>
      <c r="J112" t="s">
        <v>248</v>
      </c>
      <c r="K112" t="s">
        <v>139</v>
      </c>
      <c r="L112" s="13" t="s">
        <v>1351</v>
      </c>
      <c r="M112" t="s">
        <v>219</v>
      </c>
      <c r="N112" t="s">
        <v>221</v>
      </c>
      <c r="O112" s="13" t="s">
        <v>908</v>
      </c>
      <c r="P112" t="s">
        <v>909</v>
      </c>
      <c r="Q112" s="13" t="s">
        <v>3031</v>
      </c>
      <c r="R112" t="s">
        <v>258</v>
      </c>
      <c r="S112">
        <v>6</v>
      </c>
      <c r="T112">
        <v>50310</v>
      </c>
      <c r="U112" t="s">
        <v>254</v>
      </c>
      <c r="V112" t="s">
        <v>254</v>
      </c>
      <c r="W112" t="s">
        <v>263</v>
      </c>
      <c r="X112" t="s">
        <v>271</v>
      </c>
    </row>
    <row r="113" spans="1:24" x14ac:dyDescent="0.25">
      <c r="A113">
        <v>2023</v>
      </c>
      <c r="B113">
        <v>10</v>
      </c>
      <c r="C113">
        <v>2023</v>
      </c>
      <c r="D113">
        <v>10</v>
      </c>
      <c r="E113" s="13" t="s">
        <v>244</v>
      </c>
      <c r="F113" s="13" t="s">
        <v>245</v>
      </c>
      <c r="G113" s="13" t="s">
        <v>246</v>
      </c>
      <c r="H113" s="13" t="s">
        <v>247</v>
      </c>
      <c r="I113">
        <v>111</v>
      </c>
      <c r="J113" t="s">
        <v>248</v>
      </c>
      <c r="K113" t="s">
        <v>139</v>
      </c>
      <c r="L113" s="13" t="s">
        <v>1351</v>
      </c>
      <c r="M113" t="s">
        <v>219</v>
      </c>
      <c r="N113" t="s">
        <v>221</v>
      </c>
      <c r="O113" s="13" t="s">
        <v>908</v>
      </c>
      <c r="P113" t="s">
        <v>909</v>
      </c>
      <c r="Q113" s="13" t="s">
        <v>3032</v>
      </c>
      <c r="R113" t="s">
        <v>258</v>
      </c>
      <c r="S113">
        <v>12</v>
      </c>
      <c r="T113">
        <v>100620</v>
      </c>
      <c r="U113" t="s">
        <v>254</v>
      </c>
      <c r="V113" t="s">
        <v>254</v>
      </c>
      <c r="W113" t="s">
        <v>263</v>
      </c>
      <c r="X113" t="s">
        <v>271</v>
      </c>
    </row>
    <row r="114" spans="1:24" x14ac:dyDescent="0.25">
      <c r="A114">
        <v>2023</v>
      </c>
      <c r="B114">
        <v>3</v>
      </c>
      <c r="C114">
        <v>2023</v>
      </c>
      <c r="D114">
        <v>3</v>
      </c>
      <c r="E114" s="13" t="s">
        <v>244</v>
      </c>
      <c r="F114" s="13" t="s">
        <v>245</v>
      </c>
      <c r="G114" s="13" t="s">
        <v>246</v>
      </c>
      <c r="H114" s="13" t="s">
        <v>247</v>
      </c>
      <c r="I114">
        <v>111</v>
      </c>
      <c r="J114" t="s">
        <v>248</v>
      </c>
      <c r="K114" t="s">
        <v>139</v>
      </c>
      <c r="L114" s="13" t="s">
        <v>339</v>
      </c>
      <c r="M114" t="s">
        <v>219</v>
      </c>
      <c r="N114" t="s">
        <v>222</v>
      </c>
      <c r="O114" s="13" t="s">
        <v>3033</v>
      </c>
      <c r="P114" t="s">
        <v>3034</v>
      </c>
      <c r="Q114" s="13" t="s">
        <v>3035</v>
      </c>
      <c r="R114" t="s">
        <v>662</v>
      </c>
      <c r="S114">
        <v>3</v>
      </c>
      <c r="T114">
        <v>25155</v>
      </c>
      <c r="U114" t="s">
        <v>254</v>
      </c>
      <c r="V114" t="s">
        <v>254</v>
      </c>
      <c r="W114" t="s">
        <v>263</v>
      </c>
      <c r="X114" t="s">
        <v>333</v>
      </c>
    </row>
    <row r="115" spans="1:24" x14ac:dyDescent="0.25">
      <c r="A115">
        <v>2023</v>
      </c>
      <c r="B115">
        <v>5</v>
      </c>
      <c r="C115">
        <v>2023</v>
      </c>
      <c r="D115">
        <v>5</v>
      </c>
      <c r="E115" s="13" t="s">
        <v>244</v>
      </c>
      <c r="F115" s="13" t="s">
        <v>245</v>
      </c>
      <c r="G115" s="13" t="s">
        <v>246</v>
      </c>
      <c r="H115" s="13" t="s">
        <v>247</v>
      </c>
      <c r="I115">
        <v>111</v>
      </c>
      <c r="J115" t="s">
        <v>248</v>
      </c>
      <c r="K115" t="s">
        <v>139</v>
      </c>
      <c r="L115" s="13" t="s">
        <v>416</v>
      </c>
      <c r="M115" t="s">
        <v>219</v>
      </c>
      <c r="N115" t="s">
        <v>220</v>
      </c>
      <c r="O115" s="13" t="s">
        <v>3033</v>
      </c>
      <c r="P115" t="s">
        <v>3034</v>
      </c>
      <c r="Q115" s="13" t="s">
        <v>3036</v>
      </c>
      <c r="R115" t="s">
        <v>662</v>
      </c>
      <c r="S115">
        <v>3</v>
      </c>
      <c r="T115">
        <v>25155</v>
      </c>
      <c r="U115" t="s">
        <v>254</v>
      </c>
      <c r="V115" t="s">
        <v>254</v>
      </c>
      <c r="W115" t="s">
        <v>263</v>
      </c>
      <c r="X115" t="s">
        <v>333</v>
      </c>
    </row>
    <row r="116" spans="1:24" x14ac:dyDescent="0.25">
      <c r="A116">
        <v>2023</v>
      </c>
      <c r="B116">
        <v>8</v>
      </c>
      <c r="C116">
        <v>2023</v>
      </c>
      <c r="D116">
        <v>8</v>
      </c>
      <c r="E116" s="13" t="s">
        <v>244</v>
      </c>
      <c r="F116" s="13" t="s">
        <v>245</v>
      </c>
      <c r="G116" s="13" t="s">
        <v>246</v>
      </c>
      <c r="H116" s="13" t="s">
        <v>247</v>
      </c>
      <c r="I116">
        <v>111</v>
      </c>
      <c r="J116" t="s">
        <v>248</v>
      </c>
      <c r="K116" t="s">
        <v>139</v>
      </c>
      <c r="L116" s="13" t="s">
        <v>416</v>
      </c>
      <c r="M116" t="s">
        <v>219</v>
      </c>
      <c r="N116" t="s">
        <v>220</v>
      </c>
      <c r="O116" s="13" t="s">
        <v>3033</v>
      </c>
      <c r="P116" t="s">
        <v>3034</v>
      </c>
      <c r="Q116" s="13" t="s">
        <v>3037</v>
      </c>
      <c r="R116" t="s">
        <v>662</v>
      </c>
      <c r="S116">
        <v>6</v>
      </c>
      <c r="T116">
        <v>50310</v>
      </c>
      <c r="U116" t="s">
        <v>254</v>
      </c>
      <c r="V116" t="s">
        <v>254</v>
      </c>
      <c r="W116" t="s">
        <v>263</v>
      </c>
      <c r="X116" t="s">
        <v>333</v>
      </c>
    </row>
    <row r="117" spans="1:24" x14ac:dyDescent="0.25">
      <c r="A117">
        <v>2023</v>
      </c>
      <c r="B117">
        <v>2</v>
      </c>
      <c r="C117">
        <v>2023</v>
      </c>
      <c r="D117">
        <v>2</v>
      </c>
      <c r="E117" s="13" t="s">
        <v>244</v>
      </c>
      <c r="F117" s="13" t="s">
        <v>245</v>
      </c>
      <c r="G117" s="13" t="s">
        <v>246</v>
      </c>
      <c r="H117" s="13" t="s">
        <v>247</v>
      </c>
      <c r="I117">
        <v>111</v>
      </c>
      <c r="J117" t="s">
        <v>248</v>
      </c>
      <c r="K117" t="s">
        <v>139</v>
      </c>
      <c r="L117" s="13" t="s">
        <v>339</v>
      </c>
      <c r="M117" t="s">
        <v>219</v>
      </c>
      <c r="N117" t="s">
        <v>222</v>
      </c>
      <c r="O117" s="13" t="s">
        <v>1391</v>
      </c>
      <c r="P117" t="s">
        <v>1392</v>
      </c>
      <c r="Q117" s="13" t="s">
        <v>3038</v>
      </c>
      <c r="R117" t="s">
        <v>662</v>
      </c>
      <c r="S117">
        <v>6</v>
      </c>
      <c r="T117">
        <v>50310</v>
      </c>
      <c r="U117" t="s">
        <v>254</v>
      </c>
      <c r="V117" t="s">
        <v>254</v>
      </c>
      <c r="W117" t="s">
        <v>263</v>
      </c>
      <c r="X117" t="s">
        <v>333</v>
      </c>
    </row>
    <row r="118" spans="1:24" x14ac:dyDescent="0.25">
      <c r="A118">
        <v>2023</v>
      </c>
      <c r="B118">
        <v>7</v>
      </c>
      <c r="C118">
        <v>2023</v>
      </c>
      <c r="D118">
        <v>7</v>
      </c>
      <c r="E118" s="13" t="s">
        <v>244</v>
      </c>
      <c r="F118" s="13" t="s">
        <v>245</v>
      </c>
      <c r="G118" s="13" t="s">
        <v>246</v>
      </c>
      <c r="H118" s="13" t="s">
        <v>247</v>
      </c>
      <c r="I118">
        <v>111</v>
      </c>
      <c r="J118" t="s">
        <v>248</v>
      </c>
      <c r="K118" t="s">
        <v>139</v>
      </c>
      <c r="L118" s="13" t="s">
        <v>1351</v>
      </c>
      <c r="M118" t="s">
        <v>219</v>
      </c>
      <c r="N118" t="s">
        <v>221</v>
      </c>
      <c r="O118" s="13" t="s">
        <v>1391</v>
      </c>
      <c r="P118" t="s">
        <v>1392</v>
      </c>
      <c r="Q118" s="13" t="s">
        <v>3039</v>
      </c>
      <c r="R118" t="s">
        <v>662</v>
      </c>
      <c r="S118">
        <v>6</v>
      </c>
      <c r="T118">
        <v>50310</v>
      </c>
      <c r="U118" t="s">
        <v>254</v>
      </c>
      <c r="V118" t="s">
        <v>254</v>
      </c>
      <c r="W118" t="s">
        <v>263</v>
      </c>
      <c r="X118" t="s">
        <v>333</v>
      </c>
    </row>
    <row r="119" spans="1:24" x14ac:dyDescent="0.25">
      <c r="A119">
        <v>2023</v>
      </c>
      <c r="B119">
        <v>3</v>
      </c>
      <c r="C119">
        <v>2023</v>
      </c>
      <c r="D119">
        <v>3</v>
      </c>
      <c r="E119" s="13" t="s">
        <v>244</v>
      </c>
      <c r="F119" s="13" t="s">
        <v>245</v>
      </c>
      <c r="G119" s="13" t="s">
        <v>246</v>
      </c>
      <c r="H119" s="13" t="s">
        <v>247</v>
      </c>
      <c r="I119">
        <v>111</v>
      </c>
      <c r="J119" t="s">
        <v>248</v>
      </c>
      <c r="K119" t="s">
        <v>139</v>
      </c>
      <c r="L119" s="13" t="s">
        <v>1351</v>
      </c>
      <c r="M119" t="s">
        <v>219</v>
      </c>
      <c r="N119" t="s">
        <v>221</v>
      </c>
      <c r="O119" s="13" t="s">
        <v>912</v>
      </c>
      <c r="P119" t="s">
        <v>913</v>
      </c>
      <c r="Q119" s="13" t="s">
        <v>3040</v>
      </c>
      <c r="R119" t="s">
        <v>3041</v>
      </c>
      <c r="S119">
        <v>6</v>
      </c>
      <c r="T119">
        <v>50310</v>
      </c>
      <c r="U119" t="s">
        <v>254</v>
      </c>
      <c r="V119" t="s">
        <v>254</v>
      </c>
      <c r="W119" t="s">
        <v>263</v>
      </c>
      <c r="X119" t="s">
        <v>264</v>
      </c>
    </row>
    <row r="120" spans="1:24" x14ac:dyDescent="0.25">
      <c r="A120">
        <v>2023</v>
      </c>
      <c r="B120">
        <v>8</v>
      </c>
      <c r="C120">
        <v>2023</v>
      </c>
      <c r="D120">
        <v>8</v>
      </c>
      <c r="E120" s="13" t="s">
        <v>244</v>
      </c>
      <c r="F120" s="13" t="s">
        <v>245</v>
      </c>
      <c r="G120" s="13" t="s">
        <v>246</v>
      </c>
      <c r="H120" s="13" t="s">
        <v>247</v>
      </c>
      <c r="I120">
        <v>111</v>
      </c>
      <c r="J120" t="s">
        <v>248</v>
      </c>
      <c r="K120" t="s">
        <v>139</v>
      </c>
      <c r="L120" s="13" t="s">
        <v>1351</v>
      </c>
      <c r="M120" t="s">
        <v>219</v>
      </c>
      <c r="N120" t="s">
        <v>221</v>
      </c>
      <c r="O120" s="13" t="s">
        <v>1298</v>
      </c>
      <c r="P120" t="s">
        <v>1299</v>
      </c>
      <c r="Q120" s="13" t="s">
        <v>3042</v>
      </c>
      <c r="R120" t="s">
        <v>3043</v>
      </c>
      <c r="S120">
        <v>6</v>
      </c>
      <c r="T120">
        <v>50310</v>
      </c>
      <c r="U120" t="s">
        <v>254</v>
      </c>
      <c r="V120" t="s">
        <v>254</v>
      </c>
      <c r="W120" t="s">
        <v>263</v>
      </c>
      <c r="X120" t="s">
        <v>333</v>
      </c>
    </row>
    <row r="121" spans="1:24" x14ac:dyDescent="0.25">
      <c r="A121">
        <v>2023</v>
      </c>
      <c r="B121">
        <v>6</v>
      </c>
      <c r="C121">
        <v>2023</v>
      </c>
      <c r="D121">
        <v>6</v>
      </c>
      <c r="E121" s="13" t="s">
        <v>244</v>
      </c>
      <c r="F121" s="13" t="s">
        <v>245</v>
      </c>
      <c r="G121" s="13" t="s">
        <v>246</v>
      </c>
      <c r="H121" s="13" t="s">
        <v>247</v>
      </c>
      <c r="I121">
        <v>111</v>
      </c>
      <c r="J121" t="s">
        <v>248</v>
      </c>
      <c r="K121" t="s">
        <v>139</v>
      </c>
      <c r="L121" s="13" t="s">
        <v>1351</v>
      </c>
      <c r="M121" t="s">
        <v>219</v>
      </c>
      <c r="N121" t="s">
        <v>221</v>
      </c>
      <c r="O121" s="13" t="s">
        <v>2192</v>
      </c>
      <c r="P121" t="s">
        <v>2193</v>
      </c>
      <c r="Q121" s="13" t="s">
        <v>3044</v>
      </c>
      <c r="R121" t="s">
        <v>3045</v>
      </c>
      <c r="S121">
        <v>6</v>
      </c>
      <c r="T121">
        <v>50310</v>
      </c>
      <c r="U121" t="s">
        <v>254</v>
      </c>
      <c r="V121" t="s">
        <v>254</v>
      </c>
      <c r="W121" t="s">
        <v>263</v>
      </c>
      <c r="X121" t="s">
        <v>264</v>
      </c>
    </row>
    <row r="122" spans="1:24" x14ac:dyDescent="0.25">
      <c r="A122">
        <v>2023</v>
      </c>
      <c r="B122">
        <v>11</v>
      </c>
      <c r="C122">
        <v>2023</v>
      </c>
      <c r="D122">
        <v>11</v>
      </c>
      <c r="E122" s="13" t="s">
        <v>244</v>
      </c>
      <c r="F122" s="13" t="s">
        <v>245</v>
      </c>
      <c r="G122" s="13" t="s">
        <v>246</v>
      </c>
      <c r="H122" s="13" t="s">
        <v>247</v>
      </c>
      <c r="I122">
        <v>111</v>
      </c>
      <c r="J122" t="s">
        <v>248</v>
      </c>
      <c r="K122" t="s">
        <v>139</v>
      </c>
      <c r="L122" s="13" t="s">
        <v>1351</v>
      </c>
      <c r="M122" t="s">
        <v>219</v>
      </c>
      <c r="N122" t="s">
        <v>221</v>
      </c>
      <c r="O122" s="13" t="s">
        <v>2192</v>
      </c>
      <c r="P122" t="s">
        <v>2193</v>
      </c>
      <c r="Q122" s="13" t="s">
        <v>3046</v>
      </c>
      <c r="R122" t="s">
        <v>3045</v>
      </c>
      <c r="S122">
        <v>6</v>
      </c>
      <c r="T122">
        <v>50310</v>
      </c>
      <c r="U122" t="s">
        <v>254</v>
      </c>
      <c r="V122" t="s">
        <v>254</v>
      </c>
      <c r="W122" t="s">
        <v>263</v>
      </c>
      <c r="X122" t="s">
        <v>264</v>
      </c>
    </row>
    <row r="123" spans="1:24" x14ac:dyDescent="0.25">
      <c r="A123">
        <v>2023</v>
      </c>
      <c r="B123">
        <v>3</v>
      </c>
      <c r="C123">
        <v>2023</v>
      </c>
      <c r="D123">
        <v>3</v>
      </c>
      <c r="E123" s="13" t="s">
        <v>244</v>
      </c>
      <c r="F123" s="13" t="s">
        <v>245</v>
      </c>
      <c r="G123" s="13" t="s">
        <v>246</v>
      </c>
      <c r="H123" s="13" t="s">
        <v>247</v>
      </c>
      <c r="I123">
        <v>111</v>
      </c>
      <c r="J123" t="s">
        <v>248</v>
      </c>
      <c r="K123" t="s">
        <v>139</v>
      </c>
      <c r="L123" s="13" t="s">
        <v>416</v>
      </c>
      <c r="M123" t="s">
        <v>219</v>
      </c>
      <c r="N123" t="s">
        <v>220</v>
      </c>
      <c r="O123" s="13" t="s">
        <v>920</v>
      </c>
      <c r="P123" t="s">
        <v>921</v>
      </c>
      <c r="Q123" s="13" t="s">
        <v>3047</v>
      </c>
      <c r="R123" t="s">
        <v>662</v>
      </c>
      <c r="S123">
        <v>6</v>
      </c>
      <c r="T123">
        <v>50310</v>
      </c>
      <c r="U123" t="s">
        <v>254</v>
      </c>
      <c r="V123" t="s">
        <v>254</v>
      </c>
      <c r="W123" t="s">
        <v>263</v>
      </c>
      <c r="X123" t="s">
        <v>271</v>
      </c>
    </row>
    <row r="124" spans="1:24" x14ac:dyDescent="0.25">
      <c r="A124">
        <v>2023</v>
      </c>
      <c r="B124">
        <v>8</v>
      </c>
      <c r="C124">
        <v>2023</v>
      </c>
      <c r="D124">
        <v>8</v>
      </c>
      <c r="E124" s="13" t="s">
        <v>244</v>
      </c>
      <c r="F124" s="13" t="s">
        <v>245</v>
      </c>
      <c r="G124" s="13" t="s">
        <v>246</v>
      </c>
      <c r="H124" s="13" t="s">
        <v>247</v>
      </c>
      <c r="I124">
        <v>111</v>
      </c>
      <c r="J124" t="s">
        <v>248</v>
      </c>
      <c r="K124" t="s">
        <v>139</v>
      </c>
      <c r="L124" s="13" t="s">
        <v>416</v>
      </c>
      <c r="M124" t="s">
        <v>219</v>
      </c>
      <c r="N124" t="s">
        <v>220</v>
      </c>
      <c r="O124" s="13" t="s">
        <v>920</v>
      </c>
      <c r="P124" t="s">
        <v>921</v>
      </c>
      <c r="Q124" s="13" t="s">
        <v>3048</v>
      </c>
      <c r="R124" t="s">
        <v>3049</v>
      </c>
      <c r="S124">
        <v>6</v>
      </c>
      <c r="T124">
        <v>50310</v>
      </c>
      <c r="U124" t="s">
        <v>254</v>
      </c>
      <c r="V124" t="s">
        <v>254</v>
      </c>
      <c r="W124" t="s">
        <v>263</v>
      </c>
      <c r="X124" t="s">
        <v>271</v>
      </c>
    </row>
    <row r="125" spans="1:24" x14ac:dyDescent="0.25">
      <c r="A125">
        <v>2023</v>
      </c>
      <c r="B125">
        <v>7</v>
      </c>
      <c r="C125">
        <v>2023</v>
      </c>
      <c r="D125">
        <v>7</v>
      </c>
      <c r="E125" s="13" t="s">
        <v>244</v>
      </c>
      <c r="F125" s="13" t="s">
        <v>245</v>
      </c>
      <c r="G125" s="13" t="s">
        <v>246</v>
      </c>
      <c r="H125" s="13" t="s">
        <v>247</v>
      </c>
      <c r="I125">
        <v>111</v>
      </c>
      <c r="J125" t="s">
        <v>248</v>
      </c>
      <c r="K125" t="s">
        <v>139</v>
      </c>
      <c r="L125" s="13" t="s">
        <v>1351</v>
      </c>
      <c r="M125" t="s">
        <v>219</v>
      </c>
      <c r="N125" t="s">
        <v>221</v>
      </c>
      <c r="O125" s="13" t="s">
        <v>1401</v>
      </c>
      <c r="P125" t="s">
        <v>1402</v>
      </c>
      <c r="Q125" s="13" t="s">
        <v>3050</v>
      </c>
      <c r="R125" t="s">
        <v>662</v>
      </c>
      <c r="S125">
        <v>6</v>
      </c>
      <c r="T125">
        <v>50310</v>
      </c>
      <c r="U125" t="s">
        <v>254</v>
      </c>
      <c r="V125" t="s">
        <v>254</v>
      </c>
      <c r="W125" t="s">
        <v>263</v>
      </c>
      <c r="X125" t="s">
        <v>299</v>
      </c>
    </row>
    <row r="126" spans="1:24" x14ac:dyDescent="0.25">
      <c r="A126">
        <v>2023</v>
      </c>
      <c r="B126">
        <v>12</v>
      </c>
      <c r="C126">
        <v>2023</v>
      </c>
      <c r="D126">
        <v>12</v>
      </c>
      <c r="E126" s="13" t="s">
        <v>244</v>
      </c>
      <c r="F126" s="13" t="s">
        <v>245</v>
      </c>
      <c r="G126" s="13" t="s">
        <v>246</v>
      </c>
      <c r="H126" s="13" t="s">
        <v>247</v>
      </c>
      <c r="I126">
        <v>111</v>
      </c>
      <c r="J126" t="s">
        <v>248</v>
      </c>
      <c r="K126" t="s">
        <v>139</v>
      </c>
      <c r="L126" s="13" t="s">
        <v>1351</v>
      </c>
      <c r="M126" t="s">
        <v>219</v>
      </c>
      <c r="N126" t="s">
        <v>221</v>
      </c>
      <c r="O126" s="13" t="s">
        <v>1401</v>
      </c>
      <c r="P126" t="s">
        <v>1402</v>
      </c>
      <c r="Q126" s="13" t="s">
        <v>3051</v>
      </c>
      <c r="R126" t="s">
        <v>662</v>
      </c>
      <c r="S126">
        <v>6</v>
      </c>
      <c r="T126">
        <v>50310</v>
      </c>
      <c r="U126" t="s">
        <v>254</v>
      </c>
      <c r="V126" t="s">
        <v>254</v>
      </c>
      <c r="W126" t="s">
        <v>263</v>
      </c>
      <c r="X126" t="s">
        <v>299</v>
      </c>
    </row>
    <row r="127" spans="1:24" x14ac:dyDescent="0.25">
      <c r="A127">
        <v>2023</v>
      </c>
      <c r="B127">
        <v>7</v>
      </c>
      <c r="C127">
        <v>2023</v>
      </c>
      <c r="D127">
        <v>7</v>
      </c>
      <c r="E127" s="13" t="s">
        <v>244</v>
      </c>
      <c r="F127" s="13" t="s">
        <v>245</v>
      </c>
      <c r="G127" s="13" t="s">
        <v>246</v>
      </c>
      <c r="H127" s="13" t="s">
        <v>247</v>
      </c>
      <c r="I127">
        <v>111</v>
      </c>
      <c r="J127" t="s">
        <v>248</v>
      </c>
      <c r="K127" t="s">
        <v>139</v>
      </c>
      <c r="L127" s="13" t="s">
        <v>416</v>
      </c>
      <c r="M127" t="s">
        <v>219</v>
      </c>
      <c r="N127" t="s">
        <v>220</v>
      </c>
      <c r="O127" s="13" t="s">
        <v>1405</v>
      </c>
      <c r="P127" t="s">
        <v>1406</v>
      </c>
      <c r="Q127" s="13" t="s">
        <v>3052</v>
      </c>
      <c r="R127" t="s">
        <v>258</v>
      </c>
      <c r="S127">
        <v>6</v>
      </c>
      <c r="T127">
        <v>50310</v>
      </c>
      <c r="U127" t="s">
        <v>254</v>
      </c>
      <c r="V127" t="s">
        <v>254</v>
      </c>
      <c r="W127" t="s">
        <v>323</v>
      </c>
      <c r="X127" t="s">
        <v>324</v>
      </c>
    </row>
    <row r="128" spans="1:24" x14ac:dyDescent="0.25">
      <c r="A128">
        <v>2023</v>
      </c>
      <c r="B128">
        <v>1</v>
      </c>
      <c r="C128">
        <v>2023</v>
      </c>
      <c r="D128">
        <v>1</v>
      </c>
      <c r="E128" s="13" t="s">
        <v>244</v>
      </c>
      <c r="F128" s="13" t="s">
        <v>245</v>
      </c>
      <c r="G128" s="13" t="s">
        <v>246</v>
      </c>
      <c r="H128" s="13" t="s">
        <v>247</v>
      </c>
      <c r="I128">
        <v>111</v>
      </c>
      <c r="J128" t="s">
        <v>248</v>
      </c>
      <c r="K128" t="s">
        <v>139</v>
      </c>
      <c r="L128" s="13" t="s">
        <v>339</v>
      </c>
      <c r="M128" t="s">
        <v>219</v>
      </c>
      <c r="N128" t="s">
        <v>222</v>
      </c>
      <c r="O128" s="13" t="s">
        <v>2202</v>
      </c>
      <c r="P128" t="s">
        <v>2203</v>
      </c>
      <c r="Q128" s="13" t="s">
        <v>3053</v>
      </c>
      <c r="R128" t="s">
        <v>662</v>
      </c>
      <c r="S128">
        <v>6</v>
      </c>
      <c r="T128">
        <v>50310</v>
      </c>
      <c r="U128" t="s">
        <v>254</v>
      </c>
      <c r="V128" t="s">
        <v>254</v>
      </c>
      <c r="W128" t="s">
        <v>263</v>
      </c>
      <c r="X128" t="s">
        <v>333</v>
      </c>
    </row>
    <row r="129" spans="1:24" x14ac:dyDescent="0.25">
      <c r="A129">
        <v>2023</v>
      </c>
      <c r="B129">
        <v>6</v>
      </c>
      <c r="C129">
        <v>2023</v>
      </c>
      <c r="D129">
        <v>6</v>
      </c>
      <c r="E129" s="13" t="s">
        <v>244</v>
      </c>
      <c r="F129" s="13" t="s">
        <v>245</v>
      </c>
      <c r="G129" s="13" t="s">
        <v>246</v>
      </c>
      <c r="H129" s="13" t="s">
        <v>247</v>
      </c>
      <c r="I129">
        <v>111</v>
      </c>
      <c r="J129" t="s">
        <v>248</v>
      </c>
      <c r="K129" t="s">
        <v>139</v>
      </c>
      <c r="L129" s="13" t="s">
        <v>339</v>
      </c>
      <c r="M129" t="s">
        <v>219</v>
      </c>
      <c r="N129" t="s">
        <v>222</v>
      </c>
      <c r="O129" s="13" t="s">
        <v>2202</v>
      </c>
      <c r="P129" t="s">
        <v>2203</v>
      </c>
      <c r="Q129" s="13" t="s">
        <v>3054</v>
      </c>
      <c r="R129" t="s">
        <v>662</v>
      </c>
      <c r="S129">
        <v>6</v>
      </c>
      <c r="T129">
        <v>50310</v>
      </c>
      <c r="U129" t="s">
        <v>254</v>
      </c>
      <c r="V129" t="s">
        <v>254</v>
      </c>
      <c r="W129" t="s">
        <v>263</v>
      </c>
      <c r="X129" t="s">
        <v>333</v>
      </c>
    </row>
    <row r="130" spans="1:24" x14ac:dyDescent="0.25">
      <c r="A130">
        <v>2023</v>
      </c>
      <c r="B130">
        <v>12</v>
      </c>
      <c r="C130">
        <v>2023</v>
      </c>
      <c r="D130">
        <v>12</v>
      </c>
      <c r="E130" s="13" t="s">
        <v>244</v>
      </c>
      <c r="F130" s="13" t="s">
        <v>245</v>
      </c>
      <c r="G130" s="13" t="s">
        <v>246</v>
      </c>
      <c r="H130" s="13" t="s">
        <v>247</v>
      </c>
      <c r="I130">
        <v>111</v>
      </c>
      <c r="J130" t="s">
        <v>248</v>
      </c>
      <c r="K130" t="s">
        <v>139</v>
      </c>
      <c r="L130" s="13" t="s">
        <v>339</v>
      </c>
      <c r="M130" t="s">
        <v>219</v>
      </c>
      <c r="N130" t="s">
        <v>222</v>
      </c>
      <c r="O130" s="13" t="s">
        <v>2202</v>
      </c>
      <c r="P130" t="s">
        <v>2203</v>
      </c>
      <c r="Q130" s="13" t="s">
        <v>3055</v>
      </c>
      <c r="R130" t="s">
        <v>662</v>
      </c>
      <c r="S130">
        <v>6</v>
      </c>
      <c r="T130">
        <v>50310</v>
      </c>
      <c r="U130" t="s">
        <v>254</v>
      </c>
      <c r="V130" t="s">
        <v>254</v>
      </c>
      <c r="W130" t="s">
        <v>263</v>
      </c>
      <c r="X130" t="s">
        <v>333</v>
      </c>
    </row>
    <row r="131" spans="1:24" x14ac:dyDescent="0.25">
      <c r="A131">
        <v>2023</v>
      </c>
      <c r="B131">
        <v>3</v>
      </c>
      <c r="C131">
        <v>2023</v>
      </c>
      <c r="D131">
        <v>3</v>
      </c>
      <c r="E131" s="13" t="s">
        <v>244</v>
      </c>
      <c r="F131" s="13" t="s">
        <v>245</v>
      </c>
      <c r="G131" s="13" t="s">
        <v>246</v>
      </c>
      <c r="H131" s="13" t="s">
        <v>247</v>
      </c>
      <c r="I131">
        <v>111</v>
      </c>
      <c r="J131" t="s">
        <v>248</v>
      </c>
      <c r="K131" t="s">
        <v>139</v>
      </c>
      <c r="L131" s="13" t="s">
        <v>339</v>
      </c>
      <c r="M131" t="s">
        <v>219</v>
      </c>
      <c r="N131" t="s">
        <v>222</v>
      </c>
      <c r="O131" s="13" t="s">
        <v>2206</v>
      </c>
      <c r="P131" t="s">
        <v>2207</v>
      </c>
      <c r="Q131" s="13" t="s">
        <v>3056</v>
      </c>
      <c r="R131" t="s">
        <v>662</v>
      </c>
      <c r="S131">
        <v>6</v>
      </c>
      <c r="T131">
        <v>50310</v>
      </c>
      <c r="U131" t="s">
        <v>254</v>
      </c>
      <c r="V131" t="s">
        <v>254</v>
      </c>
      <c r="W131" t="s">
        <v>263</v>
      </c>
      <c r="X131" t="s">
        <v>264</v>
      </c>
    </row>
    <row r="132" spans="1:24" x14ac:dyDescent="0.25">
      <c r="A132">
        <v>2023</v>
      </c>
      <c r="B132">
        <v>9</v>
      </c>
      <c r="C132">
        <v>2023</v>
      </c>
      <c r="D132">
        <v>9</v>
      </c>
      <c r="E132" s="13" t="s">
        <v>244</v>
      </c>
      <c r="F132" s="13" t="s">
        <v>245</v>
      </c>
      <c r="G132" s="13" t="s">
        <v>246</v>
      </c>
      <c r="H132" s="13" t="s">
        <v>247</v>
      </c>
      <c r="I132">
        <v>111</v>
      </c>
      <c r="J132" t="s">
        <v>248</v>
      </c>
      <c r="K132" t="s">
        <v>139</v>
      </c>
      <c r="L132" s="13" t="s">
        <v>339</v>
      </c>
      <c r="M132" t="s">
        <v>219</v>
      </c>
      <c r="N132" t="s">
        <v>222</v>
      </c>
      <c r="O132" s="13" t="s">
        <v>2206</v>
      </c>
      <c r="P132" t="s">
        <v>2207</v>
      </c>
      <c r="Q132" s="13" t="s">
        <v>3057</v>
      </c>
      <c r="R132" t="s">
        <v>1350</v>
      </c>
      <c r="S132">
        <v>6</v>
      </c>
      <c r="T132">
        <v>50310</v>
      </c>
      <c r="U132" t="s">
        <v>254</v>
      </c>
      <c r="V132" t="s">
        <v>254</v>
      </c>
      <c r="W132" t="s">
        <v>263</v>
      </c>
      <c r="X132" t="s">
        <v>264</v>
      </c>
    </row>
    <row r="133" spans="1:24" x14ac:dyDescent="0.25">
      <c r="A133">
        <v>2023</v>
      </c>
      <c r="B133">
        <v>1</v>
      </c>
      <c r="C133">
        <v>2023</v>
      </c>
      <c r="D133">
        <v>1</v>
      </c>
      <c r="E133" s="13" t="s">
        <v>244</v>
      </c>
      <c r="F133" s="13" t="s">
        <v>245</v>
      </c>
      <c r="G133" s="13" t="s">
        <v>246</v>
      </c>
      <c r="H133" s="13" t="s">
        <v>247</v>
      </c>
      <c r="I133">
        <v>111</v>
      </c>
      <c r="J133" t="s">
        <v>248</v>
      </c>
      <c r="K133" t="s">
        <v>139</v>
      </c>
      <c r="L133" s="13" t="s">
        <v>416</v>
      </c>
      <c r="M133" t="s">
        <v>219</v>
      </c>
      <c r="N133" t="s">
        <v>220</v>
      </c>
      <c r="O133" s="13" t="s">
        <v>926</v>
      </c>
      <c r="P133" t="s">
        <v>927</v>
      </c>
      <c r="Q133" s="13" t="s">
        <v>3058</v>
      </c>
      <c r="R133" t="s">
        <v>258</v>
      </c>
      <c r="S133">
        <v>6</v>
      </c>
      <c r="T133">
        <v>50310</v>
      </c>
      <c r="U133" t="s">
        <v>254</v>
      </c>
      <c r="V133" t="s">
        <v>254</v>
      </c>
      <c r="W133" t="s">
        <v>263</v>
      </c>
      <c r="X133" t="s">
        <v>333</v>
      </c>
    </row>
    <row r="134" spans="1:24" x14ac:dyDescent="0.25">
      <c r="A134">
        <v>2023</v>
      </c>
      <c r="B134">
        <v>1</v>
      </c>
      <c r="C134">
        <v>2023</v>
      </c>
      <c r="D134">
        <v>1</v>
      </c>
      <c r="E134" s="13" t="s">
        <v>244</v>
      </c>
      <c r="F134" s="13" t="s">
        <v>245</v>
      </c>
      <c r="G134" s="13" t="s">
        <v>246</v>
      </c>
      <c r="H134" s="13" t="s">
        <v>247</v>
      </c>
      <c r="I134">
        <v>111</v>
      </c>
      <c r="J134" t="s">
        <v>248</v>
      </c>
      <c r="K134" t="s">
        <v>139</v>
      </c>
      <c r="L134" s="13" t="s">
        <v>339</v>
      </c>
      <c r="M134" t="s">
        <v>219</v>
      </c>
      <c r="N134" t="s">
        <v>222</v>
      </c>
      <c r="O134" s="13" t="s">
        <v>3059</v>
      </c>
      <c r="P134" t="s">
        <v>3060</v>
      </c>
      <c r="Q134" s="13" t="s">
        <v>3061</v>
      </c>
      <c r="R134" t="s">
        <v>662</v>
      </c>
      <c r="S134">
        <v>3</v>
      </c>
      <c r="T134">
        <v>25155</v>
      </c>
      <c r="U134" t="s">
        <v>254</v>
      </c>
      <c r="V134" t="s">
        <v>254</v>
      </c>
      <c r="W134" t="s">
        <v>263</v>
      </c>
      <c r="X134" t="s">
        <v>271</v>
      </c>
    </row>
    <row r="135" spans="1:24" x14ac:dyDescent="0.25">
      <c r="A135">
        <v>2023</v>
      </c>
      <c r="B135">
        <v>3</v>
      </c>
      <c r="C135">
        <v>2023</v>
      </c>
      <c r="D135">
        <v>3</v>
      </c>
      <c r="E135" s="13" t="s">
        <v>244</v>
      </c>
      <c r="F135" s="13" t="s">
        <v>245</v>
      </c>
      <c r="G135" s="13" t="s">
        <v>246</v>
      </c>
      <c r="H135" s="13" t="s">
        <v>247</v>
      </c>
      <c r="I135">
        <v>111</v>
      </c>
      <c r="J135" t="s">
        <v>248</v>
      </c>
      <c r="K135" t="s">
        <v>139</v>
      </c>
      <c r="L135" s="13" t="s">
        <v>339</v>
      </c>
      <c r="M135" t="s">
        <v>219</v>
      </c>
      <c r="N135" t="s">
        <v>222</v>
      </c>
      <c r="O135" s="13" t="s">
        <v>3059</v>
      </c>
      <c r="P135" t="s">
        <v>3060</v>
      </c>
      <c r="Q135" s="13" t="s">
        <v>3062</v>
      </c>
      <c r="R135" t="s">
        <v>662</v>
      </c>
      <c r="S135">
        <v>3</v>
      </c>
      <c r="T135">
        <v>25155</v>
      </c>
      <c r="U135" t="s">
        <v>254</v>
      </c>
      <c r="V135" t="s">
        <v>254</v>
      </c>
      <c r="W135" t="s">
        <v>263</v>
      </c>
      <c r="X135" t="s">
        <v>271</v>
      </c>
    </row>
    <row r="136" spans="1:24" x14ac:dyDescent="0.25">
      <c r="A136">
        <v>2023</v>
      </c>
      <c r="B136">
        <v>6</v>
      </c>
      <c r="C136">
        <v>2023</v>
      </c>
      <c r="D136">
        <v>6</v>
      </c>
      <c r="E136" s="13" t="s">
        <v>244</v>
      </c>
      <c r="F136" s="13" t="s">
        <v>245</v>
      </c>
      <c r="G136" s="13" t="s">
        <v>246</v>
      </c>
      <c r="H136" s="13" t="s">
        <v>247</v>
      </c>
      <c r="I136">
        <v>111</v>
      </c>
      <c r="J136" t="s">
        <v>248</v>
      </c>
      <c r="K136" t="s">
        <v>139</v>
      </c>
      <c r="L136" s="13" t="s">
        <v>1351</v>
      </c>
      <c r="M136" t="s">
        <v>219</v>
      </c>
      <c r="N136" t="s">
        <v>221</v>
      </c>
      <c r="O136" s="13" t="s">
        <v>3059</v>
      </c>
      <c r="P136" t="s">
        <v>3060</v>
      </c>
      <c r="Q136" s="13" t="s">
        <v>3063</v>
      </c>
      <c r="R136" t="s">
        <v>662</v>
      </c>
      <c r="S136">
        <v>6</v>
      </c>
      <c r="T136">
        <v>50310</v>
      </c>
      <c r="U136" t="s">
        <v>254</v>
      </c>
      <c r="V136" t="s">
        <v>254</v>
      </c>
      <c r="W136" t="s">
        <v>263</v>
      </c>
      <c r="X136" t="s">
        <v>271</v>
      </c>
    </row>
    <row r="137" spans="1:24" x14ac:dyDescent="0.25">
      <c r="A137">
        <v>2023</v>
      </c>
      <c r="B137">
        <v>12</v>
      </c>
      <c r="C137">
        <v>2023</v>
      </c>
      <c r="D137">
        <v>11</v>
      </c>
      <c r="E137" s="13" t="s">
        <v>244</v>
      </c>
      <c r="F137" s="13" t="s">
        <v>245</v>
      </c>
      <c r="G137" s="13" t="s">
        <v>246</v>
      </c>
      <c r="H137" s="13" t="s">
        <v>247</v>
      </c>
      <c r="I137">
        <v>111</v>
      </c>
      <c r="J137" t="s">
        <v>248</v>
      </c>
      <c r="K137" t="s">
        <v>139</v>
      </c>
      <c r="L137" s="13" t="s">
        <v>1351</v>
      </c>
      <c r="M137" t="s">
        <v>219</v>
      </c>
      <c r="N137" t="s">
        <v>221</v>
      </c>
      <c r="O137" s="13" t="s">
        <v>3059</v>
      </c>
      <c r="P137" t="s">
        <v>3060</v>
      </c>
      <c r="Q137" s="13" t="s">
        <v>3064</v>
      </c>
      <c r="R137" t="s">
        <v>662</v>
      </c>
      <c r="S137">
        <v>6</v>
      </c>
      <c r="T137">
        <v>50310</v>
      </c>
      <c r="U137" t="s">
        <v>254</v>
      </c>
      <c r="V137" t="s">
        <v>254</v>
      </c>
      <c r="W137" t="s">
        <v>263</v>
      </c>
      <c r="X137" t="s">
        <v>271</v>
      </c>
    </row>
    <row r="138" spans="1:24" x14ac:dyDescent="0.25">
      <c r="A138">
        <v>2023</v>
      </c>
      <c r="B138">
        <v>4</v>
      </c>
      <c r="C138">
        <v>2023</v>
      </c>
      <c r="D138">
        <v>3</v>
      </c>
      <c r="E138" s="13" t="s">
        <v>244</v>
      </c>
      <c r="F138" s="13" t="s">
        <v>245</v>
      </c>
      <c r="G138" s="13" t="s">
        <v>246</v>
      </c>
      <c r="H138" s="13" t="s">
        <v>247</v>
      </c>
      <c r="I138">
        <v>111</v>
      </c>
      <c r="J138" t="s">
        <v>248</v>
      </c>
      <c r="K138" t="s">
        <v>139</v>
      </c>
      <c r="L138" s="13" t="s">
        <v>1351</v>
      </c>
      <c r="M138" t="s">
        <v>219</v>
      </c>
      <c r="N138" t="s">
        <v>221</v>
      </c>
      <c r="O138" s="13" t="s">
        <v>3065</v>
      </c>
      <c r="P138" t="s">
        <v>3066</v>
      </c>
      <c r="Q138" s="13" t="s">
        <v>3067</v>
      </c>
      <c r="R138" t="s">
        <v>1350</v>
      </c>
      <c r="S138">
        <v>3</v>
      </c>
      <c r="T138">
        <v>25155</v>
      </c>
      <c r="U138" t="s">
        <v>254</v>
      </c>
      <c r="V138" t="s">
        <v>254</v>
      </c>
      <c r="W138" t="s">
        <v>263</v>
      </c>
      <c r="X138" t="s">
        <v>271</v>
      </c>
    </row>
    <row r="139" spans="1:24" x14ac:dyDescent="0.25">
      <c r="A139">
        <v>2023</v>
      </c>
      <c r="B139">
        <v>6</v>
      </c>
      <c r="C139">
        <v>2023</v>
      </c>
      <c r="D139">
        <v>6</v>
      </c>
      <c r="E139" s="13" t="s">
        <v>244</v>
      </c>
      <c r="F139" s="13" t="s">
        <v>245</v>
      </c>
      <c r="G139" s="13" t="s">
        <v>246</v>
      </c>
      <c r="H139" s="13" t="s">
        <v>247</v>
      </c>
      <c r="I139">
        <v>111</v>
      </c>
      <c r="J139" t="s">
        <v>248</v>
      </c>
      <c r="K139" t="s">
        <v>139</v>
      </c>
      <c r="L139" s="13" t="s">
        <v>1351</v>
      </c>
      <c r="M139" t="s">
        <v>219</v>
      </c>
      <c r="N139" t="s">
        <v>221</v>
      </c>
      <c r="O139" s="13" t="s">
        <v>3065</v>
      </c>
      <c r="P139" t="s">
        <v>3066</v>
      </c>
      <c r="Q139" s="13" t="s">
        <v>3068</v>
      </c>
      <c r="R139" t="s">
        <v>1350</v>
      </c>
      <c r="S139">
        <v>3</v>
      </c>
      <c r="T139">
        <v>25155</v>
      </c>
      <c r="U139" t="s">
        <v>254</v>
      </c>
      <c r="V139" t="s">
        <v>254</v>
      </c>
      <c r="W139" t="s">
        <v>263</v>
      </c>
      <c r="X139" t="s">
        <v>271</v>
      </c>
    </row>
    <row r="140" spans="1:24" x14ac:dyDescent="0.25">
      <c r="A140">
        <v>2023</v>
      </c>
      <c r="B140">
        <v>9</v>
      </c>
      <c r="C140">
        <v>2023</v>
      </c>
      <c r="D140">
        <v>9</v>
      </c>
      <c r="E140" s="13" t="s">
        <v>244</v>
      </c>
      <c r="F140" s="13" t="s">
        <v>245</v>
      </c>
      <c r="G140" s="13" t="s">
        <v>246</v>
      </c>
      <c r="H140" s="13" t="s">
        <v>247</v>
      </c>
      <c r="I140">
        <v>111</v>
      </c>
      <c r="J140" t="s">
        <v>248</v>
      </c>
      <c r="K140" t="s">
        <v>139</v>
      </c>
      <c r="L140" s="13" t="s">
        <v>1351</v>
      </c>
      <c r="M140" t="s">
        <v>219</v>
      </c>
      <c r="N140" t="s">
        <v>221</v>
      </c>
      <c r="O140" s="13" t="s">
        <v>3065</v>
      </c>
      <c r="P140" t="s">
        <v>3066</v>
      </c>
      <c r="Q140" s="13" t="s">
        <v>3069</v>
      </c>
      <c r="R140" t="s">
        <v>1350</v>
      </c>
      <c r="S140">
        <v>6</v>
      </c>
      <c r="T140">
        <v>50310</v>
      </c>
      <c r="U140" t="s">
        <v>254</v>
      </c>
      <c r="V140" t="s">
        <v>254</v>
      </c>
      <c r="W140" t="s">
        <v>263</v>
      </c>
      <c r="X140" t="s">
        <v>271</v>
      </c>
    </row>
    <row r="141" spans="1:24" x14ac:dyDescent="0.25">
      <c r="A141">
        <v>2023</v>
      </c>
      <c r="B141">
        <v>6</v>
      </c>
      <c r="C141">
        <v>2023</v>
      </c>
      <c r="D141">
        <v>6</v>
      </c>
      <c r="E141" s="13" t="s">
        <v>244</v>
      </c>
      <c r="F141" s="13" t="s">
        <v>245</v>
      </c>
      <c r="G141" s="13" t="s">
        <v>246</v>
      </c>
      <c r="H141" s="13" t="s">
        <v>247</v>
      </c>
      <c r="I141">
        <v>111</v>
      </c>
      <c r="J141" t="s">
        <v>248</v>
      </c>
      <c r="K141" t="s">
        <v>139</v>
      </c>
      <c r="L141" s="13" t="s">
        <v>1351</v>
      </c>
      <c r="M141" t="s">
        <v>219</v>
      </c>
      <c r="N141" t="s">
        <v>221</v>
      </c>
      <c r="O141" s="13" t="s">
        <v>1421</v>
      </c>
      <c r="P141" t="s">
        <v>1422</v>
      </c>
      <c r="Q141" s="13" t="s">
        <v>3070</v>
      </c>
      <c r="R141" t="s">
        <v>253</v>
      </c>
      <c r="S141">
        <v>6</v>
      </c>
      <c r="T141">
        <v>50310</v>
      </c>
      <c r="U141" t="s">
        <v>254</v>
      </c>
      <c r="V141" t="s">
        <v>254</v>
      </c>
      <c r="W141" t="s">
        <v>276</v>
      </c>
      <c r="X141" t="s">
        <v>311</v>
      </c>
    </row>
    <row r="142" spans="1:24" x14ac:dyDescent="0.25">
      <c r="A142">
        <v>2023</v>
      </c>
      <c r="B142">
        <v>12</v>
      </c>
      <c r="C142">
        <v>2023</v>
      </c>
      <c r="D142">
        <v>12</v>
      </c>
      <c r="E142" s="13" t="s">
        <v>244</v>
      </c>
      <c r="F142" s="13" t="s">
        <v>245</v>
      </c>
      <c r="G142" s="13" t="s">
        <v>246</v>
      </c>
      <c r="H142" s="13" t="s">
        <v>247</v>
      </c>
      <c r="I142">
        <v>111</v>
      </c>
      <c r="J142" t="s">
        <v>248</v>
      </c>
      <c r="K142" t="s">
        <v>139</v>
      </c>
      <c r="L142" s="13" t="s">
        <v>1351</v>
      </c>
      <c r="M142" t="s">
        <v>219</v>
      </c>
      <c r="N142" t="s">
        <v>221</v>
      </c>
      <c r="O142" s="13" t="s">
        <v>1421</v>
      </c>
      <c r="P142" t="s">
        <v>1422</v>
      </c>
      <c r="Q142" s="13" t="s">
        <v>3071</v>
      </c>
      <c r="R142" t="s">
        <v>253</v>
      </c>
      <c r="S142">
        <v>6</v>
      </c>
      <c r="T142">
        <v>50310</v>
      </c>
      <c r="U142" t="s">
        <v>254</v>
      </c>
      <c r="V142" t="s">
        <v>254</v>
      </c>
      <c r="W142" t="s">
        <v>276</v>
      </c>
      <c r="X142" t="s">
        <v>311</v>
      </c>
    </row>
    <row r="143" spans="1:24" x14ac:dyDescent="0.25">
      <c r="A143">
        <v>2023</v>
      </c>
      <c r="B143">
        <v>6</v>
      </c>
      <c r="C143">
        <v>2023</v>
      </c>
      <c r="D143">
        <v>6</v>
      </c>
      <c r="E143" s="13" t="s">
        <v>244</v>
      </c>
      <c r="F143" s="13" t="s">
        <v>245</v>
      </c>
      <c r="G143" s="13" t="s">
        <v>246</v>
      </c>
      <c r="H143" s="13" t="s">
        <v>247</v>
      </c>
      <c r="I143">
        <v>111</v>
      </c>
      <c r="J143" t="s">
        <v>248</v>
      </c>
      <c r="K143" t="s">
        <v>139</v>
      </c>
      <c r="L143" s="13" t="s">
        <v>339</v>
      </c>
      <c r="M143" t="s">
        <v>219</v>
      </c>
      <c r="N143" t="s">
        <v>222</v>
      </c>
      <c r="O143" s="13" t="s">
        <v>2214</v>
      </c>
      <c r="P143" t="s">
        <v>2215</v>
      </c>
      <c r="Q143" s="13" t="s">
        <v>3072</v>
      </c>
      <c r="R143" t="s">
        <v>662</v>
      </c>
      <c r="S143">
        <v>6</v>
      </c>
      <c r="T143">
        <v>50310</v>
      </c>
      <c r="U143" t="s">
        <v>254</v>
      </c>
      <c r="V143" t="s">
        <v>254</v>
      </c>
      <c r="W143" t="s">
        <v>263</v>
      </c>
      <c r="X143" t="s">
        <v>333</v>
      </c>
    </row>
    <row r="144" spans="1:24" x14ac:dyDescent="0.25">
      <c r="A144">
        <v>2023</v>
      </c>
      <c r="B144">
        <v>12</v>
      </c>
      <c r="C144">
        <v>2023</v>
      </c>
      <c r="D144">
        <v>11</v>
      </c>
      <c r="E144" s="13" t="s">
        <v>244</v>
      </c>
      <c r="F144" s="13" t="s">
        <v>245</v>
      </c>
      <c r="G144" s="13" t="s">
        <v>246</v>
      </c>
      <c r="H144" s="13" t="s">
        <v>247</v>
      </c>
      <c r="I144">
        <v>111</v>
      </c>
      <c r="J144" t="s">
        <v>248</v>
      </c>
      <c r="K144" t="s">
        <v>139</v>
      </c>
      <c r="L144" s="13" t="s">
        <v>339</v>
      </c>
      <c r="M144" t="s">
        <v>219</v>
      </c>
      <c r="N144" t="s">
        <v>222</v>
      </c>
      <c r="O144" s="13" t="s">
        <v>2214</v>
      </c>
      <c r="P144" t="s">
        <v>2215</v>
      </c>
      <c r="Q144" s="13" t="s">
        <v>3073</v>
      </c>
      <c r="R144" t="s">
        <v>662</v>
      </c>
      <c r="S144">
        <v>6</v>
      </c>
      <c r="T144">
        <v>50310</v>
      </c>
      <c r="U144" t="s">
        <v>254</v>
      </c>
      <c r="V144" t="s">
        <v>254</v>
      </c>
      <c r="W144" t="s">
        <v>263</v>
      </c>
      <c r="X144" t="s">
        <v>333</v>
      </c>
    </row>
    <row r="145" spans="1:24" x14ac:dyDescent="0.25">
      <c r="A145">
        <v>2023</v>
      </c>
      <c r="B145">
        <v>3</v>
      </c>
      <c r="C145">
        <v>2023</v>
      </c>
      <c r="D145">
        <v>3</v>
      </c>
      <c r="E145" s="13" t="s">
        <v>244</v>
      </c>
      <c r="F145" s="13" t="s">
        <v>245</v>
      </c>
      <c r="G145" s="13" t="s">
        <v>246</v>
      </c>
      <c r="H145" s="13" t="s">
        <v>247</v>
      </c>
      <c r="I145">
        <v>111</v>
      </c>
      <c r="J145" t="s">
        <v>248</v>
      </c>
      <c r="K145" t="s">
        <v>139</v>
      </c>
      <c r="L145" s="13" t="s">
        <v>339</v>
      </c>
      <c r="M145" t="s">
        <v>219</v>
      </c>
      <c r="N145" t="s">
        <v>222</v>
      </c>
      <c r="O145" s="13" t="s">
        <v>2959</v>
      </c>
      <c r="P145" t="s">
        <v>2960</v>
      </c>
      <c r="Q145" s="13" t="s">
        <v>3074</v>
      </c>
      <c r="R145" t="s">
        <v>662</v>
      </c>
      <c r="S145">
        <v>3</v>
      </c>
      <c r="T145">
        <v>25155</v>
      </c>
      <c r="U145" t="s">
        <v>254</v>
      </c>
      <c r="V145" t="s">
        <v>254</v>
      </c>
      <c r="W145" t="s">
        <v>263</v>
      </c>
      <c r="X145" t="s">
        <v>271</v>
      </c>
    </row>
    <row r="146" spans="1:24" x14ac:dyDescent="0.25">
      <c r="A146">
        <v>2023</v>
      </c>
      <c r="B146">
        <v>5</v>
      </c>
      <c r="C146">
        <v>2023</v>
      </c>
      <c r="D146">
        <v>5</v>
      </c>
      <c r="E146" s="13" t="s">
        <v>244</v>
      </c>
      <c r="F146" s="13" t="s">
        <v>245</v>
      </c>
      <c r="G146" s="13" t="s">
        <v>246</v>
      </c>
      <c r="H146" s="13" t="s">
        <v>247</v>
      </c>
      <c r="I146">
        <v>111</v>
      </c>
      <c r="J146" t="s">
        <v>248</v>
      </c>
      <c r="K146" t="s">
        <v>139</v>
      </c>
      <c r="L146" s="13" t="s">
        <v>339</v>
      </c>
      <c r="M146" t="s">
        <v>219</v>
      </c>
      <c r="N146" t="s">
        <v>222</v>
      </c>
      <c r="O146" s="13" t="s">
        <v>2959</v>
      </c>
      <c r="P146" t="s">
        <v>2960</v>
      </c>
      <c r="Q146" s="13" t="s">
        <v>3075</v>
      </c>
      <c r="R146" t="s">
        <v>662</v>
      </c>
      <c r="S146">
        <v>3</v>
      </c>
      <c r="T146">
        <v>25155</v>
      </c>
      <c r="U146" t="s">
        <v>254</v>
      </c>
      <c r="V146" t="s">
        <v>254</v>
      </c>
      <c r="W146" t="s">
        <v>263</v>
      </c>
      <c r="X146" t="s">
        <v>271</v>
      </c>
    </row>
    <row r="147" spans="1:24" x14ac:dyDescent="0.25">
      <c r="A147">
        <v>2023</v>
      </c>
      <c r="B147">
        <v>10</v>
      </c>
      <c r="C147">
        <v>2023</v>
      </c>
      <c r="D147">
        <v>10</v>
      </c>
      <c r="E147" s="13" t="s">
        <v>244</v>
      </c>
      <c r="F147" s="13" t="s">
        <v>245</v>
      </c>
      <c r="G147" s="13" t="s">
        <v>246</v>
      </c>
      <c r="H147" s="13" t="s">
        <v>247</v>
      </c>
      <c r="I147">
        <v>111</v>
      </c>
      <c r="J147" t="s">
        <v>248</v>
      </c>
      <c r="K147" t="s">
        <v>139</v>
      </c>
      <c r="L147" s="13" t="s">
        <v>339</v>
      </c>
      <c r="M147" t="s">
        <v>219</v>
      </c>
      <c r="N147" t="s">
        <v>222</v>
      </c>
      <c r="O147" s="13" t="s">
        <v>3076</v>
      </c>
      <c r="P147" t="s">
        <v>3077</v>
      </c>
      <c r="Q147" s="13" t="s">
        <v>3078</v>
      </c>
      <c r="R147" t="s">
        <v>253</v>
      </c>
      <c r="S147">
        <v>3</v>
      </c>
      <c r="T147">
        <v>25155</v>
      </c>
      <c r="U147" t="s">
        <v>254</v>
      </c>
      <c r="V147" t="s">
        <v>298</v>
      </c>
      <c r="W147" t="s">
        <v>303</v>
      </c>
      <c r="X147" t="s">
        <v>898</v>
      </c>
    </row>
    <row r="148" spans="1:24" x14ac:dyDescent="0.25">
      <c r="A148">
        <v>2023</v>
      </c>
      <c r="B148">
        <v>3</v>
      </c>
      <c r="C148">
        <v>2023</v>
      </c>
      <c r="D148">
        <v>3</v>
      </c>
      <c r="E148" s="13" t="s">
        <v>244</v>
      </c>
      <c r="F148" s="13" t="s">
        <v>245</v>
      </c>
      <c r="G148" s="13" t="s">
        <v>246</v>
      </c>
      <c r="H148" s="13" t="s">
        <v>247</v>
      </c>
      <c r="I148">
        <v>111</v>
      </c>
      <c r="J148" t="s">
        <v>248</v>
      </c>
      <c r="K148" t="s">
        <v>139</v>
      </c>
      <c r="L148" s="13" t="s">
        <v>1351</v>
      </c>
      <c r="M148" t="s">
        <v>219</v>
      </c>
      <c r="N148" t="s">
        <v>221</v>
      </c>
      <c r="O148" s="13" t="s">
        <v>327</v>
      </c>
      <c r="P148" t="s">
        <v>328</v>
      </c>
      <c r="Q148" s="13" t="s">
        <v>3079</v>
      </c>
      <c r="R148" t="s">
        <v>253</v>
      </c>
      <c r="S148">
        <v>6</v>
      </c>
      <c r="T148">
        <v>50310</v>
      </c>
      <c r="U148" t="s">
        <v>254</v>
      </c>
      <c r="V148" t="s">
        <v>254</v>
      </c>
      <c r="W148" t="s">
        <v>323</v>
      </c>
      <c r="X148" t="s">
        <v>324</v>
      </c>
    </row>
    <row r="149" spans="1:24" x14ac:dyDescent="0.25">
      <c r="A149">
        <v>2023</v>
      </c>
      <c r="B149">
        <v>7</v>
      </c>
      <c r="C149">
        <v>2023</v>
      </c>
      <c r="D149">
        <v>3</v>
      </c>
      <c r="E149" s="13" t="s">
        <v>244</v>
      </c>
      <c r="F149" s="13" t="s">
        <v>245</v>
      </c>
      <c r="G149" s="13" t="s">
        <v>246</v>
      </c>
      <c r="H149" s="13" t="s">
        <v>247</v>
      </c>
      <c r="I149">
        <v>111</v>
      </c>
      <c r="J149" t="s">
        <v>248</v>
      </c>
      <c r="K149" t="s">
        <v>139</v>
      </c>
      <c r="L149" s="13" t="s">
        <v>1351</v>
      </c>
      <c r="M149" t="s">
        <v>219</v>
      </c>
      <c r="N149" t="s">
        <v>221</v>
      </c>
      <c r="O149" s="13" t="s">
        <v>327</v>
      </c>
      <c r="P149" t="s">
        <v>328</v>
      </c>
      <c r="Q149" s="13" t="s">
        <v>3079</v>
      </c>
      <c r="R149" t="s">
        <v>253</v>
      </c>
      <c r="S149">
        <v>-6</v>
      </c>
      <c r="T149">
        <v>-50310</v>
      </c>
      <c r="U149" t="s">
        <v>254</v>
      </c>
      <c r="V149" t="s">
        <v>254</v>
      </c>
      <c r="W149" t="s">
        <v>323</v>
      </c>
      <c r="X149" t="s">
        <v>324</v>
      </c>
    </row>
    <row r="150" spans="1:24" x14ac:dyDescent="0.25">
      <c r="A150">
        <v>2023</v>
      </c>
      <c r="B150">
        <v>7</v>
      </c>
      <c r="C150">
        <v>2023</v>
      </c>
      <c r="D150">
        <v>3</v>
      </c>
      <c r="E150" s="13" t="s">
        <v>244</v>
      </c>
      <c r="F150" s="13" t="s">
        <v>245</v>
      </c>
      <c r="G150" s="13" t="s">
        <v>246</v>
      </c>
      <c r="H150" s="13" t="s">
        <v>247</v>
      </c>
      <c r="I150">
        <v>111</v>
      </c>
      <c r="J150" t="s">
        <v>248</v>
      </c>
      <c r="K150" t="s">
        <v>139</v>
      </c>
      <c r="L150" s="13" t="s">
        <v>1351</v>
      </c>
      <c r="M150" t="s">
        <v>219</v>
      </c>
      <c r="N150" t="s">
        <v>221</v>
      </c>
      <c r="O150" s="13" t="s">
        <v>327</v>
      </c>
      <c r="P150" t="s">
        <v>328</v>
      </c>
      <c r="Q150" s="13" t="s">
        <v>3080</v>
      </c>
      <c r="R150" t="s">
        <v>253</v>
      </c>
      <c r="S150">
        <v>6</v>
      </c>
      <c r="T150">
        <v>50310</v>
      </c>
      <c r="U150" t="s">
        <v>254</v>
      </c>
      <c r="V150" t="s">
        <v>254</v>
      </c>
      <c r="W150" t="s">
        <v>323</v>
      </c>
      <c r="X150" t="s">
        <v>324</v>
      </c>
    </row>
    <row r="151" spans="1:24" x14ac:dyDescent="0.25">
      <c r="A151">
        <v>2023</v>
      </c>
      <c r="B151">
        <v>8</v>
      </c>
      <c r="C151">
        <v>2023</v>
      </c>
      <c r="D151">
        <v>8</v>
      </c>
      <c r="E151" s="13" t="s">
        <v>244</v>
      </c>
      <c r="F151" s="13" t="s">
        <v>844</v>
      </c>
      <c r="G151" s="13" t="s">
        <v>246</v>
      </c>
      <c r="H151" s="13" t="s">
        <v>247</v>
      </c>
      <c r="I151">
        <v>111</v>
      </c>
      <c r="J151" t="s">
        <v>248</v>
      </c>
      <c r="K151" t="s">
        <v>139</v>
      </c>
      <c r="L151" s="13" t="s">
        <v>1351</v>
      </c>
      <c r="M151" t="s">
        <v>219</v>
      </c>
      <c r="N151" t="s">
        <v>221</v>
      </c>
      <c r="O151" s="13" t="s">
        <v>327</v>
      </c>
      <c r="P151" t="s">
        <v>328</v>
      </c>
      <c r="Q151" s="13" t="s">
        <v>3081</v>
      </c>
      <c r="R151" t="s">
        <v>258</v>
      </c>
      <c r="S151">
        <v>6</v>
      </c>
      <c r="T151">
        <v>50310</v>
      </c>
      <c r="U151" t="s">
        <v>254</v>
      </c>
      <c r="V151" t="s">
        <v>254</v>
      </c>
      <c r="W151" t="s">
        <v>323</v>
      </c>
      <c r="X151" t="s">
        <v>324</v>
      </c>
    </row>
    <row r="152" spans="1:24" x14ac:dyDescent="0.25">
      <c r="A152">
        <v>2023</v>
      </c>
      <c r="B152">
        <v>5</v>
      </c>
      <c r="C152">
        <v>2023</v>
      </c>
      <c r="D152">
        <v>5</v>
      </c>
      <c r="E152" s="13" t="s">
        <v>244</v>
      </c>
      <c r="F152" s="13" t="s">
        <v>245</v>
      </c>
      <c r="G152" s="13" t="s">
        <v>246</v>
      </c>
      <c r="H152" s="13" t="s">
        <v>247</v>
      </c>
      <c r="I152">
        <v>111</v>
      </c>
      <c r="J152" t="s">
        <v>248</v>
      </c>
      <c r="K152" t="s">
        <v>139</v>
      </c>
      <c r="L152" s="13" t="s">
        <v>1351</v>
      </c>
      <c r="M152" t="s">
        <v>219</v>
      </c>
      <c r="N152" t="s">
        <v>221</v>
      </c>
      <c r="O152" s="13" t="s">
        <v>2221</v>
      </c>
      <c r="P152" t="s">
        <v>2222</v>
      </c>
      <c r="Q152" s="13" t="s">
        <v>3082</v>
      </c>
      <c r="R152" t="s">
        <v>258</v>
      </c>
      <c r="S152">
        <v>6</v>
      </c>
      <c r="T152">
        <v>50310</v>
      </c>
      <c r="U152" t="s">
        <v>254</v>
      </c>
      <c r="V152" t="s">
        <v>254</v>
      </c>
      <c r="W152" t="s">
        <v>263</v>
      </c>
      <c r="X152" t="s">
        <v>333</v>
      </c>
    </row>
    <row r="153" spans="1:24" x14ac:dyDescent="0.25">
      <c r="A153">
        <v>2023</v>
      </c>
      <c r="B153">
        <v>12</v>
      </c>
      <c r="C153">
        <v>2023</v>
      </c>
      <c r="D153">
        <v>11</v>
      </c>
      <c r="E153" s="13" t="s">
        <v>244</v>
      </c>
      <c r="F153" s="13" t="s">
        <v>245</v>
      </c>
      <c r="G153" s="13" t="s">
        <v>246</v>
      </c>
      <c r="H153" s="13" t="s">
        <v>247</v>
      </c>
      <c r="I153">
        <v>111</v>
      </c>
      <c r="J153" t="s">
        <v>248</v>
      </c>
      <c r="K153" t="s">
        <v>139</v>
      </c>
      <c r="L153" s="13" t="s">
        <v>1351</v>
      </c>
      <c r="M153" t="s">
        <v>219</v>
      </c>
      <c r="N153" t="s">
        <v>221</v>
      </c>
      <c r="O153" s="13" t="s">
        <v>2221</v>
      </c>
      <c r="P153" t="s">
        <v>2222</v>
      </c>
      <c r="Q153" s="13" t="s">
        <v>3083</v>
      </c>
      <c r="R153" t="s">
        <v>258</v>
      </c>
      <c r="S153">
        <v>6</v>
      </c>
      <c r="T153">
        <v>50310</v>
      </c>
      <c r="U153" t="s">
        <v>254</v>
      </c>
      <c r="V153" t="s">
        <v>254</v>
      </c>
      <c r="W153" t="s">
        <v>263</v>
      </c>
      <c r="X153" t="s">
        <v>333</v>
      </c>
    </row>
    <row r="154" spans="1:24" x14ac:dyDescent="0.25">
      <c r="A154">
        <v>2023</v>
      </c>
      <c r="B154">
        <v>4</v>
      </c>
      <c r="C154">
        <v>2023</v>
      </c>
      <c r="D154">
        <v>3</v>
      </c>
      <c r="E154" s="13" t="s">
        <v>244</v>
      </c>
      <c r="F154" s="13" t="s">
        <v>245</v>
      </c>
      <c r="G154" s="13" t="s">
        <v>246</v>
      </c>
      <c r="H154" s="13" t="s">
        <v>247</v>
      </c>
      <c r="I154">
        <v>111</v>
      </c>
      <c r="J154" t="s">
        <v>248</v>
      </c>
      <c r="K154" t="s">
        <v>139</v>
      </c>
      <c r="L154" s="13" t="s">
        <v>1351</v>
      </c>
      <c r="M154" t="s">
        <v>219</v>
      </c>
      <c r="N154" t="s">
        <v>221</v>
      </c>
      <c r="O154" s="13" t="s">
        <v>935</v>
      </c>
      <c r="P154" t="s">
        <v>936</v>
      </c>
      <c r="Q154" s="13" t="s">
        <v>3084</v>
      </c>
      <c r="R154" t="s">
        <v>3085</v>
      </c>
      <c r="S154">
        <v>6</v>
      </c>
      <c r="T154">
        <v>50310</v>
      </c>
      <c r="U154" t="s">
        <v>254</v>
      </c>
      <c r="V154" t="s">
        <v>254</v>
      </c>
      <c r="W154" t="s">
        <v>370</v>
      </c>
      <c r="X154" t="s">
        <v>371</v>
      </c>
    </row>
    <row r="155" spans="1:24" x14ac:dyDescent="0.25">
      <c r="A155">
        <v>2023</v>
      </c>
      <c r="B155">
        <v>9</v>
      </c>
      <c r="C155">
        <v>2023</v>
      </c>
      <c r="D155">
        <v>9</v>
      </c>
      <c r="E155" s="13" t="s">
        <v>244</v>
      </c>
      <c r="F155" s="13" t="s">
        <v>245</v>
      </c>
      <c r="G155" s="13" t="s">
        <v>246</v>
      </c>
      <c r="H155" s="13" t="s">
        <v>247</v>
      </c>
      <c r="I155">
        <v>111</v>
      </c>
      <c r="J155" t="s">
        <v>248</v>
      </c>
      <c r="K155" t="s">
        <v>139</v>
      </c>
      <c r="L155" s="13" t="s">
        <v>1351</v>
      </c>
      <c r="M155" t="s">
        <v>219</v>
      </c>
      <c r="N155" t="s">
        <v>221</v>
      </c>
      <c r="O155" s="13" t="s">
        <v>935</v>
      </c>
      <c r="P155" t="s">
        <v>936</v>
      </c>
      <c r="Q155" s="13" t="s">
        <v>3086</v>
      </c>
      <c r="R155" t="s">
        <v>3085</v>
      </c>
      <c r="S155">
        <v>6</v>
      </c>
      <c r="T155">
        <v>50310</v>
      </c>
      <c r="U155" t="s">
        <v>254</v>
      </c>
      <c r="V155" t="s">
        <v>254</v>
      </c>
      <c r="W155" t="s">
        <v>370</v>
      </c>
      <c r="X155" t="s">
        <v>371</v>
      </c>
    </row>
    <row r="156" spans="1:24" x14ac:dyDescent="0.25">
      <c r="A156">
        <v>2023</v>
      </c>
      <c r="B156">
        <v>3</v>
      </c>
      <c r="C156">
        <v>2023</v>
      </c>
      <c r="D156">
        <v>3</v>
      </c>
      <c r="E156" s="13" t="s">
        <v>244</v>
      </c>
      <c r="F156" s="13" t="s">
        <v>245</v>
      </c>
      <c r="G156" s="13" t="s">
        <v>246</v>
      </c>
      <c r="H156" s="13" t="s">
        <v>247</v>
      </c>
      <c r="I156">
        <v>111</v>
      </c>
      <c r="J156" t="s">
        <v>248</v>
      </c>
      <c r="K156" t="s">
        <v>139</v>
      </c>
      <c r="L156" s="13" t="s">
        <v>416</v>
      </c>
      <c r="M156" t="s">
        <v>219</v>
      </c>
      <c r="N156" t="s">
        <v>220</v>
      </c>
      <c r="O156" s="13" t="s">
        <v>1335</v>
      </c>
      <c r="P156" t="s">
        <v>1336</v>
      </c>
      <c r="Q156" s="13" t="s">
        <v>3087</v>
      </c>
      <c r="R156" t="s">
        <v>662</v>
      </c>
      <c r="S156">
        <v>6</v>
      </c>
      <c r="T156">
        <v>50310</v>
      </c>
      <c r="U156" t="s">
        <v>254</v>
      </c>
      <c r="V156" t="s">
        <v>254</v>
      </c>
      <c r="W156" t="s">
        <v>276</v>
      </c>
      <c r="X156" t="s">
        <v>277</v>
      </c>
    </row>
    <row r="157" spans="1:24" x14ac:dyDescent="0.25">
      <c r="A157">
        <v>2023</v>
      </c>
      <c r="B157">
        <v>8</v>
      </c>
      <c r="C157">
        <v>2023</v>
      </c>
      <c r="D157">
        <v>8</v>
      </c>
      <c r="E157" s="13" t="s">
        <v>244</v>
      </c>
      <c r="F157" s="13" t="s">
        <v>245</v>
      </c>
      <c r="G157" s="13" t="s">
        <v>246</v>
      </c>
      <c r="H157" s="13" t="s">
        <v>247</v>
      </c>
      <c r="I157">
        <v>111</v>
      </c>
      <c r="J157" t="s">
        <v>248</v>
      </c>
      <c r="K157" t="s">
        <v>139</v>
      </c>
      <c r="L157" s="13" t="s">
        <v>416</v>
      </c>
      <c r="M157" t="s">
        <v>219</v>
      </c>
      <c r="N157" t="s">
        <v>220</v>
      </c>
      <c r="O157" s="13" t="s">
        <v>2231</v>
      </c>
      <c r="P157" t="s">
        <v>2232</v>
      </c>
      <c r="Q157" s="13" t="s">
        <v>3088</v>
      </c>
      <c r="R157" t="s">
        <v>662</v>
      </c>
      <c r="S157">
        <v>6</v>
      </c>
      <c r="T157">
        <v>50310</v>
      </c>
      <c r="U157" t="s">
        <v>254</v>
      </c>
      <c r="V157" t="s">
        <v>254</v>
      </c>
      <c r="W157" t="s">
        <v>263</v>
      </c>
      <c r="X157" t="s">
        <v>271</v>
      </c>
    </row>
    <row r="158" spans="1:24" x14ac:dyDescent="0.25">
      <c r="A158">
        <v>2023</v>
      </c>
      <c r="B158">
        <v>10</v>
      </c>
      <c r="C158">
        <v>2023</v>
      </c>
      <c r="D158">
        <v>8</v>
      </c>
      <c r="E158" s="13" t="s">
        <v>244</v>
      </c>
      <c r="F158" s="13" t="s">
        <v>245</v>
      </c>
      <c r="G158" s="13" t="s">
        <v>246</v>
      </c>
      <c r="H158" s="13" t="s">
        <v>247</v>
      </c>
      <c r="I158">
        <v>111</v>
      </c>
      <c r="J158" t="s">
        <v>248</v>
      </c>
      <c r="K158" t="s">
        <v>139</v>
      </c>
      <c r="L158" s="13" t="s">
        <v>416</v>
      </c>
      <c r="M158" t="s">
        <v>219</v>
      </c>
      <c r="N158" t="s">
        <v>220</v>
      </c>
      <c r="O158" s="13" t="s">
        <v>2231</v>
      </c>
      <c r="P158" t="s">
        <v>2232</v>
      </c>
      <c r="Q158" s="13" t="s">
        <v>3088</v>
      </c>
      <c r="R158" t="s">
        <v>662</v>
      </c>
      <c r="S158">
        <v>-6</v>
      </c>
      <c r="T158">
        <v>-50310</v>
      </c>
      <c r="U158" t="s">
        <v>254</v>
      </c>
      <c r="V158" t="s">
        <v>254</v>
      </c>
      <c r="W158" t="s">
        <v>263</v>
      </c>
      <c r="X158" t="s">
        <v>271</v>
      </c>
    </row>
    <row r="159" spans="1:24" x14ac:dyDescent="0.25">
      <c r="A159">
        <v>2023</v>
      </c>
      <c r="B159">
        <v>10</v>
      </c>
      <c r="C159">
        <v>2023</v>
      </c>
      <c r="D159">
        <v>10</v>
      </c>
      <c r="E159" s="13" t="s">
        <v>244</v>
      </c>
      <c r="F159" s="13" t="s">
        <v>844</v>
      </c>
      <c r="G159" s="13" t="s">
        <v>246</v>
      </c>
      <c r="H159" s="13" t="s">
        <v>247</v>
      </c>
      <c r="I159">
        <v>111</v>
      </c>
      <c r="J159" t="s">
        <v>248</v>
      </c>
      <c r="K159" t="s">
        <v>139</v>
      </c>
      <c r="L159" s="13" t="s">
        <v>416</v>
      </c>
      <c r="M159" t="s">
        <v>219</v>
      </c>
      <c r="N159" t="s">
        <v>220</v>
      </c>
      <c r="O159" s="13" t="s">
        <v>3089</v>
      </c>
      <c r="P159" t="s">
        <v>3090</v>
      </c>
      <c r="Q159" s="13" t="s">
        <v>3091</v>
      </c>
      <c r="R159" t="s">
        <v>258</v>
      </c>
      <c r="S159">
        <v>6</v>
      </c>
      <c r="T159">
        <v>50310</v>
      </c>
      <c r="U159" t="s">
        <v>254</v>
      </c>
      <c r="V159" t="s">
        <v>254</v>
      </c>
      <c r="W159" t="s">
        <v>3092</v>
      </c>
      <c r="X159" t="s">
        <v>3093</v>
      </c>
    </row>
    <row r="160" spans="1:24" x14ac:dyDescent="0.25">
      <c r="A160">
        <v>2023</v>
      </c>
      <c r="B160">
        <v>12</v>
      </c>
      <c r="C160">
        <v>2023</v>
      </c>
      <c r="D160">
        <v>10</v>
      </c>
      <c r="E160" s="13" t="s">
        <v>244</v>
      </c>
      <c r="F160" s="13" t="s">
        <v>844</v>
      </c>
      <c r="G160" s="13" t="s">
        <v>246</v>
      </c>
      <c r="H160" s="13" t="s">
        <v>247</v>
      </c>
      <c r="I160">
        <v>111</v>
      </c>
      <c r="J160" t="s">
        <v>248</v>
      </c>
      <c r="K160" t="s">
        <v>139</v>
      </c>
      <c r="L160" s="13" t="s">
        <v>416</v>
      </c>
      <c r="M160" t="s">
        <v>219</v>
      </c>
      <c r="N160" t="s">
        <v>220</v>
      </c>
      <c r="O160" s="13" t="s">
        <v>3089</v>
      </c>
      <c r="P160" t="s">
        <v>3090</v>
      </c>
      <c r="Q160" s="13" t="s">
        <v>3091</v>
      </c>
      <c r="R160" t="s">
        <v>258</v>
      </c>
      <c r="S160">
        <v>-6</v>
      </c>
      <c r="T160">
        <v>-50310</v>
      </c>
      <c r="U160" t="s">
        <v>254</v>
      </c>
      <c r="V160" t="s">
        <v>254</v>
      </c>
      <c r="W160" t="s">
        <v>3092</v>
      </c>
      <c r="X160" t="s">
        <v>3093</v>
      </c>
    </row>
    <row r="161" spans="1:24" x14ac:dyDescent="0.25">
      <c r="A161">
        <v>2023</v>
      </c>
      <c r="B161">
        <v>12</v>
      </c>
      <c r="C161">
        <v>2023</v>
      </c>
      <c r="D161">
        <v>10</v>
      </c>
      <c r="E161" s="13" t="s">
        <v>244</v>
      </c>
      <c r="F161" s="13" t="s">
        <v>844</v>
      </c>
      <c r="G161" s="13" t="s">
        <v>246</v>
      </c>
      <c r="H161" s="13" t="s">
        <v>247</v>
      </c>
      <c r="I161">
        <v>111</v>
      </c>
      <c r="J161" t="s">
        <v>248</v>
      </c>
      <c r="K161" t="s">
        <v>139</v>
      </c>
      <c r="L161" s="13" t="s">
        <v>416</v>
      </c>
      <c r="M161" t="s">
        <v>219</v>
      </c>
      <c r="N161" t="s">
        <v>220</v>
      </c>
      <c r="O161" s="13" t="s">
        <v>3089</v>
      </c>
      <c r="P161" t="s">
        <v>3090</v>
      </c>
      <c r="Q161" s="13" t="s">
        <v>3094</v>
      </c>
      <c r="R161" t="s">
        <v>258</v>
      </c>
      <c r="S161">
        <v>6</v>
      </c>
      <c r="T161">
        <v>50310</v>
      </c>
      <c r="U161" t="s">
        <v>254</v>
      </c>
      <c r="V161" t="s">
        <v>254</v>
      </c>
      <c r="W161" t="s">
        <v>3092</v>
      </c>
      <c r="X161" t="s">
        <v>3093</v>
      </c>
    </row>
    <row r="162" spans="1:24" x14ac:dyDescent="0.25">
      <c r="A162">
        <v>2023</v>
      </c>
      <c r="B162">
        <v>1</v>
      </c>
      <c r="C162">
        <v>2023</v>
      </c>
      <c r="D162">
        <v>1</v>
      </c>
      <c r="E162" s="13" t="s">
        <v>244</v>
      </c>
      <c r="F162" s="13" t="s">
        <v>245</v>
      </c>
      <c r="G162" s="13" t="s">
        <v>246</v>
      </c>
      <c r="H162" s="13" t="s">
        <v>247</v>
      </c>
      <c r="I162">
        <v>111</v>
      </c>
      <c r="J162" t="s">
        <v>248</v>
      </c>
      <c r="K162" t="s">
        <v>139</v>
      </c>
      <c r="L162" s="13" t="s">
        <v>416</v>
      </c>
      <c r="M162" t="s">
        <v>219</v>
      </c>
      <c r="N162" t="s">
        <v>220</v>
      </c>
      <c r="O162" s="13" t="s">
        <v>340</v>
      </c>
      <c r="P162" t="s">
        <v>341</v>
      </c>
      <c r="Q162" s="13" t="s">
        <v>3095</v>
      </c>
      <c r="R162" t="s">
        <v>258</v>
      </c>
      <c r="S162">
        <v>6</v>
      </c>
      <c r="T162">
        <v>50310</v>
      </c>
      <c r="U162" t="s">
        <v>254</v>
      </c>
      <c r="V162" t="s">
        <v>254</v>
      </c>
      <c r="W162" t="s">
        <v>323</v>
      </c>
      <c r="X162" t="s">
        <v>324</v>
      </c>
    </row>
    <row r="163" spans="1:24" x14ac:dyDescent="0.25">
      <c r="A163">
        <v>2023</v>
      </c>
      <c r="B163">
        <v>5</v>
      </c>
      <c r="C163">
        <v>2023</v>
      </c>
      <c r="D163">
        <v>5</v>
      </c>
      <c r="E163" s="13" t="s">
        <v>244</v>
      </c>
      <c r="F163" s="13" t="s">
        <v>245</v>
      </c>
      <c r="G163" s="13" t="s">
        <v>246</v>
      </c>
      <c r="H163" s="13" t="s">
        <v>247</v>
      </c>
      <c r="I163">
        <v>111</v>
      </c>
      <c r="J163" t="s">
        <v>248</v>
      </c>
      <c r="K163" t="s">
        <v>139</v>
      </c>
      <c r="L163" s="13" t="s">
        <v>416</v>
      </c>
      <c r="M163" t="s">
        <v>219</v>
      </c>
      <c r="N163" t="s">
        <v>220</v>
      </c>
      <c r="O163" s="13" t="s">
        <v>340</v>
      </c>
      <c r="P163" t="s">
        <v>341</v>
      </c>
      <c r="Q163" s="13" t="s">
        <v>3096</v>
      </c>
      <c r="R163" t="s">
        <v>266</v>
      </c>
      <c r="S163">
        <v>6</v>
      </c>
      <c r="T163">
        <v>50310</v>
      </c>
      <c r="U163" t="s">
        <v>254</v>
      </c>
      <c r="V163" t="s">
        <v>254</v>
      </c>
      <c r="W163" t="s">
        <v>323</v>
      </c>
      <c r="X163" t="s">
        <v>324</v>
      </c>
    </row>
    <row r="164" spans="1:24" x14ac:dyDescent="0.25">
      <c r="A164">
        <v>2023</v>
      </c>
      <c r="B164">
        <v>7</v>
      </c>
      <c r="C164">
        <v>2023</v>
      </c>
      <c r="D164">
        <v>5</v>
      </c>
      <c r="E164" s="13" t="s">
        <v>244</v>
      </c>
      <c r="F164" s="13" t="s">
        <v>245</v>
      </c>
      <c r="G164" s="13" t="s">
        <v>246</v>
      </c>
      <c r="H164" s="13" t="s">
        <v>247</v>
      </c>
      <c r="I164">
        <v>111</v>
      </c>
      <c r="J164" t="s">
        <v>248</v>
      </c>
      <c r="K164" t="s">
        <v>139</v>
      </c>
      <c r="L164" s="13" t="s">
        <v>416</v>
      </c>
      <c r="M164" t="s">
        <v>219</v>
      </c>
      <c r="N164" t="s">
        <v>220</v>
      </c>
      <c r="O164" s="13" t="s">
        <v>340</v>
      </c>
      <c r="P164" t="s">
        <v>341</v>
      </c>
      <c r="Q164" s="13" t="s">
        <v>3096</v>
      </c>
      <c r="R164" t="s">
        <v>266</v>
      </c>
      <c r="S164">
        <v>-6</v>
      </c>
      <c r="T164">
        <v>-50310</v>
      </c>
      <c r="U164" t="s">
        <v>254</v>
      </c>
      <c r="V164" t="s">
        <v>254</v>
      </c>
      <c r="W164" t="s">
        <v>323</v>
      </c>
      <c r="X164" t="s">
        <v>324</v>
      </c>
    </row>
    <row r="165" spans="1:24" x14ac:dyDescent="0.25">
      <c r="A165">
        <v>2023</v>
      </c>
      <c r="B165">
        <v>7</v>
      </c>
      <c r="C165">
        <v>2023</v>
      </c>
      <c r="D165">
        <v>5</v>
      </c>
      <c r="E165" s="13" t="s">
        <v>244</v>
      </c>
      <c r="F165" s="13" t="s">
        <v>245</v>
      </c>
      <c r="G165" s="13" t="s">
        <v>246</v>
      </c>
      <c r="H165" s="13" t="s">
        <v>247</v>
      </c>
      <c r="I165">
        <v>111</v>
      </c>
      <c r="J165" t="s">
        <v>248</v>
      </c>
      <c r="K165" t="s">
        <v>139</v>
      </c>
      <c r="L165" s="13" t="s">
        <v>416</v>
      </c>
      <c r="M165" t="s">
        <v>219</v>
      </c>
      <c r="N165" t="s">
        <v>220</v>
      </c>
      <c r="O165" s="13" t="s">
        <v>340</v>
      </c>
      <c r="P165" t="s">
        <v>341</v>
      </c>
      <c r="Q165" s="13" t="s">
        <v>3097</v>
      </c>
      <c r="R165" t="s">
        <v>266</v>
      </c>
      <c r="S165">
        <v>6</v>
      </c>
      <c r="T165">
        <v>50310</v>
      </c>
      <c r="U165" t="s">
        <v>254</v>
      </c>
      <c r="V165" t="s">
        <v>254</v>
      </c>
      <c r="W165" t="s">
        <v>323</v>
      </c>
      <c r="X165" t="s">
        <v>324</v>
      </c>
    </row>
    <row r="166" spans="1:24" x14ac:dyDescent="0.25">
      <c r="A166">
        <v>2023</v>
      </c>
      <c r="B166">
        <v>12</v>
      </c>
      <c r="C166">
        <v>2023</v>
      </c>
      <c r="D166">
        <v>12</v>
      </c>
      <c r="E166" s="13" t="s">
        <v>244</v>
      </c>
      <c r="F166" s="13" t="s">
        <v>245</v>
      </c>
      <c r="G166" s="13" t="s">
        <v>246</v>
      </c>
      <c r="H166" s="13" t="s">
        <v>247</v>
      </c>
      <c r="I166">
        <v>111</v>
      </c>
      <c r="J166" t="s">
        <v>248</v>
      </c>
      <c r="K166" t="s">
        <v>139</v>
      </c>
      <c r="L166" s="13" t="s">
        <v>416</v>
      </c>
      <c r="M166" t="s">
        <v>219</v>
      </c>
      <c r="N166" t="s">
        <v>220</v>
      </c>
      <c r="O166" s="13" t="s">
        <v>340</v>
      </c>
      <c r="P166" t="s">
        <v>341</v>
      </c>
      <c r="Q166" s="13" t="s">
        <v>3098</v>
      </c>
      <c r="R166" t="s">
        <v>359</v>
      </c>
      <c r="S166">
        <v>6</v>
      </c>
      <c r="T166">
        <v>50310</v>
      </c>
      <c r="U166" t="s">
        <v>254</v>
      </c>
      <c r="V166" t="s">
        <v>254</v>
      </c>
      <c r="W166" t="s">
        <v>323</v>
      </c>
      <c r="X166" t="s">
        <v>324</v>
      </c>
    </row>
    <row r="167" spans="1:24" x14ac:dyDescent="0.25">
      <c r="A167">
        <v>2023</v>
      </c>
      <c r="B167">
        <v>3</v>
      </c>
      <c r="C167">
        <v>2023</v>
      </c>
      <c r="D167">
        <v>3</v>
      </c>
      <c r="E167" s="13" t="s">
        <v>244</v>
      </c>
      <c r="F167" s="13" t="s">
        <v>245</v>
      </c>
      <c r="G167" s="13" t="s">
        <v>246</v>
      </c>
      <c r="H167" s="13" t="s">
        <v>247</v>
      </c>
      <c r="I167">
        <v>111</v>
      </c>
      <c r="J167" t="s">
        <v>248</v>
      </c>
      <c r="K167" t="s">
        <v>139</v>
      </c>
      <c r="L167" s="13" t="s">
        <v>1351</v>
      </c>
      <c r="M167" t="s">
        <v>219</v>
      </c>
      <c r="N167" t="s">
        <v>221</v>
      </c>
      <c r="O167" s="13" t="s">
        <v>2245</v>
      </c>
      <c r="P167" t="s">
        <v>2246</v>
      </c>
      <c r="Q167" s="13" t="s">
        <v>3099</v>
      </c>
      <c r="R167" t="s">
        <v>253</v>
      </c>
      <c r="S167">
        <v>6</v>
      </c>
      <c r="T167">
        <v>50310</v>
      </c>
      <c r="U167" t="s">
        <v>254</v>
      </c>
      <c r="V167" t="s">
        <v>254</v>
      </c>
      <c r="W167" t="s">
        <v>276</v>
      </c>
      <c r="X167" t="s">
        <v>311</v>
      </c>
    </row>
    <row r="168" spans="1:24" x14ac:dyDescent="0.25">
      <c r="A168">
        <v>2023</v>
      </c>
      <c r="B168">
        <v>7</v>
      </c>
      <c r="C168">
        <v>2023</v>
      </c>
      <c r="D168">
        <v>7</v>
      </c>
      <c r="E168" s="13" t="s">
        <v>244</v>
      </c>
      <c r="F168" s="13" t="s">
        <v>245</v>
      </c>
      <c r="G168" s="13" t="s">
        <v>246</v>
      </c>
      <c r="H168" s="13" t="s">
        <v>247</v>
      </c>
      <c r="I168">
        <v>111</v>
      </c>
      <c r="J168" t="s">
        <v>248</v>
      </c>
      <c r="K168" t="s">
        <v>139</v>
      </c>
      <c r="L168" s="13" t="s">
        <v>339</v>
      </c>
      <c r="M168" t="s">
        <v>219</v>
      </c>
      <c r="N168" t="s">
        <v>222</v>
      </c>
      <c r="O168" s="13" t="s">
        <v>3100</v>
      </c>
      <c r="P168" t="s">
        <v>3101</v>
      </c>
      <c r="Q168" s="13" t="s">
        <v>3102</v>
      </c>
      <c r="R168" t="s">
        <v>662</v>
      </c>
      <c r="S168">
        <v>3</v>
      </c>
      <c r="T168">
        <v>25155</v>
      </c>
      <c r="U168" t="s">
        <v>254</v>
      </c>
      <c r="V168" t="s">
        <v>254</v>
      </c>
      <c r="W168" t="s">
        <v>263</v>
      </c>
      <c r="X168" t="s">
        <v>412</v>
      </c>
    </row>
    <row r="169" spans="1:24" x14ac:dyDescent="0.25">
      <c r="A169">
        <v>2023</v>
      </c>
      <c r="B169">
        <v>9</v>
      </c>
      <c r="C169">
        <v>2023</v>
      </c>
      <c r="D169">
        <v>9</v>
      </c>
      <c r="E169" s="13" t="s">
        <v>244</v>
      </c>
      <c r="F169" s="13" t="s">
        <v>245</v>
      </c>
      <c r="G169" s="13" t="s">
        <v>246</v>
      </c>
      <c r="H169" s="13" t="s">
        <v>247</v>
      </c>
      <c r="I169">
        <v>111</v>
      </c>
      <c r="J169" t="s">
        <v>248</v>
      </c>
      <c r="K169" t="s">
        <v>139</v>
      </c>
      <c r="L169" s="13" t="s">
        <v>1351</v>
      </c>
      <c r="M169" t="s">
        <v>219</v>
      </c>
      <c r="N169" t="s">
        <v>221</v>
      </c>
      <c r="O169" s="13" t="s">
        <v>3100</v>
      </c>
      <c r="P169" t="s">
        <v>3101</v>
      </c>
      <c r="Q169" s="13" t="s">
        <v>3103</v>
      </c>
      <c r="R169" t="s">
        <v>1350</v>
      </c>
      <c r="S169">
        <v>6</v>
      </c>
      <c r="T169">
        <v>50310</v>
      </c>
      <c r="U169" t="s">
        <v>254</v>
      </c>
      <c r="V169" t="s">
        <v>254</v>
      </c>
      <c r="W169" t="s">
        <v>263</v>
      </c>
      <c r="X169" t="s">
        <v>412</v>
      </c>
    </row>
    <row r="170" spans="1:24" x14ac:dyDescent="0.25">
      <c r="A170">
        <v>2023</v>
      </c>
      <c r="B170">
        <v>12</v>
      </c>
      <c r="C170">
        <v>2023</v>
      </c>
      <c r="D170">
        <v>2</v>
      </c>
      <c r="E170" s="13" t="s">
        <v>244</v>
      </c>
      <c r="F170" s="13" t="s">
        <v>245</v>
      </c>
      <c r="G170" s="13" t="s">
        <v>246</v>
      </c>
      <c r="H170" s="13" t="s">
        <v>247</v>
      </c>
      <c r="I170">
        <v>111</v>
      </c>
      <c r="J170" t="s">
        <v>248</v>
      </c>
      <c r="K170" t="s">
        <v>139</v>
      </c>
      <c r="L170" s="13" t="s">
        <v>339</v>
      </c>
      <c r="M170" t="s">
        <v>219</v>
      </c>
      <c r="N170" t="s">
        <v>222</v>
      </c>
      <c r="O170" s="13" t="s">
        <v>3100</v>
      </c>
      <c r="P170" t="s">
        <v>3101</v>
      </c>
      <c r="Q170" s="13" t="s">
        <v>3104</v>
      </c>
      <c r="R170" t="s">
        <v>253</v>
      </c>
      <c r="S170">
        <v>4</v>
      </c>
      <c r="T170">
        <v>33540</v>
      </c>
      <c r="U170" t="s">
        <v>254</v>
      </c>
      <c r="V170" t="s">
        <v>254</v>
      </c>
      <c r="W170" t="s">
        <v>263</v>
      </c>
      <c r="X170" t="s">
        <v>412</v>
      </c>
    </row>
    <row r="171" spans="1:24" x14ac:dyDescent="0.25">
      <c r="A171">
        <v>2023</v>
      </c>
      <c r="B171">
        <v>4</v>
      </c>
      <c r="C171">
        <v>2023</v>
      </c>
      <c r="D171">
        <v>4</v>
      </c>
      <c r="E171" s="13" t="s">
        <v>244</v>
      </c>
      <c r="F171" s="13" t="s">
        <v>844</v>
      </c>
      <c r="G171" s="13" t="s">
        <v>246</v>
      </c>
      <c r="H171" s="13" t="s">
        <v>247</v>
      </c>
      <c r="I171">
        <v>201</v>
      </c>
      <c r="J171" t="s">
        <v>248</v>
      </c>
      <c r="K171" t="s">
        <v>35</v>
      </c>
      <c r="L171" s="13" t="s">
        <v>249</v>
      </c>
      <c r="M171" t="s">
        <v>217</v>
      </c>
      <c r="N171" t="s">
        <v>218</v>
      </c>
      <c r="O171" s="13" t="s">
        <v>845</v>
      </c>
      <c r="P171" t="s">
        <v>846</v>
      </c>
      <c r="Q171" s="13" t="s">
        <v>3105</v>
      </c>
      <c r="R171" t="s">
        <v>258</v>
      </c>
      <c r="S171">
        <v>6</v>
      </c>
      <c r="T171">
        <v>50448</v>
      </c>
      <c r="U171" t="s">
        <v>254</v>
      </c>
      <c r="V171" t="s">
        <v>254</v>
      </c>
      <c r="W171" t="s">
        <v>323</v>
      </c>
      <c r="X171" t="s">
        <v>324</v>
      </c>
    </row>
    <row r="172" spans="1:24" x14ac:dyDescent="0.25">
      <c r="A172">
        <v>2023</v>
      </c>
      <c r="B172">
        <v>10</v>
      </c>
      <c r="C172">
        <v>2023</v>
      </c>
      <c r="D172">
        <v>10</v>
      </c>
      <c r="E172" s="13" t="s">
        <v>244</v>
      </c>
      <c r="F172" s="13" t="s">
        <v>844</v>
      </c>
      <c r="G172" s="13" t="s">
        <v>246</v>
      </c>
      <c r="H172" s="13" t="s">
        <v>247</v>
      </c>
      <c r="I172">
        <v>201</v>
      </c>
      <c r="J172" t="s">
        <v>248</v>
      </c>
      <c r="K172" t="s">
        <v>35</v>
      </c>
      <c r="L172" s="13" t="s">
        <v>249</v>
      </c>
      <c r="M172" t="s">
        <v>217</v>
      </c>
      <c r="N172" t="s">
        <v>218</v>
      </c>
      <c r="O172" s="13" t="s">
        <v>845</v>
      </c>
      <c r="P172" t="s">
        <v>846</v>
      </c>
      <c r="Q172" s="13" t="s">
        <v>3106</v>
      </c>
      <c r="R172" t="s">
        <v>258</v>
      </c>
      <c r="S172">
        <v>6</v>
      </c>
      <c r="T172">
        <v>50448</v>
      </c>
      <c r="U172" t="s">
        <v>254</v>
      </c>
      <c r="V172" t="s">
        <v>254</v>
      </c>
      <c r="W172" t="s">
        <v>323</v>
      </c>
      <c r="X172" t="s">
        <v>324</v>
      </c>
    </row>
    <row r="173" spans="1:24" x14ac:dyDescent="0.25">
      <c r="A173">
        <v>2023</v>
      </c>
      <c r="B173">
        <v>4</v>
      </c>
      <c r="C173">
        <v>2023</v>
      </c>
      <c r="D173">
        <v>4</v>
      </c>
      <c r="E173" s="13" t="s">
        <v>244</v>
      </c>
      <c r="F173" s="13" t="s">
        <v>245</v>
      </c>
      <c r="G173" s="13" t="s">
        <v>246</v>
      </c>
      <c r="H173" s="13" t="s">
        <v>247</v>
      </c>
      <c r="I173">
        <v>201</v>
      </c>
      <c r="J173" t="s">
        <v>248</v>
      </c>
      <c r="K173" t="s">
        <v>35</v>
      </c>
      <c r="L173" s="13" t="s">
        <v>249</v>
      </c>
      <c r="M173" t="s">
        <v>217</v>
      </c>
      <c r="N173" t="s">
        <v>218</v>
      </c>
      <c r="O173" s="13" t="s">
        <v>350</v>
      </c>
      <c r="P173" t="s">
        <v>351</v>
      </c>
      <c r="Q173" s="13" t="s">
        <v>3107</v>
      </c>
      <c r="R173" t="s">
        <v>266</v>
      </c>
      <c r="S173">
        <v>6</v>
      </c>
      <c r="T173">
        <v>50448</v>
      </c>
      <c r="U173" t="s">
        <v>254</v>
      </c>
      <c r="V173" t="s">
        <v>254</v>
      </c>
      <c r="W173" t="s">
        <v>263</v>
      </c>
      <c r="X173" t="s">
        <v>264</v>
      </c>
    </row>
    <row r="174" spans="1:24" x14ac:dyDescent="0.25">
      <c r="A174">
        <v>2023</v>
      </c>
      <c r="B174">
        <v>10</v>
      </c>
      <c r="C174">
        <v>2023</v>
      </c>
      <c r="D174">
        <v>10</v>
      </c>
      <c r="E174" s="13" t="s">
        <v>244</v>
      </c>
      <c r="F174" s="13" t="s">
        <v>245</v>
      </c>
      <c r="G174" s="13" t="s">
        <v>246</v>
      </c>
      <c r="H174" s="13" t="s">
        <v>247</v>
      </c>
      <c r="I174">
        <v>201</v>
      </c>
      <c r="J174" t="s">
        <v>248</v>
      </c>
      <c r="K174" t="s">
        <v>35</v>
      </c>
      <c r="L174" s="13" t="s">
        <v>249</v>
      </c>
      <c r="M174" t="s">
        <v>217</v>
      </c>
      <c r="N174" t="s">
        <v>218</v>
      </c>
      <c r="O174" s="13" t="s">
        <v>350</v>
      </c>
      <c r="P174" t="s">
        <v>351</v>
      </c>
      <c r="Q174" s="13" t="s">
        <v>3108</v>
      </c>
      <c r="R174" t="s">
        <v>266</v>
      </c>
      <c r="S174">
        <v>6</v>
      </c>
      <c r="T174">
        <v>50448</v>
      </c>
      <c r="U174" t="s">
        <v>254</v>
      </c>
      <c r="V174" t="s">
        <v>254</v>
      </c>
      <c r="W174" t="s">
        <v>263</v>
      </c>
      <c r="X174" t="s">
        <v>264</v>
      </c>
    </row>
    <row r="175" spans="1:24" x14ac:dyDescent="0.25">
      <c r="A175">
        <v>2023</v>
      </c>
      <c r="B175">
        <v>10</v>
      </c>
      <c r="C175">
        <v>2023</v>
      </c>
      <c r="D175">
        <v>10</v>
      </c>
      <c r="E175" s="13" t="s">
        <v>244</v>
      </c>
      <c r="F175" s="13" t="s">
        <v>245</v>
      </c>
      <c r="G175" s="13" t="s">
        <v>246</v>
      </c>
      <c r="H175" s="13" t="s">
        <v>247</v>
      </c>
      <c r="I175">
        <v>201</v>
      </c>
      <c r="J175" t="s">
        <v>248</v>
      </c>
      <c r="K175" t="s">
        <v>35</v>
      </c>
      <c r="L175" s="13" t="s">
        <v>249</v>
      </c>
      <c r="M175" t="s">
        <v>217</v>
      </c>
      <c r="N175" t="s">
        <v>218</v>
      </c>
      <c r="O175" s="13" t="s">
        <v>3109</v>
      </c>
      <c r="P175" t="s">
        <v>3110</v>
      </c>
      <c r="Q175" s="13" t="s">
        <v>3111</v>
      </c>
      <c r="R175" t="s">
        <v>253</v>
      </c>
      <c r="S175">
        <v>3</v>
      </c>
      <c r="T175">
        <v>25112.94</v>
      </c>
      <c r="U175" t="s">
        <v>254</v>
      </c>
      <c r="V175" t="s">
        <v>254</v>
      </c>
      <c r="W175" t="s">
        <v>263</v>
      </c>
      <c r="X175" t="s">
        <v>264</v>
      </c>
    </row>
    <row r="176" spans="1:24" x14ac:dyDescent="0.25">
      <c r="A176">
        <v>2023</v>
      </c>
      <c r="B176">
        <v>12</v>
      </c>
      <c r="C176">
        <v>2023</v>
      </c>
      <c r="D176">
        <v>12</v>
      </c>
      <c r="E176" s="13" t="s">
        <v>244</v>
      </c>
      <c r="F176" s="13" t="s">
        <v>245</v>
      </c>
      <c r="G176" s="13" t="s">
        <v>246</v>
      </c>
      <c r="H176" s="13" t="s">
        <v>247</v>
      </c>
      <c r="I176">
        <v>201</v>
      </c>
      <c r="J176" t="s">
        <v>248</v>
      </c>
      <c r="K176" t="s">
        <v>35</v>
      </c>
      <c r="L176" s="13" t="s">
        <v>249</v>
      </c>
      <c r="M176" t="s">
        <v>217</v>
      </c>
      <c r="N176" t="s">
        <v>218</v>
      </c>
      <c r="O176" s="13" t="s">
        <v>3109</v>
      </c>
      <c r="P176" t="s">
        <v>3110</v>
      </c>
      <c r="Q176" s="13" t="s">
        <v>3112</v>
      </c>
      <c r="R176" t="s">
        <v>253</v>
      </c>
      <c r="S176">
        <v>3</v>
      </c>
      <c r="T176">
        <v>25224</v>
      </c>
      <c r="U176" t="s">
        <v>254</v>
      </c>
      <c r="V176" t="s">
        <v>254</v>
      </c>
      <c r="W176" t="s">
        <v>263</v>
      </c>
      <c r="X176" t="s">
        <v>264</v>
      </c>
    </row>
    <row r="177" spans="1:24" x14ac:dyDescent="0.25">
      <c r="A177">
        <v>2023</v>
      </c>
      <c r="B177">
        <v>8</v>
      </c>
      <c r="C177">
        <v>2023</v>
      </c>
      <c r="D177">
        <v>7</v>
      </c>
      <c r="E177" s="13" t="s">
        <v>244</v>
      </c>
      <c r="F177" s="13" t="s">
        <v>245</v>
      </c>
      <c r="G177" s="13" t="s">
        <v>246</v>
      </c>
      <c r="H177" s="13" t="s">
        <v>247</v>
      </c>
      <c r="I177">
        <v>201</v>
      </c>
      <c r="J177" t="s">
        <v>248</v>
      </c>
      <c r="K177" t="s">
        <v>35</v>
      </c>
      <c r="L177" s="13" t="s">
        <v>249</v>
      </c>
      <c r="M177" t="s">
        <v>217</v>
      </c>
      <c r="N177" t="s">
        <v>218</v>
      </c>
      <c r="O177" s="13" t="s">
        <v>3114</v>
      </c>
      <c r="P177" t="s">
        <v>3115</v>
      </c>
      <c r="Q177" s="13" t="s">
        <v>3116</v>
      </c>
      <c r="R177" t="s">
        <v>266</v>
      </c>
      <c r="S177">
        <v>3</v>
      </c>
      <c r="T177">
        <v>25112.400000000001</v>
      </c>
      <c r="U177" t="s">
        <v>254</v>
      </c>
      <c r="V177" t="s">
        <v>254</v>
      </c>
      <c r="W177" t="s">
        <v>263</v>
      </c>
      <c r="X177" t="s">
        <v>264</v>
      </c>
    </row>
    <row r="178" spans="1:24" x14ac:dyDescent="0.25">
      <c r="A178">
        <v>2023</v>
      </c>
      <c r="B178">
        <v>10</v>
      </c>
      <c r="C178">
        <v>2023</v>
      </c>
      <c r="D178">
        <v>1</v>
      </c>
      <c r="E178" s="13" t="s">
        <v>244</v>
      </c>
      <c r="F178" s="13" t="s">
        <v>245</v>
      </c>
      <c r="G178" s="13" t="s">
        <v>246</v>
      </c>
      <c r="H178" s="13" t="s">
        <v>247</v>
      </c>
      <c r="I178">
        <v>201</v>
      </c>
      <c r="J178" t="s">
        <v>248</v>
      </c>
      <c r="K178" t="s">
        <v>35</v>
      </c>
      <c r="L178" s="13" t="s">
        <v>249</v>
      </c>
      <c r="M178" t="s">
        <v>217</v>
      </c>
      <c r="N178" t="s">
        <v>218</v>
      </c>
      <c r="O178" s="13" t="s">
        <v>3114</v>
      </c>
      <c r="P178" t="s">
        <v>3115</v>
      </c>
      <c r="Q178" s="13" t="s">
        <v>3117</v>
      </c>
      <c r="R178" t="s">
        <v>253</v>
      </c>
      <c r="S178">
        <v>3</v>
      </c>
      <c r="T178">
        <v>25112.400000000001</v>
      </c>
      <c r="U178" t="s">
        <v>254</v>
      </c>
      <c r="V178" t="s">
        <v>254</v>
      </c>
      <c r="W178" t="s">
        <v>263</v>
      </c>
      <c r="X178" t="s">
        <v>264</v>
      </c>
    </row>
    <row r="179" spans="1:24" x14ac:dyDescent="0.25">
      <c r="A179">
        <v>2023</v>
      </c>
      <c r="B179">
        <v>10</v>
      </c>
      <c r="C179">
        <v>2023</v>
      </c>
      <c r="D179">
        <v>4</v>
      </c>
      <c r="E179" s="13" t="s">
        <v>244</v>
      </c>
      <c r="F179" s="13" t="s">
        <v>245</v>
      </c>
      <c r="G179" s="13" t="s">
        <v>246</v>
      </c>
      <c r="H179" s="13" t="s">
        <v>247</v>
      </c>
      <c r="I179">
        <v>201</v>
      </c>
      <c r="J179" t="s">
        <v>248</v>
      </c>
      <c r="K179" t="s">
        <v>35</v>
      </c>
      <c r="L179" s="13" t="s">
        <v>249</v>
      </c>
      <c r="M179" t="s">
        <v>217</v>
      </c>
      <c r="N179" t="s">
        <v>218</v>
      </c>
      <c r="O179" s="13" t="s">
        <v>3114</v>
      </c>
      <c r="P179" t="s">
        <v>3115</v>
      </c>
      <c r="Q179" s="13" t="s">
        <v>3118</v>
      </c>
      <c r="R179" t="s">
        <v>253</v>
      </c>
      <c r="S179">
        <v>3</v>
      </c>
      <c r="T179">
        <v>25112.400000000001</v>
      </c>
      <c r="U179" t="s">
        <v>254</v>
      </c>
      <c r="V179" t="s">
        <v>254</v>
      </c>
      <c r="W179" t="s">
        <v>263</v>
      </c>
      <c r="X179" t="s">
        <v>264</v>
      </c>
    </row>
    <row r="180" spans="1:24" x14ac:dyDescent="0.25">
      <c r="A180">
        <v>2023</v>
      </c>
      <c r="B180">
        <v>10</v>
      </c>
      <c r="C180">
        <v>2023</v>
      </c>
      <c r="D180">
        <v>10</v>
      </c>
      <c r="E180" s="13" t="s">
        <v>244</v>
      </c>
      <c r="F180" s="13" t="s">
        <v>245</v>
      </c>
      <c r="G180" s="13" t="s">
        <v>246</v>
      </c>
      <c r="H180" s="13" t="s">
        <v>247</v>
      </c>
      <c r="I180">
        <v>201</v>
      </c>
      <c r="J180" t="s">
        <v>248</v>
      </c>
      <c r="K180" t="s">
        <v>35</v>
      </c>
      <c r="L180" s="13" t="s">
        <v>249</v>
      </c>
      <c r="M180" t="s">
        <v>217</v>
      </c>
      <c r="N180" t="s">
        <v>218</v>
      </c>
      <c r="O180" s="13" t="s">
        <v>3114</v>
      </c>
      <c r="P180" t="s">
        <v>3115</v>
      </c>
      <c r="Q180" s="13" t="s">
        <v>3119</v>
      </c>
      <c r="R180" t="s">
        <v>253</v>
      </c>
      <c r="S180">
        <v>6</v>
      </c>
      <c r="T180">
        <v>50448</v>
      </c>
      <c r="U180" t="s">
        <v>254</v>
      </c>
      <c r="V180" t="s">
        <v>254</v>
      </c>
      <c r="W180" t="s">
        <v>263</v>
      </c>
      <c r="X180" t="s">
        <v>264</v>
      </c>
    </row>
    <row r="181" spans="1:24" x14ac:dyDescent="0.25">
      <c r="A181">
        <v>2023</v>
      </c>
      <c r="B181">
        <v>11</v>
      </c>
      <c r="C181">
        <v>2023</v>
      </c>
      <c r="D181">
        <v>11</v>
      </c>
      <c r="E181" s="13" t="s">
        <v>244</v>
      </c>
      <c r="F181" s="13" t="s">
        <v>245</v>
      </c>
      <c r="G181" s="13" t="s">
        <v>246</v>
      </c>
      <c r="H181" s="13" t="s">
        <v>247</v>
      </c>
      <c r="I181">
        <v>201</v>
      </c>
      <c r="J181" t="s">
        <v>248</v>
      </c>
      <c r="K181" t="s">
        <v>139</v>
      </c>
      <c r="L181" s="13" t="s">
        <v>1351</v>
      </c>
      <c r="M181" t="s">
        <v>219</v>
      </c>
      <c r="N181" t="s">
        <v>221</v>
      </c>
      <c r="O181" s="13" t="s">
        <v>344</v>
      </c>
      <c r="P181" t="s">
        <v>345</v>
      </c>
      <c r="Q181" s="13" t="s">
        <v>3120</v>
      </c>
      <c r="R181" t="s">
        <v>258</v>
      </c>
      <c r="S181">
        <v>12</v>
      </c>
      <c r="T181">
        <v>100620</v>
      </c>
      <c r="U181" t="s">
        <v>254</v>
      </c>
      <c r="V181" t="s">
        <v>254</v>
      </c>
      <c r="W181" t="s">
        <v>263</v>
      </c>
      <c r="X181" t="s">
        <v>264</v>
      </c>
    </row>
    <row r="182" spans="1:24" x14ac:dyDescent="0.25">
      <c r="A182">
        <v>2023</v>
      </c>
      <c r="B182">
        <v>8</v>
      </c>
      <c r="C182">
        <v>2023</v>
      </c>
      <c r="D182">
        <v>8</v>
      </c>
      <c r="E182" s="13" t="s">
        <v>244</v>
      </c>
      <c r="F182" s="13" t="s">
        <v>245</v>
      </c>
      <c r="G182" s="13" t="s">
        <v>246</v>
      </c>
      <c r="H182" s="13" t="s">
        <v>247</v>
      </c>
      <c r="I182">
        <v>201</v>
      </c>
      <c r="J182" t="s">
        <v>248</v>
      </c>
      <c r="K182" t="s">
        <v>139</v>
      </c>
      <c r="L182" s="13" t="s">
        <v>339</v>
      </c>
      <c r="M182" t="s">
        <v>219</v>
      </c>
      <c r="N182" t="s">
        <v>222</v>
      </c>
      <c r="O182" s="13" t="s">
        <v>3122</v>
      </c>
      <c r="P182" t="s">
        <v>3123</v>
      </c>
      <c r="Q182" s="13" t="s">
        <v>3124</v>
      </c>
      <c r="R182" t="s">
        <v>662</v>
      </c>
      <c r="S182">
        <v>3</v>
      </c>
      <c r="T182">
        <v>25155</v>
      </c>
      <c r="U182" t="s">
        <v>254</v>
      </c>
      <c r="V182" t="s">
        <v>254</v>
      </c>
      <c r="W182" t="s">
        <v>263</v>
      </c>
      <c r="X182" t="s">
        <v>264</v>
      </c>
    </row>
    <row r="183" spans="1:24" x14ac:dyDescent="0.25">
      <c r="A183">
        <v>2023</v>
      </c>
      <c r="B183">
        <v>10</v>
      </c>
      <c r="C183">
        <v>2023</v>
      </c>
      <c r="D183">
        <v>10</v>
      </c>
      <c r="E183" s="13" t="s">
        <v>244</v>
      </c>
      <c r="F183" s="13" t="s">
        <v>245</v>
      </c>
      <c r="G183" s="13" t="s">
        <v>246</v>
      </c>
      <c r="H183" s="13" t="s">
        <v>247</v>
      </c>
      <c r="I183">
        <v>201</v>
      </c>
      <c r="J183" t="s">
        <v>248</v>
      </c>
      <c r="K183" t="s">
        <v>139</v>
      </c>
      <c r="L183" s="13" t="s">
        <v>339</v>
      </c>
      <c r="M183" t="s">
        <v>219</v>
      </c>
      <c r="N183" t="s">
        <v>222</v>
      </c>
      <c r="O183" s="13" t="s">
        <v>3122</v>
      </c>
      <c r="P183" t="s">
        <v>3123</v>
      </c>
      <c r="Q183" s="13" t="s">
        <v>3125</v>
      </c>
      <c r="R183" t="s">
        <v>662</v>
      </c>
      <c r="S183">
        <v>3</v>
      </c>
      <c r="T183">
        <v>25155</v>
      </c>
      <c r="U183" t="s">
        <v>254</v>
      </c>
      <c r="V183" t="s">
        <v>254</v>
      </c>
      <c r="W183" t="s">
        <v>263</v>
      </c>
      <c r="X183" t="s">
        <v>264</v>
      </c>
    </row>
    <row r="184" spans="1:24" x14ac:dyDescent="0.25">
      <c r="A184">
        <v>2023</v>
      </c>
      <c r="B184">
        <v>12</v>
      </c>
      <c r="C184">
        <v>2023</v>
      </c>
      <c r="D184">
        <v>11</v>
      </c>
      <c r="E184" s="13" t="s">
        <v>244</v>
      </c>
      <c r="F184" s="13" t="s">
        <v>245</v>
      </c>
      <c r="G184" s="13" t="s">
        <v>246</v>
      </c>
      <c r="H184" s="13" t="s">
        <v>247</v>
      </c>
      <c r="I184">
        <v>201</v>
      </c>
      <c r="J184" t="s">
        <v>248</v>
      </c>
      <c r="K184" t="s">
        <v>139</v>
      </c>
      <c r="L184" s="13" t="s">
        <v>1351</v>
      </c>
      <c r="M184" t="s">
        <v>219</v>
      </c>
      <c r="N184" t="s">
        <v>221</v>
      </c>
      <c r="O184" s="13" t="s">
        <v>3126</v>
      </c>
      <c r="P184" t="s">
        <v>3127</v>
      </c>
      <c r="Q184" s="13" t="s">
        <v>3128</v>
      </c>
      <c r="R184" t="s">
        <v>258</v>
      </c>
      <c r="S184">
        <v>3</v>
      </c>
      <c r="T184">
        <v>25155</v>
      </c>
      <c r="U184" t="s">
        <v>254</v>
      </c>
      <c r="V184" t="s">
        <v>254</v>
      </c>
      <c r="W184" t="s">
        <v>263</v>
      </c>
      <c r="X184" t="s">
        <v>264</v>
      </c>
    </row>
    <row r="185" spans="1:24" x14ac:dyDescent="0.25">
      <c r="A185">
        <v>2023</v>
      </c>
      <c r="B185">
        <v>4</v>
      </c>
      <c r="C185">
        <v>2023</v>
      </c>
      <c r="D185">
        <v>3</v>
      </c>
      <c r="E185" s="13" t="s">
        <v>244</v>
      </c>
      <c r="F185" s="13" t="s">
        <v>245</v>
      </c>
      <c r="G185" s="13" t="s">
        <v>246</v>
      </c>
      <c r="H185" s="13" t="s">
        <v>247</v>
      </c>
      <c r="I185">
        <v>201</v>
      </c>
      <c r="J185" t="s">
        <v>248</v>
      </c>
      <c r="K185" t="s">
        <v>139</v>
      </c>
      <c r="L185" s="13" t="s">
        <v>416</v>
      </c>
      <c r="M185" t="s">
        <v>219</v>
      </c>
      <c r="N185" t="s">
        <v>220</v>
      </c>
      <c r="O185" s="13" t="s">
        <v>1446</v>
      </c>
      <c r="P185" t="s">
        <v>1447</v>
      </c>
      <c r="Q185" s="13" t="s">
        <v>3129</v>
      </c>
      <c r="R185" t="s">
        <v>253</v>
      </c>
      <c r="S185">
        <v>6</v>
      </c>
      <c r="T185">
        <v>50310</v>
      </c>
      <c r="U185" t="s">
        <v>254</v>
      </c>
      <c r="V185" t="s">
        <v>254</v>
      </c>
      <c r="W185" t="s">
        <v>263</v>
      </c>
      <c r="X185" t="s">
        <v>264</v>
      </c>
    </row>
    <row r="186" spans="1:24" x14ac:dyDescent="0.25">
      <c r="A186">
        <v>2023</v>
      </c>
      <c r="B186">
        <v>10</v>
      </c>
      <c r="C186">
        <v>2023</v>
      </c>
      <c r="D186">
        <v>10</v>
      </c>
      <c r="E186" s="13" t="s">
        <v>244</v>
      </c>
      <c r="F186" s="13" t="s">
        <v>245</v>
      </c>
      <c r="G186" s="13" t="s">
        <v>246</v>
      </c>
      <c r="H186" s="13" t="s">
        <v>247</v>
      </c>
      <c r="I186">
        <v>201</v>
      </c>
      <c r="J186" t="s">
        <v>248</v>
      </c>
      <c r="K186" t="s">
        <v>139</v>
      </c>
      <c r="L186" s="13" t="s">
        <v>1351</v>
      </c>
      <c r="M186" t="s">
        <v>219</v>
      </c>
      <c r="N186" t="s">
        <v>221</v>
      </c>
      <c r="O186" s="13" t="s">
        <v>1446</v>
      </c>
      <c r="P186" t="s">
        <v>1447</v>
      </c>
      <c r="Q186" s="13" t="s">
        <v>3130</v>
      </c>
      <c r="R186" t="s">
        <v>2955</v>
      </c>
      <c r="S186">
        <v>6</v>
      </c>
      <c r="T186">
        <v>50310</v>
      </c>
      <c r="U186" t="s">
        <v>254</v>
      </c>
      <c r="V186" t="s">
        <v>254</v>
      </c>
      <c r="W186" t="s">
        <v>263</v>
      </c>
      <c r="X186" t="s">
        <v>264</v>
      </c>
    </row>
    <row r="187" spans="1:24" x14ac:dyDescent="0.25">
      <c r="A187">
        <v>2023</v>
      </c>
      <c r="B187">
        <v>3</v>
      </c>
      <c r="C187">
        <v>2023</v>
      </c>
      <c r="D187">
        <v>3</v>
      </c>
      <c r="E187" s="13" t="s">
        <v>244</v>
      </c>
      <c r="F187" s="13" t="s">
        <v>245</v>
      </c>
      <c r="G187" s="13" t="s">
        <v>246</v>
      </c>
      <c r="H187" s="13" t="s">
        <v>247</v>
      </c>
      <c r="I187">
        <v>201</v>
      </c>
      <c r="J187" t="s">
        <v>248</v>
      </c>
      <c r="K187" t="s">
        <v>139</v>
      </c>
      <c r="L187" s="13" t="s">
        <v>416</v>
      </c>
      <c r="M187" t="s">
        <v>219</v>
      </c>
      <c r="N187" t="s">
        <v>220</v>
      </c>
      <c r="O187" s="13" t="s">
        <v>1449</v>
      </c>
      <c r="P187" t="s">
        <v>1450</v>
      </c>
      <c r="Q187" s="13" t="s">
        <v>3131</v>
      </c>
      <c r="R187" t="s">
        <v>258</v>
      </c>
      <c r="S187">
        <v>6</v>
      </c>
      <c r="T187">
        <v>50310</v>
      </c>
      <c r="U187" t="s">
        <v>254</v>
      </c>
      <c r="V187" t="s">
        <v>254</v>
      </c>
      <c r="W187" t="s">
        <v>323</v>
      </c>
      <c r="X187" t="s">
        <v>324</v>
      </c>
    </row>
    <row r="188" spans="1:24" x14ac:dyDescent="0.25">
      <c r="A188">
        <v>2023</v>
      </c>
      <c r="B188">
        <v>8</v>
      </c>
      <c r="C188">
        <v>2023</v>
      </c>
      <c r="D188">
        <v>8</v>
      </c>
      <c r="E188" s="13" t="s">
        <v>244</v>
      </c>
      <c r="F188" s="13" t="s">
        <v>245</v>
      </c>
      <c r="G188" s="13" t="s">
        <v>246</v>
      </c>
      <c r="H188" s="13" t="s">
        <v>247</v>
      </c>
      <c r="I188">
        <v>201</v>
      </c>
      <c r="J188" t="s">
        <v>248</v>
      </c>
      <c r="K188" t="s">
        <v>139</v>
      </c>
      <c r="L188" s="13" t="s">
        <v>416</v>
      </c>
      <c r="M188" t="s">
        <v>219</v>
      </c>
      <c r="N188" t="s">
        <v>220</v>
      </c>
      <c r="O188" s="13" t="s">
        <v>1449</v>
      </c>
      <c r="P188" t="s">
        <v>1450</v>
      </c>
      <c r="Q188" s="13" t="s">
        <v>3132</v>
      </c>
      <c r="R188" t="s">
        <v>258</v>
      </c>
      <c r="S188">
        <v>6</v>
      </c>
      <c r="T188">
        <v>50310</v>
      </c>
      <c r="U188" t="s">
        <v>254</v>
      </c>
      <c r="V188" t="s">
        <v>254</v>
      </c>
      <c r="W188" t="s">
        <v>323</v>
      </c>
      <c r="X188" t="s">
        <v>324</v>
      </c>
    </row>
    <row r="189" spans="1:24" x14ac:dyDescent="0.25">
      <c r="A189">
        <v>2023</v>
      </c>
      <c r="B189">
        <v>9</v>
      </c>
      <c r="C189">
        <v>2023</v>
      </c>
      <c r="D189">
        <v>9</v>
      </c>
      <c r="E189" s="13" t="s">
        <v>244</v>
      </c>
      <c r="F189" s="13" t="s">
        <v>245</v>
      </c>
      <c r="G189" s="13" t="s">
        <v>246</v>
      </c>
      <c r="H189" s="13" t="s">
        <v>247</v>
      </c>
      <c r="I189">
        <v>201</v>
      </c>
      <c r="J189" t="s">
        <v>248</v>
      </c>
      <c r="K189" t="s">
        <v>139</v>
      </c>
      <c r="L189" s="13" t="s">
        <v>416</v>
      </c>
      <c r="M189" t="s">
        <v>219</v>
      </c>
      <c r="N189" t="s">
        <v>220</v>
      </c>
      <c r="O189" s="13" t="s">
        <v>3133</v>
      </c>
      <c r="P189" t="s">
        <v>3134</v>
      </c>
      <c r="Q189" s="13" t="s">
        <v>3135</v>
      </c>
      <c r="R189" t="s">
        <v>253</v>
      </c>
      <c r="S189">
        <v>3</v>
      </c>
      <c r="T189">
        <v>25155</v>
      </c>
      <c r="U189" t="s">
        <v>254</v>
      </c>
      <c r="V189" t="s">
        <v>254</v>
      </c>
      <c r="W189" t="s">
        <v>370</v>
      </c>
      <c r="X189" t="s">
        <v>3136</v>
      </c>
    </row>
    <row r="190" spans="1:24" x14ac:dyDescent="0.25">
      <c r="A190">
        <v>2023</v>
      </c>
      <c r="B190">
        <v>11</v>
      </c>
      <c r="C190">
        <v>2023</v>
      </c>
      <c r="D190">
        <v>11</v>
      </c>
      <c r="E190" s="13" t="s">
        <v>244</v>
      </c>
      <c r="F190" s="13" t="s">
        <v>245</v>
      </c>
      <c r="G190" s="13" t="s">
        <v>246</v>
      </c>
      <c r="H190" s="13" t="s">
        <v>247</v>
      </c>
      <c r="I190">
        <v>201</v>
      </c>
      <c r="J190" t="s">
        <v>248</v>
      </c>
      <c r="K190" t="s">
        <v>139</v>
      </c>
      <c r="L190" s="13" t="s">
        <v>1351</v>
      </c>
      <c r="M190" t="s">
        <v>219</v>
      </c>
      <c r="N190" t="s">
        <v>221</v>
      </c>
      <c r="O190" s="13" t="s">
        <v>3133</v>
      </c>
      <c r="P190" t="s">
        <v>3134</v>
      </c>
      <c r="Q190" s="13" t="s">
        <v>3137</v>
      </c>
      <c r="R190" t="s">
        <v>253</v>
      </c>
      <c r="S190">
        <v>3</v>
      </c>
      <c r="T190">
        <v>25155</v>
      </c>
      <c r="U190" t="s">
        <v>254</v>
      </c>
      <c r="V190" t="s">
        <v>254</v>
      </c>
      <c r="W190" t="s">
        <v>370</v>
      </c>
      <c r="X190" t="s">
        <v>3136</v>
      </c>
    </row>
    <row r="191" spans="1:24" x14ac:dyDescent="0.25">
      <c r="A191">
        <v>2023</v>
      </c>
      <c r="B191">
        <v>3</v>
      </c>
      <c r="C191">
        <v>2023</v>
      </c>
      <c r="D191">
        <v>3</v>
      </c>
      <c r="E191" s="13" t="s">
        <v>244</v>
      </c>
      <c r="F191" s="13" t="s">
        <v>245</v>
      </c>
      <c r="G191" s="13" t="s">
        <v>246</v>
      </c>
      <c r="H191" s="13" t="s">
        <v>247</v>
      </c>
      <c r="I191">
        <v>201</v>
      </c>
      <c r="J191" t="s">
        <v>248</v>
      </c>
      <c r="K191" t="s">
        <v>139</v>
      </c>
      <c r="L191" s="13" t="s">
        <v>1351</v>
      </c>
      <c r="M191" t="s">
        <v>219</v>
      </c>
      <c r="N191" t="s">
        <v>221</v>
      </c>
      <c r="O191" s="13" t="s">
        <v>2265</v>
      </c>
      <c r="P191" t="s">
        <v>2266</v>
      </c>
      <c r="Q191" s="13" t="s">
        <v>3138</v>
      </c>
      <c r="R191" t="s">
        <v>253</v>
      </c>
      <c r="S191">
        <v>6</v>
      </c>
      <c r="T191">
        <v>50310</v>
      </c>
      <c r="U191" t="s">
        <v>254</v>
      </c>
      <c r="V191" t="s">
        <v>254</v>
      </c>
      <c r="W191" t="s">
        <v>276</v>
      </c>
      <c r="X191" t="s">
        <v>311</v>
      </c>
    </row>
    <row r="192" spans="1:24" x14ac:dyDescent="0.25">
      <c r="A192">
        <v>2023</v>
      </c>
      <c r="B192">
        <v>9</v>
      </c>
      <c r="C192">
        <v>2023</v>
      </c>
      <c r="D192">
        <v>9</v>
      </c>
      <c r="E192" s="13" t="s">
        <v>244</v>
      </c>
      <c r="F192" s="13" t="s">
        <v>245</v>
      </c>
      <c r="G192" s="13" t="s">
        <v>246</v>
      </c>
      <c r="H192" s="13" t="s">
        <v>247</v>
      </c>
      <c r="I192">
        <v>201</v>
      </c>
      <c r="J192" t="s">
        <v>248</v>
      </c>
      <c r="K192" t="s">
        <v>139</v>
      </c>
      <c r="L192" s="13" t="s">
        <v>1351</v>
      </c>
      <c r="M192" t="s">
        <v>219</v>
      </c>
      <c r="N192" t="s">
        <v>221</v>
      </c>
      <c r="O192" s="13" t="s">
        <v>2265</v>
      </c>
      <c r="P192" t="s">
        <v>2266</v>
      </c>
      <c r="Q192" s="13" t="s">
        <v>3139</v>
      </c>
      <c r="R192" t="s">
        <v>253</v>
      </c>
      <c r="S192">
        <v>6</v>
      </c>
      <c r="T192">
        <v>50310</v>
      </c>
      <c r="U192" t="s">
        <v>254</v>
      </c>
      <c r="V192" t="s">
        <v>254</v>
      </c>
      <c r="W192" t="s">
        <v>276</v>
      </c>
      <c r="X192" t="s">
        <v>311</v>
      </c>
    </row>
    <row r="193" spans="1:24" x14ac:dyDescent="0.25">
      <c r="A193">
        <v>2023</v>
      </c>
      <c r="B193">
        <v>1</v>
      </c>
      <c r="C193">
        <v>2023</v>
      </c>
      <c r="D193">
        <v>1</v>
      </c>
      <c r="E193" s="13" t="s">
        <v>244</v>
      </c>
      <c r="F193" s="13" t="s">
        <v>245</v>
      </c>
      <c r="G193" s="13" t="s">
        <v>246</v>
      </c>
      <c r="H193" s="13" t="s">
        <v>247</v>
      </c>
      <c r="I193">
        <v>201</v>
      </c>
      <c r="J193" t="s">
        <v>248</v>
      </c>
      <c r="K193" t="s">
        <v>139</v>
      </c>
      <c r="L193" s="13" t="s">
        <v>416</v>
      </c>
      <c r="M193" t="s">
        <v>219</v>
      </c>
      <c r="N193" t="s">
        <v>220</v>
      </c>
      <c r="O193" s="13" t="s">
        <v>2269</v>
      </c>
      <c r="P193" t="s">
        <v>2270</v>
      </c>
      <c r="Q193" s="13" t="s">
        <v>3140</v>
      </c>
      <c r="R193" t="s">
        <v>258</v>
      </c>
      <c r="S193">
        <v>6</v>
      </c>
      <c r="T193">
        <v>50310</v>
      </c>
      <c r="U193" t="s">
        <v>254</v>
      </c>
      <c r="V193" t="s">
        <v>254</v>
      </c>
      <c r="W193" t="s">
        <v>263</v>
      </c>
      <c r="X193" t="s">
        <v>264</v>
      </c>
    </row>
    <row r="194" spans="1:24" x14ac:dyDescent="0.25">
      <c r="A194">
        <v>2023</v>
      </c>
      <c r="B194">
        <v>6</v>
      </c>
      <c r="C194">
        <v>2023</v>
      </c>
      <c r="D194">
        <v>6</v>
      </c>
      <c r="E194" s="13" t="s">
        <v>244</v>
      </c>
      <c r="F194" s="13" t="s">
        <v>245</v>
      </c>
      <c r="G194" s="13" t="s">
        <v>246</v>
      </c>
      <c r="H194" s="13" t="s">
        <v>247</v>
      </c>
      <c r="I194">
        <v>201</v>
      </c>
      <c r="J194" t="s">
        <v>248</v>
      </c>
      <c r="K194" t="s">
        <v>139</v>
      </c>
      <c r="L194" s="13" t="s">
        <v>416</v>
      </c>
      <c r="M194" t="s">
        <v>219</v>
      </c>
      <c r="N194" t="s">
        <v>220</v>
      </c>
      <c r="O194" s="13" t="s">
        <v>2269</v>
      </c>
      <c r="P194" t="s">
        <v>2270</v>
      </c>
      <c r="Q194" s="13" t="s">
        <v>3141</v>
      </c>
      <c r="R194" t="s">
        <v>266</v>
      </c>
      <c r="S194">
        <v>6</v>
      </c>
      <c r="T194">
        <v>50310</v>
      </c>
      <c r="U194" t="s">
        <v>254</v>
      </c>
      <c r="V194" t="s">
        <v>254</v>
      </c>
      <c r="W194" t="s">
        <v>263</v>
      </c>
      <c r="X194" t="s">
        <v>264</v>
      </c>
    </row>
    <row r="195" spans="1:24" x14ac:dyDescent="0.25">
      <c r="A195">
        <v>2023</v>
      </c>
      <c r="B195">
        <v>12</v>
      </c>
      <c r="C195">
        <v>2023</v>
      </c>
      <c r="D195">
        <v>12</v>
      </c>
      <c r="E195" s="13" t="s">
        <v>244</v>
      </c>
      <c r="F195" s="13" t="s">
        <v>245</v>
      </c>
      <c r="G195" s="13" t="s">
        <v>246</v>
      </c>
      <c r="H195" s="13" t="s">
        <v>247</v>
      </c>
      <c r="I195">
        <v>201</v>
      </c>
      <c r="J195" t="s">
        <v>248</v>
      </c>
      <c r="K195" t="s">
        <v>139</v>
      </c>
      <c r="L195" s="13" t="s">
        <v>416</v>
      </c>
      <c r="M195" t="s">
        <v>219</v>
      </c>
      <c r="N195" t="s">
        <v>220</v>
      </c>
      <c r="O195" s="13" t="s">
        <v>2269</v>
      </c>
      <c r="P195" t="s">
        <v>2270</v>
      </c>
      <c r="Q195" s="13" t="s">
        <v>3142</v>
      </c>
      <c r="R195" t="s">
        <v>359</v>
      </c>
      <c r="S195">
        <v>6</v>
      </c>
      <c r="T195">
        <v>50310</v>
      </c>
      <c r="U195" t="s">
        <v>254</v>
      </c>
      <c r="V195" t="s">
        <v>254</v>
      </c>
      <c r="W195" t="s">
        <v>263</v>
      </c>
      <c r="X195" t="s">
        <v>264</v>
      </c>
    </row>
    <row r="196" spans="1:24" x14ac:dyDescent="0.25">
      <c r="A196">
        <v>2023</v>
      </c>
      <c r="B196">
        <v>2</v>
      </c>
      <c r="C196">
        <v>2023</v>
      </c>
      <c r="D196">
        <v>2</v>
      </c>
      <c r="E196" s="13" t="s">
        <v>244</v>
      </c>
      <c r="F196" s="13" t="s">
        <v>245</v>
      </c>
      <c r="G196" s="13" t="s">
        <v>246</v>
      </c>
      <c r="H196" s="13" t="s">
        <v>247</v>
      </c>
      <c r="I196">
        <v>201</v>
      </c>
      <c r="J196" t="s">
        <v>248</v>
      </c>
      <c r="K196" t="s">
        <v>139</v>
      </c>
      <c r="L196" s="13" t="s">
        <v>1351</v>
      </c>
      <c r="M196" t="s">
        <v>219</v>
      </c>
      <c r="N196" t="s">
        <v>221</v>
      </c>
      <c r="O196" s="13" t="s">
        <v>1452</v>
      </c>
      <c r="P196" t="s">
        <v>1453</v>
      </c>
      <c r="Q196" s="13" t="s">
        <v>3143</v>
      </c>
      <c r="R196" t="s">
        <v>3144</v>
      </c>
      <c r="S196">
        <v>6</v>
      </c>
      <c r="T196">
        <v>50310</v>
      </c>
      <c r="U196" t="s">
        <v>254</v>
      </c>
      <c r="V196" t="s">
        <v>254</v>
      </c>
      <c r="W196" t="s">
        <v>263</v>
      </c>
      <c r="X196" t="s">
        <v>264</v>
      </c>
    </row>
    <row r="197" spans="1:24" x14ac:dyDescent="0.25">
      <c r="A197">
        <v>2023</v>
      </c>
      <c r="B197">
        <v>8</v>
      </c>
      <c r="C197">
        <v>2023</v>
      </c>
      <c r="D197">
        <v>8</v>
      </c>
      <c r="E197" s="13" t="s">
        <v>244</v>
      </c>
      <c r="F197" s="13" t="s">
        <v>245</v>
      </c>
      <c r="G197" s="13" t="s">
        <v>246</v>
      </c>
      <c r="H197" s="13" t="s">
        <v>247</v>
      </c>
      <c r="I197">
        <v>201</v>
      </c>
      <c r="J197" t="s">
        <v>248</v>
      </c>
      <c r="K197" t="s">
        <v>139</v>
      </c>
      <c r="L197" s="13" t="s">
        <v>1351</v>
      </c>
      <c r="M197" t="s">
        <v>219</v>
      </c>
      <c r="N197" t="s">
        <v>221</v>
      </c>
      <c r="O197" s="13" t="s">
        <v>1452</v>
      </c>
      <c r="P197" t="s">
        <v>1453</v>
      </c>
      <c r="Q197" s="13" t="s">
        <v>3145</v>
      </c>
      <c r="R197" t="s">
        <v>258</v>
      </c>
      <c r="S197">
        <v>3</v>
      </c>
      <c r="T197">
        <v>25155</v>
      </c>
      <c r="U197" t="s">
        <v>254</v>
      </c>
      <c r="V197" t="s">
        <v>254</v>
      </c>
      <c r="W197" t="s">
        <v>263</v>
      </c>
      <c r="X197" t="s">
        <v>264</v>
      </c>
    </row>
    <row r="198" spans="1:24" x14ac:dyDescent="0.25">
      <c r="A198">
        <v>2023</v>
      </c>
      <c r="B198">
        <v>11</v>
      </c>
      <c r="C198">
        <v>2023</v>
      </c>
      <c r="D198">
        <v>11</v>
      </c>
      <c r="E198" s="13" t="s">
        <v>244</v>
      </c>
      <c r="F198" s="13" t="s">
        <v>245</v>
      </c>
      <c r="G198" s="13" t="s">
        <v>246</v>
      </c>
      <c r="H198" s="13" t="s">
        <v>247</v>
      </c>
      <c r="I198">
        <v>201</v>
      </c>
      <c r="J198" t="s">
        <v>248</v>
      </c>
      <c r="K198" t="s">
        <v>139</v>
      </c>
      <c r="L198" s="13" t="s">
        <v>1351</v>
      </c>
      <c r="M198" t="s">
        <v>219</v>
      </c>
      <c r="N198" t="s">
        <v>221</v>
      </c>
      <c r="O198" s="13" t="s">
        <v>1452</v>
      </c>
      <c r="P198" t="s">
        <v>1453</v>
      </c>
      <c r="Q198" s="13" t="s">
        <v>3146</v>
      </c>
      <c r="R198" t="s">
        <v>258</v>
      </c>
      <c r="S198">
        <v>3</v>
      </c>
      <c r="T198">
        <v>25155</v>
      </c>
      <c r="U198" t="s">
        <v>254</v>
      </c>
      <c r="V198" t="s">
        <v>254</v>
      </c>
      <c r="W198" t="s">
        <v>263</v>
      </c>
      <c r="X198" t="s">
        <v>264</v>
      </c>
    </row>
    <row r="199" spans="1:24" x14ac:dyDescent="0.25">
      <c r="A199">
        <v>2023</v>
      </c>
      <c r="B199">
        <v>8</v>
      </c>
      <c r="C199">
        <v>2023</v>
      </c>
      <c r="D199">
        <v>8</v>
      </c>
      <c r="E199" s="13" t="s">
        <v>244</v>
      </c>
      <c r="F199" s="13" t="s">
        <v>245</v>
      </c>
      <c r="G199" s="13" t="s">
        <v>246</v>
      </c>
      <c r="H199" s="13" t="s">
        <v>247</v>
      </c>
      <c r="I199">
        <v>201</v>
      </c>
      <c r="J199" t="s">
        <v>1457</v>
      </c>
      <c r="K199" t="s">
        <v>35</v>
      </c>
      <c r="L199" s="13" t="s">
        <v>249</v>
      </c>
      <c r="M199" t="s">
        <v>217</v>
      </c>
      <c r="N199" t="s">
        <v>218</v>
      </c>
      <c r="O199" s="13" t="s">
        <v>1464</v>
      </c>
      <c r="P199" t="s">
        <v>1465</v>
      </c>
      <c r="Q199" s="13" t="s">
        <v>3147</v>
      </c>
      <c r="R199" t="s">
        <v>253</v>
      </c>
      <c r="S199">
        <v>3</v>
      </c>
      <c r="T199">
        <v>25112.94</v>
      </c>
      <c r="U199" t="s">
        <v>1462</v>
      </c>
      <c r="V199" t="s">
        <v>254</v>
      </c>
      <c r="W199" t="s">
        <v>263</v>
      </c>
      <c r="X199" t="s">
        <v>264</v>
      </c>
    </row>
    <row r="200" spans="1:24" x14ac:dyDescent="0.25">
      <c r="A200">
        <v>2023</v>
      </c>
      <c r="B200">
        <v>11</v>
      </c>
      <c r="C200">
        <v>2023</v>
      </c>
      <c r="D200">
        <v>11</v>
      </c>
      <c r="E200" s="13" t="s">
        <v>244</v>
      </c>
      <c r="F200" s="13" t="s">
        <v>245</v>
      </c>
      <c r="G200" s="13" t="s">
        <v>246</v>
      </c>
      <c r="H200" s="13" t="s">
        <v>247</v>
      </c>
      <c r="I200">
        <v>201</v>
      </c>
      <c r="J200" t="s">
        <v>1457</v>
      </c>
      <c r="K200" t="s">
        <v>35</v>
      </c>
      <c r="L200" s="13" t="s">
        <v>249</v>
      </c>
      <c r="M200" t="s">
        <v>217</v>
      </c>
      <c r="N200" t="s">
        <v>218</v>
      </c>
      <c r="O200" s="13" t="s">
        <v>1464</v>
      </c>
      <c r="P200" t="s">
        <v>1465</v>
      </c>
      <c r="Q200" s="13" t="s">
        <v>3148</v>
      </c>
      <c r="R200" t="s">
        <v>253</v>
      </c>
      <c r="S200">
        <v>3</v>
      </c>
      <c r="T200">
        <v>25112.94</v>
      </c>
      <c r="U200" t="s">
        <v>1462</v>
      </c>
      <c r="V200" t="s">
        <v>254</v>
      </c>
      <c r="W200" t="s">
        <v>263</v>
      </c>
      <c r="X200" t="s">
        <v>264</v>
      </c>
    </row>
    <row r="201" spans="1:24" x14ac:dyDescent="0.25">
      <c r="A201">
        <v>2023</v>
      </c>
      <c r="B201">
        <v>12</v>
      </c>
      <c r="C201">
        <v>2023</v>
      </c>
      <c r="D201">
        <v>2</v>
      </c>
      <c r="E201" s="13" t="s">
        <v>244</v>
      </c>
      <c r="F201" s="13" t="s">
        <v>245</v>
      </c>
      <c r="G201" s="13" t="s">
        <v>246</v>
      </c>
      <c r="H201" s="13" t="s">
        <v>247</v>
      </c>
      <c r="I201">
        <v>201</v>
      </c>
      <c r="J201" t="s">
        <v>1457</v>
      </c>
      <c r="K201" t="s">
        <v>35</v>
      </c>
      <c r="L201" s="13" t="s">
        <v>249</v>
      </c>
      <c r="M201" t="s">
        <v>217</v>
      </c>
      <c r="N201" t="s">
        <v>218</v>
      </c>
      <c r="O201" s="13" t="s">
        <v>1464</v>
      </c>
      <c r="P201" t="s">
        <v>1465</v>
      </c>
      <c r="Q201" s="13" t="s">
        <v>3149</v>
      </c>
      <c r="R201" t="s">
        <v>253</v>
      </c>
      <c r="S201">
        <v>6</v>
      </c>
      <c r="T201">
        <v>50448</v>
      </c>
      <c r="U201" t="s">
        <v>1462</v>
      </c>
      <c r="V201" t="s">
        <v>254</v>
      </c>
      <c r="W201" t="s">
        <v>263</v>
      </c>
      <c r="X201" t="s">
        <v>264</v>
      </c>
    </row>
    <row r="202" spans="1:24" x14ac:dyDescent="0.25">
      <c r="A202">
        <v>2023</v>
      </c>
      <c r="B202">
        <v>3</v>
      </c>
      <c r="C202">
        <v>2023</v>
      </c>
      <c r="D202">
        <v>3</v>
      </c>
      <c r="E202" s="13" t="s">
        <v>244</v>
      </c>
      <c r="F202" s="13" t="s">
        <v>245</v>
      </c>
      <c r="G202" s="13" t="s">
        <v>246</v>
      </c>
      <c r="H202" s="13" t="s">
        <v>247</v>
      </c>
      <c r="I202">
        <v>201</v>
      </c>
      <c r="J202" t="s">
        <v>1457</v>
      </c>
      <c r="K202" t="s">
        <v>139</v>
      </c>
      <c r="L202" s="13" t="s">
        <v>416</v>
      </c>
      <c r="M202" t="s">
        <v>219</v>
      </c>
      <c r="N202" t="s">
        <v>220</v>
      </c>
      <c r="O202" s="13" t="s">
        <v>1472</v>
      </c>
      <c r="P202" t="s">
        <v>1473</v>
      </c>
      <c r="Q202" s="13" t="s">
        <v>3150</v>
      </c>
      <c r="R202" t="s">
        <v>662</v>
      </c>
      <c r="S202">
        <v>6</v>
      </c>
      <c r="T202">
        <v>50310</v>
      </c>
      <c r="U202" t="s">
        <v>1462</v>
      </c>
      <c r="V202" t="s">
        <v>254</v>
      </c>
      <c r="W202" t="s">
        <v>263</v>
      </c>
      <c r="X202" t="s">
        <v>264</v>
      </c>
    </row>
    <row r="203" spans="1:24" x14ac:dyDescent="0.25">
      <c r="A203">
        <v>2023</v>
      </c>
      <c r="B203">
        <v>9</v>
      </c>
      <c r="C203">
        <v>2023</v>
      </c>
      <c r="D203">
        <v>9</v>
      </c>
      <c r="E203" s="13" t="s">
        <v>244</v>
      </c>
      <c r="F203" s="13" t="s">
        <v>245</v>
      </c>
      <c r="G203" s="13" t="s">
        <v>246</v>
      </c>
      <c r="H203" s="13" t="s">
        <v>247</v>
      </c>
      <c r="I203">
        <v>201</v>
      </c>
      <c r="J203" t="s">
        <v>1457</v>
      </c>
      <c r="K203" t="s">
        <v>139</v>
      </c>
      <c r="L203" s="13" t="s">
        <v>416</v>
      </c>
      <c r="M203" t="s">
        <v>219</v>
      </c>
      <c r="N203" t="s">
        <v>220</v>
      </c>
      <c r="O203" s="13" t="s">
        <v>1472</v>
      </c>
      <c r="P203" t="s">
        <v>1473</v>
      </c>
      <c r="Q203" s="13" t="s">
        <v>3151</v>
      </c>
      <c r="R203" t="s">
        <v>3152</v>
      </c>
      <c r="S203">
        <v>6</v>
      </c>
      <c r="T203">
        <v>50310</v>
      </c>
      <c r="U203" t="s">
        <v>1462</v>
      </c>
      <c r="V203" t="s">
        <v>254</v>
      </c>
      <c r="W203" t="s">
        <v>263</v>
      </c>
      <c r="X203" t="s">
        <v>264</v>
      </c>
    </row>
    <row r="204" spans="1:24" x14ac:dyDescent="0.25">
      <c r="A204">
        <v>2023</v>
      </c>
      <c r="B204">
        <v>3</v>
      </c>
      <c r="C204">
        <v>2023</v>
      </c>
      <c r="D204">
        <v>3</v>
      </c>
      <c r="E204" s="13" t="s">
        <v>244</v>
      </c>
      <c r="F204" s="13" t="s">
        <v>245</v>
      </c>
      <c r="G204" s="13" t="s">
        <v>246</v>
      </c>
      <c r="H204" s="13" t="s">
        <v>247</v>
      </c>
      <c r="I204">
        <v>205</v>
      </c>
      <c r="J204" t="s">
        <v>248</v>
      </c>
      <c r="K204" t="s">
        <v>35</v>
      </c>
      <c r="L204" s="13" t="s">
        <v>249</v>
      </c>
      <c r="M204" t="s">
        <v>217</v>
      </c>
      <c r="N204" t="s">
        <v>218</v>
      </c>
      <c r="O204" s="13" t="s">
        <v>2276</v>
      </c>
      <c r="P204" t="s">
        <v>2277</v>
      </c>
      <c r="Q204" s="13" t="s">
        <v>3153</v>
      </c>
      <c r="R204" t="s">
        <v>253</v>
      </c>
      <c r="S204">
        <v>6</v>
      </c>
      <c r="T204">
        <v>50448</v>
      </c>
      <c r="U204" t="s">
        <v>254</v>
      </c>
      <c r="V204" t="s">
        <v>254</v>
      </c>
      <c r="W204" t="s">
        <v>263</v>
      </c>
      <c r="X204" t="s">
        <v>264</v>
      </c>
    </row>
    <row r="205" spans="1:24" x14ac:dyDescent="0.25">
      <c r="A205">
        <v>2023</v>
      </c>
      <c r="B205">
        <v>9</v>
      </c>
      <c r="C205">
        <v>2023</v>
      </c>
      <c r="D205">
        <v>9</v>
      </c>
      <c r="E205" s="13" t="s">
        <v>244</v>
      </c>
      <c r="F205" s="13" t="s">
        <v>245</v>
      </c>
      <c r="G205" s="13" t="s">
        <v>246</v>
      </c>
      <c r="H205" s="13" t="s">
        <v>247</v>
      </c>
      <c r="I205">
        <v>205</v>
      </c>
      <c r="J205" t="s">
        <v>248</v>
      </c>
      <c r="K205" t="s">
        <v>35</v>
      </c>
      <c r="L205" s="13" t="s">
        <v>249</v>
      </c>
      <c r="M205" t="s">
        <v>217</v>
      </c>
      <c r="N205" t="s">
        <v>218</v>
      </c>
      <c r="O205" s="13" t="s">
        <v>2276</v>
      </c>
      <c r="P205" t="s">
        <v>2277</v>
      </c>
      <c r="Q205" s="13" t="s">
        <v>3154</v>
      </c>
      <c r="R205" t="s">
        <v>2090</v>
      </c>
      <c r="S205">
        <v>6</v>
      </c>
      <c r="T205">
        <v>50448</v>
      </c>
      <c r="U205" t="s">
        <v>254</v>
      </c>
      <c r="V205" t="s">
        <v>254</v>
      </c>
      <c r="W205" t="s">
        <v>263</v>
      </c>
      <c r="X205" t="s">
        <v>264</v>
      </c>
    </row>
    <row r="206" spans="1:24" x14ac:dyDescent="0.25">
      <c r="A206">
        <v>2023</v>
      </c>
      <c r="B206">
        <v>4</v>
      </c>
      <c r="C206">
        <v>2023</v>
      </c>
      <c r="D206">
        <v>3</v>
      </c>
      <c r="E206" s="13" t="s">
        <v>244</v>
      </c>
      <c r="F206" s="13" t="s">
        <v>245</v>
      </c>
      <c r="G206" s="13" t="s">
        <v>246</v>
      </c>
      <c r="H206" s="13" t="s">
        <v>247</v>
      </c>
      <c r="I206">
        <v>205</v>
      </c>
      <c r="J206" t="s">
        <v>248</v>
      </c>
      <c r="K206" t="s">
        <v>35</v>
      </c>
      <c r="L206" s="13" t="s">
        <v>249</v>
      </c>
      <c r="M206" t="s">
        <v>217</v>
      </c>
      <c r="N206" t="s">
        <v>218</v>
      </c>
      <c r="O206" s="13" t="s">
        <v>960</v>
      </c>
      <c r="P206" t="s">
        <v>961</v>
      </c>
      <c r="Q206" s="13" t="s">
        <v>3155</v>
      </c>
      <c r="R206" t="s">
        <v>253</v>
      </c>
      <c r="S206">
        <v>6</v>
      </c>
      <c r="T206">
        <v>50448</v>
      </c>
      <c r="U206" t="s">
        <v>254</v>
      </c>
      <c r="V206" t="s">
        <v>254</v>
      </c>
      <c r="W206" t="s">
        <v>263</v>
      </c>
      <c r="X206" t="s">
        <v>264</v>
      </c>
    </row>
    <row r="207" spans="1:24" x14ac:dyDescent="0.25">
      <c r="A207">
        <v>2023</v>
      </c>
      <c r="B207">
        <v>10</v>
      </c>
      <c r="C207">
        <v>2023</v>
      </c>
      <c r="D207">
        <v>10</v>
      </c>
      <c r="E207" s="13" t="s">
        <v>244</v>
      </c>
      <c r="F207" s="13" t="s">
        <v>844</v>
      </c>
      <c r="G207" s="13" t="s">
        <v>246</v>
      </c>
      <c r="H207" s="13" t="s">
        <v>247</v>
      </c>
      <c r="I207">
        <v>205</v>
      </c>
      <c r="J207" t="s">
        <v>248</v>
      </c>
      <c r="K207" t="s">
        <v>35</v>
      </c>
      <c r="L207" s="13" t="s">
        <v>249</v>
      </c>
      <c r="M207" t="s">
        <v>217</v>
      </c>
      <c r="N207" t="s">
        <v>218</v>
      </c>
      <c r="O207" s="13" t="s">
        <v>960</v>
      </c>
      <c r="P207" t="s">
        <v>961</v>
      </c>
      <c r="Q207" s="13" t="s">
        <v>3156</v>
      </c>
      <c r="R207" t="s">
        <v>258</v>
      </c>
      <c r="S207">
        <v>6</v>
      </c>
      <c r="T207">
        <v>50448</v>
      </c>
      <c r="U207" t="s">
        <v>254</v>
      </c>
      <c r="V207" t="s">
        <v>254</v>
      </c>
      <c r="W207" t="s">
        <v>263</v>
      </c>
      <c r="X207" t="s">
        <v>264</v>
      </c>
    </row>
    <row r="208" spans="1:24" x14ac:dyDescent="0.25">
      <c r="A208">
        <v>2023</v>
      </c>
      <c r="B208">
        <v>4</v>
      </c>
      <c r="C208">
        <v>2023</v>
      </c>
      <c r="D208">
        <v>4</v>
      </c>
      <c r="E208" s="13" t="s">
        <v>244</v>
      </c>
      <c r="F208" s="13" t="s">
        <v>245</v>
      </c>
      <c r="G208" s="13" t="s">
        <v>246</v>
      </c>
      <c r="H208" s="13" t="s">
        <v>247</v>
      </c>
      <c r="I208">
        <v>205</v>
      </c>
      <c r="J208" t="s">
        <v>248</v>
      </c>
      <c r="K208" t="s">
        <v>35</v>
      </c>
      <c r="L208" s="13" t="s">
        <v>249</v>
      </c>
      <c r="M208" t="s">
        <v>217</v>
      </c>
      <c r="N208" t="s">
        <v>218</v>
      </c>
      <c r="O208" s="13" t="s">
        <v>1486</v>
      </c>
      <c r="P208" t="s">
        <v>1487</v>
      </c>
      <c r="Q208" s="13" t="s">
        <v>3157</v>
      </c>
      <c r="R208" t="s">
        <v>662</v>
      </c>
      <c r="S208">
        <v>6</v>
      </c>
      <c r="T208">
        <v>50448</v>
      </c>
      <c r="U208" t="s">
        <v>254</v>
      </c>
      <c r="V208" t="s">
        <v>254</v>
      </c>
      <c r="W208" t="s">
        <v>263</v>
      </c>
      <c r="X208" t="s">
        <v>299</v>
      </c>
    </row>
    <row r="209" spans="1:24" x14ac:dyDescent="0.25">
      <c r="A209">
        <v>2023</v>
      </c>
      <c r="B209">
        <v>10</v>
      </c>
      <c r="C209">
        <v>2023</v>
      </c>
      <c r="D209">
        <v>10</v>
      </c>
      <c r="E209" s="13" t="s">
        <v>244</v>
      </c>
      <c r="F209" s="13" t="s">
        <v>245</v>
      </c>
      <c r="G209" s="13" t="s">
        <v>246</v>
      </c>
      <c r="H209" s="13" t="s">
        <v>247</v>
      </c>
      <c r="I209">
        <v>205</v>
      </c>
      <c r="J209" t="s">
        <v>248</v>
      </c>
      <c r="K209" t="s">
        <v>35</v>
      </c>
      <c r="L209" s="13" t="s">
        <v>249</v>
      </c>
      <c r="M209" t="s">
        <v>217</v>
      </c>
      <c r="N209" t="s">
        <v>218</v>
      </c>
      <c r="O209" s="13" t="s">
        <v>1486</v>
      </c>
      <c r="P209" t="s">
        <v>1487</v>
      </c>
      <c r="Q209" s="13" t="s">
        <v>3158</v>
      </c>
      <c r="R209" t="s">
        <v>662</v>
      </c>
      <c r="S209">
        <v>6</v>
      </c>
      <c r="T209">
        <v>50448</v>
      </c>
      <c r="U209" t="s">
        <v>254</v>
      </c>
      <c r="V209" t="s">
        <v>254</v>
      </c>
      <c r="W209" t="s">
        <v>263</v>
      </c>
      <c r="X209" t="s">
        <v>299</v>
      </c>
    </row>
    <row r="210" spans="1:24" x14ac:dyDescent="0.25">
      <c r="A210">
        <v>2023</v>
      </c>
      <c r="B210">
        <v>1</v>
      </c>
      <c r="C210">
        <v>2023</v>
      </c>
      <c r="D210">
        <v>1</v>
      </c>
      <c r="E210" s="13" t="s">
        <v>244</v>
      </c>
      <c r="F210" s="13" t="s">
        <v>245</v>
      </c>
      <c r="G210" s="13" t="s">
        <v>246</v>
      </c>
      <c r="H210" s="13" t="s">
        <v>247</v>
      </c>
      <c r="I210">
        <v>205</v>
      </c>
      <c r="J210" t="s">
        <v>248</v>
      </c>
      <c r="K210" t="s">
        <v>35</v>
      </c>
      <c r="L210" s="13" t="s">
        <v>249</v>
      </c>
      <c r="M210" t="s">
        <v>217</v>
      </c>
      <c r="N210" t="s">
        <v>218</v>
      </c>
      <c r="O210" s="13" t="s">
        <v>1491</v>
      </c>
      <c r="P210" t="s">
        <v>1492</v>
      </c>
      <c r="Q210" s="13" t="s">
        <v>3159</v>
      </c>
      <c r="R210" t="s">
        <v>253</v>
      </c>
      <c r="S210">
        <v>6</v>
      </c>
      <c r="T210">
        <v>50448</v>
      </c>
      <c r="U210" t="s">
        <v>254</v>
      </c>
      <c r="V210" t="s">
        <v>254</v>
      </c>
      <c r="W210" t="s">
        <v>263</v>
      </c>
      <c r="X210" t="s">
        <v>271</v>
      </c>
    </row>
    <row r="211" spans="1:24" x14ac:dyDescent="0.25">
      <c r="A211">
        <v>2023</v>
      </c>
      <c r="B211">
        <v>2</v>
      </c>
      <c r="C211">
        <v>2023</v>
      </c>
      <c r="D211">
        <v>2</v>
      </c>
      <c r="E211" s="13" t="s">
        <v>244</v>
      </c>
      <c r="F211" s="13" t="s">
        <v>245</v>
      </c>
      <c r="G211" s="13" t="s">
        <v>246</v>
      </c>
      <c r="H211" s="13" t="s">
        <v>247</v>
      </c>
      <c r="I211">
        <v>205</v>
      </c>
      <c r="J211" t="s">
        <v>248</v>
      </c>
      <c r="K211" t="s">
        <v>35</v>
      </c>
      <c r="L211" s="13" t="s">
        <v>249</v>
      </c>
      <c r="M211" t="s">
        <v>217</v>
      </c>
      <c r="N211" t="s">
        <v>218</v>
      </c>
      <c r="O211" s="13" t="s">
        <v>1491</v>
      </c>
      <c r="P211" t="s">
        <v>1492</v>
      </c>
      <c r="Q211" s="13" t="s">
        <v>3160</v>
      </c>
      <c r="R211" t="s">
        <v>253</v>
      </c>
      <c r="S211">
        <v>6</v>
      </c>
      <c r="T211">
        <v>50448</v>
      </c>
      <c r="U211" t="s">
        <v>254</v>
      </c>
      <c r="V211" t="s">
        <v>254</v>
      </c>
      <c r="W211" t="s">
        <v>263</v>
      </c>
      <c r="X211" t="s">
        <v>271</v>
      </c>
    </row>
    <row r="212" spans="1:24" x14ac:dyDescent="0.25">
      <c r="A212">
        <v>2023</v>
      </c>
      <c r="B212">
        <v>8</v>
      </c>
      <c r="C212">
        <v>2023</v>
      </c>
      <c r="D212">
        <v>8</v>
      </c>
      <c r="E212" s="13" t="s">
        <v>244</v>
      </c>
      <c r="F212" s="13" t="s">
        <v>245</v>
      </c>
      <c r="G212" s="13" t="s">
        <v>246</v>
      </c>
      <c r="H212" s="13" t="s">
        <v>247</v>
      </c>
      <c r="I212">
        <v>205</v>
      </c>
      <c r="J212" t="s">
        <v>248</v>
      </c>
      <c r="K212" t="s">
        <v>35</v>
      </c>
      <c r="L212" s="13" t="s">
        <v>249</v>
      </c>
      <c r="M212" t="s">
        <v>217</v>
      </c>
      <c r="N212" t="s">
        <v>218</v>
      </c>
      <c r="O212" s="13" t="s">
        <v>1491</v>
      </c>
      <c r="P212" t="s">
        <v>1492</v>
      </c>
      <c r="Q212" s="13" t="s">
        <v>3161</v>
      </c>
      <c r="R212" t="s">
        <v>662</v>
      </c>
      <c r="S212">
        <v>6</v>
      </c>
      <c r="T212">
        <v>50448</v>
      </c>
      <c r="U212" t="s">
        <v>254</v>
      </c>
      <c r="V212" t="s">
        <v>254</v>
      </c>
      <c r="W212" t="s">
        <v>263</v>
      </c>
      <c r="X212" t="s">
        <v>271</v>
      </c>
    </row>
    <row r="213" spans="1:24" x14ac:dyDescent="0.25">
      <c r="A213">
        <v>2023</v>
      </c>
      <c r="B213">
        <v>2</v>
      </c>
      <c r="C213">
        <v>2023</v>
      </c>
      <c r="D213">
        <v>2</v>
      </c>
      <c r="E213" s="13" t="s">
        <v>244</v>
      </c>
      <c r="F213" s="13" t="s">
        <v>245</v>
      </c>
      <c r="G213" s="13" t="s">
        <v>246</v>
      </c>
      <c r="H213" s="13" t="s">
        <v>247</v>
      </c>
      <c r="I213">
        <v>205</v>
      </c>
      <c r="J213" t="s">
        <v>248</v>
      </c>
      <c r="K213" t="s">
        <v>35</v>
      </c>
      <c r="L213" s="13" t="s">
        <v>249</v>
      </c>
      <c r="M213" t="s">
        <v>217</v>
      </c>
      <c r="N213" t="s">
        <v>218</v>
      </c>
      <c r="O213" s="13" t="s">
        <v>1537</v>
      </c>
      <c r="P213" t="s">
        <v>1538</v>
      </c>
      <c r="Q213" s="13" t="s">
        <v>3162</v>
      </c>
      <c r="R213" t="s">
        <v>662</v>
      </c>
      <c r="S213">
        <v>6</v>
      </c>
      <c r="T213">
        <v>50448</v>
      </c>
      <c r="U213" t="s">
        <v>254</v>
      </c>
      <c r="V213" t="s">
        <v>254</v>
      </c>
      <c r="W213" t="s">
        <v>263</v>
      </c>
      <c r="X213" t="s">
        <v>299</v>
      </c>
    </row>
    <row r="214" spans="1:24" x14ac:dyDescent="0.25">
      <c r="A214">
        <v>2023</v>
      </c>
      <c r="B214">
        <v>8</v>
      </c>
      <c r="C214">
        <v>2023</v>
      </c>
      <c r="D214">
        <v>8</v>
      </c>
      <c r="E214" s="13" t="s">
        <v>244</v>
      </c>
      <c r="F214" s="13" t="s">
        <v>245</v>
      </c>
      <c r="G214" s="13" t="s">
        <v>246</v>
      </c>
      <c r="H214" s="13" t="s">
        <v>247</v>
      </c>
      <c r="I214">
        <v>205</v>
      </c>
      <c r="J214" t="s">
        <v>248</v>
      </c>
      <c r="K214" t="s">
        <v>35</v>
      </c>
      <c r="L214" s="13" t="s">
        <v>249</v>
      </c>
      <c r="M214" t="s">
        <v>217</v>
      </c>
      <c r="N214" t="s">
        <v>218</v>
      </c>
      <c r="O214" s="13" t="s">
        <v>1537</v>
      </c>
      <c r="P214" t="s">
        <v>1538</v>
      </c>
      <c r="Q214" s="13" t="s">
        <v>3163</v>
      </c>
      <c r="R214" t="s">
        <v>662</v>
      </c>
      <c r="S214">
        <v>6</v>
      </c>
      <c r="T214">
        <v>50448</v>
      </c>
      <c r="U214" t="s">
        <v>254</v>
      </c>
      <c r="V214" t="s">
        <v>254</v>
      </c>
      <c r="W214" t="s">
        <v>263</v>
      </c>
      <c r="X214" t="s">
        <v>299</v>
      </c>
    </row>
    <row r="215" spans="1:24" x14ac:dyDescent="0.25">
      <c r="A215">
        <v>2023</v>
      </c>
      <c r="B215">
        <v>6</v>
      </c>
      <c r="C215">
        <v>2023</v>
      </c>
      <c r="D215">
        <v>6</v>
      </c>
      <c r="E215" s="13" t="s">
        <v>244</v>
      </c>
      <c r="F215" s="13" t="s">
        <v>245</v>
      </c>
      <c r="G215" s="13" t="s">
        <v>246</v>
      </c>
      <c r="H215" s="13" t="s">
        <v>247</v>
      </c>
      <c r="I215">
        <v>205</v>
      </c>
      <c r="J215" t="s">
        <v>248</v>
      </c>
      <c r="K215" t="s">
        <v>35</v>
      </c>
      <c r="L215" s="13" t="s">
        <v>249</v>
      </c>
      <c r="M215" t="s">
        <v>217</v>
      </c>
      <c r="N215" t="s">
        <v>218</v>
      </c>
      <c r="O215" s="13" t="s">
        <v>361</v>
      </c>
      <c r="P215" t="s">
        <v>362</v>
      </c>
      <c r="Q215" s="13" t="s">
        <v>3164</v>
      </c>
      <c r="R215" t="s">
        <v>3165</v>
      </c>
      <c r="S215">
        <v>6</v>
      </c>
      <c r="T215">
        <v>50448</v>
      </c>
      <c r="U215" t="s">
        <v>254</v>
      </c>
      <c r="V215" t="s">
        <v>254</v>
      </c>
      <c r="W215" t="s">
        <v>263</v>
      </c>
      <c r="X215" t="s">
        <v>299</v>
      </c>
    </row>
    <row r="216" spans="1:24" x14ac:dyDescent="0.25">
      <c r="A216">
        <v>2023</v>
      </c>
      <c r="B216">
        <v>12</v>
      </c>
      <c r="C216">
        <v>2023</v>
      </c>
      <c r="D216">
        <v>12</v>
      </c>
      <c r="E216" s="13" t="s">
        <v>244</v>
      </c>
      <c r="F216" s="13" t="s">
        <v>245</v>
      </c>
      <c r="G216" s="13" t="s">
        <v>246</v>
      </c>
      <c r="H216" s="13" t="s">
        <v>247</v>
      </c>
      <c r="I216">
        <v>205</v>
      </c>
      <c r="J216" t="s">
        <v>248</v>
      </c>
      <c r="K216" t="s">
        <v>35</v>
      </c>
      <c r="L216" s="13" t="s">
        <v>249</v>
      </c>
      <c r="M216" t="s">
        <v>217</v>
      </c>
      <c r="N216" t="s">
        <v>218</v>
      </c>
      <c r="O216" s="13" t="s">
        <v>361</v>
      </c>
      <c r="P216" t="s">
        <v>362</v>
      </c>
      <c r="Q216" s="13" t="s">
        <v>3166</v>
      </c>
      <c r="R216" t="s">
        <v>258</v>
      </c>
      <c r="S216">
        <v>6</v>
      </c>
      <c r="T216">
        <v>50448</v>
      </c>
      <c r="U216" t="s">
        <v>254</v>
      </c>
      <c r="V216" t="s">
        <v>254</v>
      </c>
      <c r="W216" t="s">
        <v>263</v>
      </c>
      <c r="X216" t="s">
        <v>299</v>
      </c>
    </row>
    <row r="217" spans="1:24" x14ac:dyDescent="0.25">
      <c r="A217">
        <v>2023</v>
      </c>
      <c r="B217">
        <v>2</v>
      </c>
      <c r="C217">
        <v>2023</v>
      </c>
      <c r="D217">
        <v>2</v>
      </c>
      <c r="E217" s="13" t="s">
        <v>244</v>
      </c>
      <c r="F217" s="13" t="s">
        <v>245</v>
      </c>
      <c r="G217" s="13" t="s">
        <v>246</v>
      </c>
      <c r="H217" s="13" t="s">
        <v>247</v>
      </c>
      <c r="I217">
        <v>205</v>
      </c>
      <c r="J217" t="s">
        <v>248</v>
      </c>
      <c r="K217" t="s">
        <v>35</v>
      </c>
      <c r="L217" s="13" t="s">
        <v>249</v>
      </c>
      <c r="M217" t="s">
        <v>217</v>
      </c>
      <c r="N217" t="s">
        <v>218</v>
      </c>
      <c r="O217" s="13" t="s">
        <v>3167</v>
      </c>
      <c r="P217" t="s">
        <v>3168</v>
      </c>
      <c r="Q217" s="13" t="s">
        <v>3169</v>
      </c>
      <c r="R217" t="s">
        <v>253</v>
      </c>
      <c r="S217">
        <v>3</v>
      </c>
      <c r="T217">
        <v>25224</v>
      </c>
      <c r="U217" t="s">
        <v>254</v>
      </c>
      <c r="V217" t="s">
        <v>254</v>
      </c>
      <c r="W217" t="s">
        <v>263</v>
      </c>
      <c r="X217" t="s">
        <v>264</v>
      </c>
    </row>
    <row r="218" spans="1:24" x14ac:dyDescent="0.25">
      <c r="A218">
        <v>2023</v>
      </c>
      <c r="B218">
        <v>4</v>
      </c>
      <c r="C218">
        <v>2023</v>
      </c>
      <c r="D218">
        <v>4</v>
      </c>
      <c r="E218" s="13" t="s">
        <v>244</v>
      </c>
      <c r="F218" s="13" t="s">
        <v>245</v>
      </c>
      <c r="G218" s="13" t="s">
        <v>246</v>
      </c>
      <c r="H218" s="13" t="s">
        <v>247</v>
      </c>
      <c r="I218">
        <v>205</v>
      </c>
      <c r="J218" t="s">
        <v>248</v>
      </c>
      <c r="K218" t="s">
        <v>35</v>
      </c>
      <c r="L218" s="13" t="s">
        <v>249</v>
      </c>
      <c r="M218" t="s">
        <v>217</v>
      </c>
      <c r="N218" t="s">
        <v>218</v>
      </c>
      <c r="O218" s="13" t="s">
        <v>3167</v>
      </c>
      <c r="P218" t="s">
        <v>3168</v>
      </c>
      <c r="Q218" s="13" t="s">
        <v>3170</v>
      </c>
      <c r="R218" t="s">
        <v>266</v>
      </c>
      <c r="S218">
        <v>6</v>
      </c>
      <c r="T218">
        <v>50448</v>
      </c>
      <c r="U218" t="s">
        <v>254</v>
      </c>
      <c r="V218" t="s">
        <v>254</v>
      </c>
      <c r="W218" t="s">
        <v>263</v>
      </c>
      <c r="X218" t="s">
        <v>264</v>
      </c>
    </row>
    <row r="219" spans="1:24" x14ac:dyDescent="0.25">
      <c r="A219">
        <v>2023</v>
      </c>
      <c r="B219">
        <v>9</v>
      </c>
      <c r="C219">
        <v>2023</v>
      </c>
      <c r="D219">
        <v>7</v>
      </c>
      <c r="E219" s="13" t="s">
        <v>244</v>
      </c>
      <c r="F219" s="13" t="s">
        <v>245</v>
      </c>
      <c r="G219" s="13" t="s">
        <v>246</v>
      </c>
      <c r="H219" s="13" t="s">
        <v>247</v>
      </c>
      <c r="I219">
        <v>205</v>
      </c>
      <c r="J219" t="s">
        <v>248</v>
      </c>
      <c r="K219" t="s">
        <v>35</v>
      </c>
      <c r="L219" s="13" t="s">
        <v>249</v>
      </c>
      <c r="M219" t="s">
        <v>217</v>
      </c>
      <c r="N219" t="s">
        <v>218</v>
      </c>
      <c r="O219" s="13" t="s">
        <v>3167</v>
      </c>
      <c r="P219" t="s">
        <v>3168</v>
      </c>
      <c r="Q219" s="13" t="s">
        <v>3171</v>
      </c>
      <c r="R219" t="s">
        <v>3172</v>
      </c>
      <c r="S219">
        <v>3</v>
      </c>
      <c r="T219">
        <v>25224</v>
      </c>
      <c r="U219" t="s">
        <v>254</v>
      </c>
      <c r="V219" t="s">
        <v>254</v>
      </c>
      <c r="W219" t="s">
        <v>263</v>
      </c>
      <c r="X219" t="s">
        <v>264</v>
      </c>
    </row>
    <row r="220" spans="1:24" x14ac:dyDescent="0.25">
      <c r="A220">
        <v>2023</v>
      </c>
      <c r="B220">
        <v>12</v>
      </c>
      <c r="C220">
        <v>2023</v>
      </c>
      <c r="D220">
        <v>9</v>
      </c>
      <c r="E220" s="13" t="s">
        <v>244</v>
      </c>
      <c r="F220" s="13" t="s">
        <v>245</v>
      </c>
      <c r="G220" s="13" t="s">
        <v>246</v>
      </c>
      <c r="H220" s="13" t="s">
        <v>247</v>
      </c>
      <c r="I220">
        <v>205</v>
      </c>
      <c r="J220" t="s">
        <v>248</v>
      </c>
      <c r="K220" t="s">
        <v>35</v>
      </c>
      <c r="L220" s="13" t="s">
        <v>249</v>
      </c>
      <c r="M220" t="s">
        <v>217</v>
      </c>
      <c r="N220" t="s">
        <v>218</v>
      </c>
      <c r="O220" s="13" t="s">
        <v>3167</v>
      </c>
      <c r="P220" t="s">
        <v>3168</v>
      </c>
      <c r="Q220" s="13" t="s">
        <v>3173</v>
      </c>
      <c r="R220" t="s">
        <v>258</v>
      </c>
      <c r="S220">
        <v>3</v>
      </c>
      <c r="T220">
        <v>25224</v>
      </c>
      <c r="U220" t="s">
        <v>254</v>
      </c>
      <c r="V220" t="s">
        <v>254</v>
      </c>
      <c r="W220" t="s">
        <v>263</v>
      </c>
      <c r="X220" t="s">
        <v>264</v>
      </c>
    </row>
    <row r="221" spans="1:24" x14ac:dyDescent="0.25">
      <c r="A221">
        <v>2023</v>
      </c>
      <c r="B221">
        <v>2</v>
      </c>
      <c r="C221">
        <v>2023</v>
      </c>
      <c r="D221">
        <v>2</v>
      </c>
      <c r="E221" s="13" t="s">
        <v>244</v>
      </c>
      <c r="F221" s="13" t="s">
        <v>245</v>
      </c>
      <c r="G221" s="13" t="s">
        <v>246</v>
      </c>
      <c r="H221" s="13" t="s">
        <v>247</v>
      </c>
      <c r="I221">
        <v>205</v>
      </c>
      <c r="J221" t="s">
        <v>248</v>
      </c>
      <c r="K221" t="s">
        <v>35</v>
      </c>
      <c r="L221" s="13" t="s">
        <v>249</v>
      </c>
      <c r="M221" t="s">
        <v>217</v>
      </c>
      <c r="N221" t="s">
        <v>218</v>
      </c>
      <c r="O221" s="13" t="s">
        <v>3174</v>
      </c>
      <c r="P221" t="s">
        <v>3175</v>
      </c>
      <c r="Q221" s="13" t="s">
        <v>3176</v>
      </c>
      <c r="R221" t="s">
        <v>662</v>
      </c>
      <c r="S221">
        <v>3</v>
      </c>
      <c r="T221">
        <v>25224</v>
      </c>
      <c r="U221" t="s">
        <v>254</v>
      </c>
      <c r="V221" t="s">
        <v>254</v>
      </c>
      <c r="W221" t="s">
        <v>263</v>
      </c>
      <c r="X221" t="s">
        <v>299</v>
      </c>
    </row>
    <row r="222" spans="1:24" x14ac:dyDescent="0.25">
      <c r="A222">
        <v>2023</v>
      </c>
      <c r="B222">
        <v>4</v>
      </c>
      <c r="C222">
        <v>2023</v>
      </c>
      <c r="D222">
        <v>3</v>
      </c>
      <c r="E222" s="13" t="s">
        <v>244</v>
      </c>
      <c r="F222" s="13" t="s">
        <v>245</v>
      </c>
      <c r="G222" s="13" t="s">
        <v>246</v>
      </c>
      <c r="H222" s="13" t="s">
        <v>247</v>
      </c>
      <c r="I222">
        <v>205</v>
      </c>
      <c r="J222" t="s">
        <v>248</v>
      </c>
      <c r="K222" t="s">
        <v>35</v>
      </c>
      <c r="L222" s="13" t="s">
        <v>249</v>
      </c>
      <c r="M222" t="s">
        <v>217</v>
      </c>
      <c r="N222" t="s">
        <v>218</v>
      </c>
      <c r="O222" s="13" t="s">
        <v>3174</v>
      </c>
      <c r="P222" t="s">
        <v>3175</v>
      </c>
      <c r="Q222" s="13" t="s">
        <v>3177</v>
      </c>
      <c r="R222" t="s">
        <v>662</v>
      </c>
      <c r="S222">
        <v>3</v>
      </c>
      <c r="T222">
        <v>25224</v>
      </c>
      <c r="U222" t="s">
        <v>254</v>
      </c>
      <c r="V222" t="s">
        <v>254</v>
      </c>
      <c r="W222" t="s">
        <v>263</v>
      </c>
      <c r="X222" t="s">
        <v>299</v>
      </c>
    </row>
    <row r="223" spans="1:24" x14ac:dyDescent="0.25">
      <c r="A223">
        <v>2023</v>
      </c>
      <c r="B223">
        <v>7</v>
      </c>
      <c r="C223">
        <v>2023</v>
      </c>
      <c r="D223">
        <v>6</v>
      </c>
      <c r="E223" s="13" t="s">
        <v>244</v>
      </c>
      <c r="F223" s="13" t="s">
        <v>245</v>
      </c>
      <c r="G223" s="13" t="s">
        <v>246</v>
      </c>
      <c r="H223" s="13" t="s">
        <v>247</v>
      </c>
      <c r="I223">
        <v>205</v>
      </c>
      <c r="J223" t="s">
        <v>248</v>
      </c>
      <c r="K223" t="s">
        <v>35</v>
      </c>
      <c r="L223" s="13" t="s">
        <v>249</v>
      </c>
      <c r="M223" t="s">
        <v>217</v>
      </c>
      <c r="N223" t="s">
        <v>218</v>
      </c>
      <c r="O223" s="13" t="s">
        <v>3174</v>
      </c>
      <c r="P223" t="s">
        <v>3175</v>
      </c>
      <c r="Q223" s="13" t="s">
        <v>3178</v>
      </c>
      <c r="R223" t="s">
        <v>662</v>
      </c>
      <c r="S223">
        <v>6</v>
      </c>
      <c r="T223">
        <v>50448</v>
      </c>
      <c r="U223" t="s">
        <v>254</v>
      </c>
      <c r="V223" t="s">
        <v>254</v>
      </c>
      <c r="W223" t="s">
        <v>263</v>
      </c>
      <c r="X223" t="s">
        <v>299</v>
      </c>
    </row>
    <row r="224" spans="1:24" x14ac:dyDescent="0.25">
      <c r="A224">
        <v>2023</v>
      </c>
      <c r="B224">
        <v>12</v>
      </c>
      <c r="C224">
        <v>2023</v>
      </c>
      <c r="D224">
        <v>12</v>
      </c>
      <c r="E224" s="13" t="s">
        <v>244</v>
      </c>
      <c r="F224" s="13" t="s">
        <v>245</v>
      </c>
      <c r="G224" s="13" t="s">
        <v>246</v>
      </c>
      <c r="H224" s="13" t="s">
        <v>247</v>
      </c>
      <c r="I224">
        <v>205</v>
      </c>
      <c r="J224" t="s">
        <v>248</v>
      </c>
      <c r="K224" t="s">
        <v>35</v>
      </c>
      <c r="L224" s="13" t="s">
        <v>249</v>
      </c>
      <c r="M224" t="s">
        <v>217</v>
      </c>
      <c r="N224" t="s">
        <v>218</v>
      </c>
      <c r="O224" s="13" t="s">
        <v>3174</v>
      </c>
      <c r="P224" t="s">
        <v>3175</v>
      </c>
      <c r="Q224" s="13" t="s">
        <v>3179</v>
      </c>
      <c r="R224" t="s">
        <v>662</v>
      </c>
      <c r="S224">
        <v>6</v>
      </c>
      <c r="T224">
        <v>50448</v>
      </c>
      <c r="U224" t="s">
        <v>254</v>
      </c>
      <c r="V224" t="s">
        <v>254</v>
      </c>
      <c r="W224" t="s">
        <v>263</v>
      </c>
      <c r="X224" t="s">
        <v>299</v>
      </c>
    </row>
    <row r="225" spans="1:24" x14ac:dyDescent="0.25">
      <c r="A225">
        <v>2023</v>
      </c>
      <c r="B225">
        <v>8</v>
      </c>
      <c r="C225">
        <v>2023</v>
      </c>
      <c r="D225">
        <v>8</v>
      </c>
      <c r="E225" s="13" t="s">
        <v>244</v>
      </c>
      <c r="F225" s="13" t="s">
        <v>245</v>
      </c>
      <c r="G225" s="13" t="s">
        <v>246</v>
      </c>
      <c r="H225" s="13" t="s">
        <v>247</v>
      </c>
      <c r="I225">
        <v>205</v>
      </c>
      <c r="J225" t="s">
        <v>248</v>
      </c>
      <c r="K225" t="s">
        <v>35</v>
      </c>
      <c r="L225" s="13" t="s">
        <v>249</v>
      </c>
      <c r="M225" t="s">
        <v>217</v>
      </c>
      <c r="N225" t="s">
        <v>218</v>
      </c>
      <c r="O225" s="13" t="s">
        <v>3180</v>
      </c>
      <c r="P225" t="s">
        <v>3181</v>
      </c>
      <c r="Q225" s="13" t="s">
        <v>3182</v>
      </c>
      <c r="R225" t="s">
        <v>2090</v>
      </c>
      <c r="S225">
        <v>3</v>
      </c>
      <c r="T225">
        <v>25224</v>
      </c>
      <c r="U225" t="s">
        <v>254</v>
      </c>
      <c r="V225" t="s">
        <v>254</v>
      </c>
      <c r="W225" t="s">
        <v>263</v>
      </c>
      <c r="X225" t="s">
        <v>264</v>
      </c>
    </row>
    <row r="226" spans="1:24" x14ac:dyDescent="0.25">
      <c r="A226">
        <v>2023</v>
      </c>
      <c r="B226">
        <v>10</v>
      </c>
      <c r="C226">
        <v>2023</v>
      </c>
      <c r="D226">
        <v>10</v>
      </c>
      <c r="E226" s="13" t="s">
        <v>244</v>
      </c>
      <c r="F226" s="13" t="s">
        <v>245</v>
      </c>
      <c r="G226" s="13" t="s">
        <v>246</v>
      </c>
      <c r="H226" s="13" t="s">
        <v>247</v>
      </c>
      <c r="I226">
        <v>205</v>
      </c>
      <c r="J226" t="s">
        <v>248</v>
      </c>
      <c r="K226" t="s">
        <v>35</v>
      </c>
      <c r="L226" s="13" t="s">
        <v>249</v>
      </c>
      <c r="M226" t="s">
        <v>217</v>
      </c>
      <c r="N226" t="s">
        <v>218</v>
      </c>
      <c r="O226" s="13" t="s">
        <v>3180</v>
      </c>
      <c r="P226" t="s">
        <v>3181</v>
      </c>
      <c r="Q226" s="13" t="s">
        <v>3183</v>
      </c>
      <c r="R226" t="s">
        <v>2090</v>
      </c>
      <c r="S226">
        <v>3</v>
      </c>
      <c r="T226">
        <v>25224</v>
      </c>
      <c r="U226" t="s">
        <v>254</v>
      </c>
      <c r="V226" t="s">
        <v>254</v>
      </c>
      <c r="W226" t="s">
        <v>263</v>
      </c>
      <c r="X226" t="s">
        <v>264</v>
      </c>
    </row>
    <row r="227" spans="1:24" x14ac:dyDescent="0.25">
      <c r="A227">
        <v>2023</v>
      </c>
      <c r="B227">
        <v>6</v>
      </c>
      <c r="C227">
        <v>2023</v>
      </c>
      <c r="D227">
        <v>6</v>
      </c>
      <c r="E227" s="13" t="s">
        <v>244</v>
      </c>
      <c r="F227" s="13" t="s">
        <v>245</v>
      </c>
      <c r="G227" s="13" t="s">
        <v>246</v>
      </c>
      <c r="H227" s="13" t="s">
        <v>247</v>
      </c>
      <c r="I227">
        <v>205</v>
      </c>
      <c r="J227" t="s">
        <v>248</v>
      </c>
      <c r="K227" t="s">
        <v>35</v>
      </c>
      <c r="L227" s="13" t="s">
        <v>249</v>
      </c>
      <c r="M227" t="s">
        <v>217</v>
      </c>
      <c r="N227" t="s">
        <v>218</v>
      </c>
      <c r="O227" s="13" t="s">
        <v>1499</v>
      </c>
      <c r="P227" t="s">
        <v>1500</v>
      </c>
      <c r="Q227" s="13" t="s">
        <v>3184</v>
      </c>
      <c r="R227" t="s">
        <v>253</v>
      </c>
      <c r="S227">
        <v>6</v>
      </c>
      <c r="T227">
        <v>50448</v>
      </c>
      <c r="U227" t="s">
        <v>254</v>
      </c>
      <c r="V227" t="s">
        <v>254</v>
      </c>
      <c r="W227" t="s">
        <v>263</v>
      </c>
      <c r="X227" t="s">
        <v>264</v>
      </c>
    </row>
    <row r="228" spans="1:24" x14ac:dyDescent="0.25">
      <c r="A228">
        <v>2023</v>
      </c>
      <c r="B228">
        <v>10</v>
      </c>
      <c r="C228">
        <v>2023</v>
      </c>
      <c r="D228">
        <v>10</v>
      </c>
      <c r="E228" s="13" t="s">
        <v>244</v>
      </c>
      <c r="F228" s="13" t="s">
        <v>245</v>
      </c>
      <c r="G228" s="13" t="s">
        <v>246</v>
      </c>
      <c r="H228" s="13" t="s">
        <v>247</v>
      </c>
      <c r="I228">
        <v>205</v>
      </c>
      <c r="J228" t="s">
        <v>248</v>
      </c>
      <c r="K228" t="s">
        <v>35</v>
      </c>
      <c r="L228" s="13" t="s">
        <v>249</v>
      </c>
      <c r="M228" t="s">
        <v>217</v>
      </c>
      <c r="N228" t="s">
        <v>218</v>
      </c>
      <c r="O228" s="13" t="s">
        <v>1499</v>
      </c>
      <c r="P228" t="s">
        <v>1500</v>
      </c>
      <c r="Q228" s="13" t="s">
        <v>3185</v>
      </c>
      <c r="R228" t="s">
        <v>253</v>
      </c>
      <c r="S228">
        <v>6</v>
      </c>
      <c r="T228">
        <v>50448</v>
      </c>
      <c r="U228" t="s">
        <v>254</v>
      </c>
      <c r="V228" t="s">
        <v>254</v>
      </c>
      <c r="W228" t="s">
        <v>263</v>
      </c>
      <c r="X228" t="s">
        <v>264</v>
      </c>
    </row>
    <row r="229" spans="1:24" x14ac:dyDescent="0.25">
      <c r="A229">
        <v>2023</v>
      </c>
      <c r="B229">
        <v>10</v>
      </c>
      <c r="C229">
        <v>2023</v>
      </c>
      <c r="D229">
        <v>7</v>
      </c>
      <c r="E229" s="13" t="s">
        <v>244</v>
      </c>
      <c r="F229" s="13" t="s">
        <v>245</v>
      </c>
      <c r="G229" s="13" t="s">
        <v>246</v>
      </c>
      <c r="H229" s="13" t="s">
        <v>247</v>
      </c>
      <c r="I229">
        <v>205</v>
      </c>
      <c r="J229" t="s">
        <v>248</v>
      </c>
      <c r="K229" t="s">
        <v>35</v>
      </c>
      <c r="L229" s="13" t="s">
        <v>249</v>
      </c>
      <c r="M229" t="s">
        <v>217</v>
      </c>
      <c r="N229" t="s">
        <v>218</v>
      </c>
      <c r="O229" s="13" t="s">
        <v>3186</v>
      </c>
      <c r="P229" t="s">
        <v>3187</v>
      </c>
      <c r="Q229" s="13" t="s">
        <v>3188</v>
      </c>
      <c r="R229" t="s">
        <v>3189</v>
      </c>
      <c r="S229">
        <v>3</v>
      </c>
      <c r="T229">
        <v>25224</v>
      </c>
      <c r="U229" t="s">
        <v>254</v>
      </c>
      <c r="V229" t="s">
        <v>254</v>
      </c>
      <c r="W229" t="s">
        <v>263</v>
      </c>
      <c r="X229" t="s">
        <v>264</v>
      </c>
    </row>
    <row r="230" spans="1:24" x14ac:dyDescent="0.25">
      <c r="A230">
        <v>2023</v>
      </c>
      <c r="B230">
        <v>11</v>
      </c>
      <c r="C230">
        <v>2023</v>
      </c>
      <c r="D230">
        <v>9</v>
      </c>
      <c r="E230" s="13" t="s">
        <v>244</v>
      </c>
      <c r="F230" s="13" t="s">
        <v>245</v>
      </c>
      <c r="G230" s="13" t="s">
        <v>246</v>
      </c>
      <c r="H230" s="13" t="s">
        <v>247</v>
      </c>
      <c r="I230">
        <v>205</v>
      </c>
      <c r="J230" t="s">
        <v>248</v>
      </c>
      <c r="K230" t="s">
        <v>35</v>
      </c>
      <c r="L230" s="13" t="s">
        <v>249</v>
      </c>
      <c r="M230" t="s">
        <v>217</v>
      </c>
      <c r="N230" t="s">
        <v>218</v>
      </c>
      <c r="O230" s="13" t="s">
        <v>3186</v>
      </c>
      <c r="P230" t="s">
        <v>3187</v>
      </c>
      <c r="Q230" s="13" t="s">
        <v>3190</v>
      </c>
      <c r="R230" t="s">
        <v>258</v>
      </c>
      <c r="S230">
        <v>3</v>
      </c>
      <c r="T230">
        <v>25224</v>
      </c>
      <c r="U230" t="s">
        <v>254</v>
      </c>
      <c r="V230" t="s">
        <v>254</v>
      </c>
      <c r="W230" t="s">
        <v>263</v>
      </c>
      <c r="X230" t="s">
        <v>264</v>
      </c>
    </row>
    <row r="231" spans="1:24" x14ac:dyDescent="0.25">
      <c r="A231">
        <v>2023</v>
      </c>
      <c r="B231">
        <v>1</v>
      </c>
      <c r="C231">
        <v>2023</v>
      </c>
      <c r="D231">
        <v>1</v>
      </c>
      <c r="E231" s="13" t="s">
        <v>244</v>
      </c>
      <c r="F231" s="13" t="s">
        <v>245</v>
      </c>
      <c r="G231" s="13" t="s">
        <v>246</v>
      </c>
      <c r="H231" s="13" t="s">
        <v>247</v>
      </c>
      <c r="I231">
        <v>205</v>
      </c>
      <c r="J231" t="s">
        <v>248</v>
      </c>
      <c r="K231" t="s">
        <v>35</v>
      </c>
      <c r="L231" s="13" t="s">
        <v>249</v>
      </c>
      <c r="M231" t="s">
        <v>217</v>
      </c>
      <c r="N231" t="s">
        <v>218</v>
      </c>
      <c r="O231" s="13" t="s">
        <v>968</v>
      </c>
      <c r="P231" t="s">
        <v>969</v>
      </c>
      <c r="Q231" s="13" t="s">
        <v>3191</v>
      </c>
      <c r="R231" t="s">
        <v>253</v>
      </c>
      <c r="S231">
        <v>12</v>
      </c>
      <c r="T231">
        <v>100896</v>
      </c>
      <c r="U231" t="s">
        <v>254</v>
      </c>
      <c r="V231" t="s">
        <v>254</v>
      </c>
      <c r="W231" t="s">
        <v>263</v>
      </c>
      <c r="X231" t="s">
        <v>271</v>
      </c>
    </row>
    <row r="232" spans="1:24" x14ac:dyDescent="0.25">
      <c r="A232">
        <v>2023</v>
      </c>
      <c r="B232">
        <v>4</v>
      </c>
      <c r="C232">
        <v>2023</v>
      </c>
      <c r="D232">
        <v>4</v>
      </c>
      <c r="E232" s="13" t="s">
        <v>244</v>
      </c>
      <c r="F232" s="13" t="s">
        <v>245</v>
      </c>
      <c r="G232" s="13" t="s">
        <v>246</v>
      </c>
      <c r="H232" s="13" t="s">
        <v>247</v>
      </c>
      <c r="I232">
        <v>205</v>
      </c>
      <c r="J232" t="s">
        <v>248</v>
      </c>
      <c r="K232" t="s">
        <v>35</v>
      </c>
      <c r="L232" s="13" t="s">
        <v>249</v>
      </c>
      <c r="M232" t="s">
        <v>217</v>
      </c>
      <c r="N232" t="s">
        <v>218</v>
      </c>
      <c r="O232" s="13" t="s">
        <v>3192</v>
      </c>
      <c r="P232" t="s">
        <v>3193</v>
      </c>
      <c r="Q232" s="13" t="s">
        <v>3194</v>
      </c>
      <c r="R232" t="s">
        <v>1350</v>
      </c>
      <c r="S232">
        <v>3</v>
      </c>
      <c r="T232">
        <v>25224</v>
      </c>
      <c r="U232" t="s">
        <v>254</v>
      </c>
      <c r="V232" t="s">
        <v>254</v>
      </c>
      <c r="W232" t="s">
        <v>263</v>
      </c>
      <c r="X232" t="s">
        <v>271</v>
      </c>
    </row>
    <row r="233" spans="1:24" x14ac:dyDescent="0.25">
      <c r="A233">
        <v>2023</v>
      </c>
      <c r="B233">
        <v>7</v>
      </c>
      <c r="C233">
        <v>2023</v>
      </c>
      <c r="D233">
        <v>7</v>
      </c>
      <c r="E233" s="13" t="s">
        <v>244</v>
      </c>
      <c r="F233" s="13" t="s">
        <v>245</v>
      </c>
      <c r="G233" s="13" t="s">
        <v>246</v>
      </c>
      <c r="H233" s="13" t="s">
        <v>247</v>
      </c>
      <c r="I233">
        <v>205</v>
      </c>
      <c r="J233" t="s">
        <v>248</v>
      </c>
      <c r="K233" t="s">
        <v>35</v>
      </c>
      <c r="L233" s="13" t="s">
        <v>249</v>
      </c>
      <c r="M233" t="s">
        <v>217</v>
      </c>
      <c r="N233" t="s">
        <v>218</v>
      </c>
      <c r="O233" s="13" t="s">
        <v>3192</v>
      </c>
      <c r="P233" t="s">
        <v>3193</v>
      </c>
      <c r="Q233" s="13" t="s">
        <v>3195</v>
      </c>
      <c r="R233" t="s">
        <v>3196</v>
      </c>
      <c r="S233">
        <v>3</v>
      </c>
      <c r="T233">
        <v>25224</v>
      </c>
      <c r="U233" t="s">
        <v>254</v>
      </c>
      <c r="V233" t="s">
        <v>254</v>
      </c>
      <c r="W233" t="s">
        <v>263</v>
      </c>
      <c r="X233" t="s">
        <v>271</v>
      </c>
    </row>
    <row r="234" spans="1:24" x14ac:dyDescent="0.25">
      <c r="A234">
        <v>2023</v>
      </c>
      <c r="B234">
        <v>10</v>
      </c>
      <c r="C234">
        <v>2023</v>
      </c>
      <c r="D234">
        <v>10</v>
      </c>
      <c r="E234" s="13" t="s">
        <v>244</v>
      </c>
      <c r="F234" s="13" t="s">
        <v>245</v>
      </c>
      <c r="G234" s="13" t="s">
        <v>246</v>
      </c>
      <c r="H234" s="13" t="s">
        <v>247</v>
      </c>
      <c r="I234">
        <v>205</v>
      </c>
      <c r="J234" t="s">
        <v>248</v>
      </c>
      <c r="K234" t="s">
        <v>35</v>
      </c>
      <c r="L234" s="13" t="s">
        <v>249</v>
      </c>
      <c r="M234" t="s">
        <v>217</v>
      </c>
      <c r="N234" t="s">
        <v>218</v>
      </c>
      <c r="O234" s="13" t="s">
        <v>3192</v>
      </c>
      <c r="P234" t="s">
        <v>3193</v>
      </c>
      <c r="Q234" s="13" t="s">
        <v>3197</v>
      </c>
      <c r="R234" t="s">
        <v>3196</v>
      </c>
      <c r="S234">
        <v>6</v>
      </c>
      <c r="T234">
        <v>50448</v>
      </c>
      <c r="U234" t="s">
        <v>254</v>
      </c>
      <c r="V234" t="s">
        <v>254</v>
      </c>
      <c r="W234" t="s">
        <v>263</v>
      </c>
      <c r="X234" t="s">
        <v>271</v>
      </c>
    </row>
    <row r="235" spans="1:24" x14ac:dyDescent="0.25">
      <c r="A235">
        <v>2023</v>
      </c>
      <c r="B235">
        <v>9</v>
      </c>
      <c r="C235">
        <v>2023</v>
      </c>
      <c r="D235">
        <v>9</v>
      </c>
      <c r="E235" s="13" t="s">
        <v>244</v>
      </c>
      <c r="F235" s="13" t="s">
        <v>245</v>
      </c>
      <c r="G235" s="13" t="s">
        <v>246</v>
      </c>
      <c r="H235" s="13" t="s">
        <v>247</v>
      </c>
      <c r="I235">
        <v>205</v>
      </c>
      <c r="J235" t="s">
        <v>248</v>
      </c>
      <c r="K235" t="s">
        <v>35</v>
      </c>
      <c r="L235" s="13" t="s">
        <v>249</v>
      </c>
      <c r="M235" t="s">
        <v>217</v>
      </c>
      <c r="N235" t="s">
        <v>218</v>
      </c>
      <c r="O235" s="13" t="s">
        <v>3198</v>
      </c>
      <c r="P235" t="s">
        <v>3199</v>
      </c>
      <c r="Q235" s="13" t="s">
        <v>3200</v>
      </c>
      <c r="R235" t="s">
        <v>258</v>
      </c>
      <c r="S235">
        <v>3</v>
      </c>
      <c r="T235">
        <v>25224</v>
      </c>
      <c r="U235" t="s">
        <v>254</v>
      </c>
      <c r="V235" t="s">
        <v>254</v>
      </c>
      <c r="W235" t="s">
        <v>263</v>
      </c>
      <c r="X235" t="s">
        <v>264</v>
      </c>
    </row>
    <row r="236" spans="1:24" x14ac:dyDescent="0.25">
      <c r="A236">
        <v>2023</v>
      </c>
      <c r="B236">
        <v>12</v>
      </c>
      <c r="C236">
        <v>2023</v>
      </c>
      <c r="D236">
        <v>7</v>
      </c>
      <c r="E236" s="13" t="s">
        <v>244</v>
      </c>
      <c r="F236" s="13" t="s">
        <v>245</v>
      </c>
      <c r="G236" s="13" t="s">
        <v>246</v>
      </c>
      <c r="H236" s="13" t="s">
        <v>247</v>
      </c>
      <c r="I236">
        <v>205</v>
      </c>
      <c r="J236" t="s">
        <v>248</v>
      </c>
      <c r="K236" t="s">
        <v>35</v>
      </c>
      <c r="L236" s="13" t="s">
        <v>249</v>
      </c>
      <c r="M236" t="s">
        <v>217</v>
      </c>
      <c r="N236" t="s">
        <v>218</v>
      </c>
      <c r="O236" s="13" t="s">
        <v>3198</v>
      </c>
      <c r="P236" t="s">
        <v>3199</v>
      </c>
      <c r="Q236" s="13" t="s">
        <v>3201</v>
      </c>
      <c r="R236" t="s">
        <v>258</v>
      </c>
      <c r="S236">
        <v>3</v>
      </c>
      <c r="T236">
        <v>25224</v>
      </c>
      <c r="U236" t="s">
        <v>254</v>
      </c>
      <c r="V236" t="s">
        <v>254</v>
      </c>
      <c r="W236" t="s">
        <v>263</v>
      </c>
      <c r="X236" t="s">
        <v>264</v>
      </c>
    </row>
    <row r="237" spans="1:24" x14ac:dyDescent="0.25">
      <c r="A237">
        <v>2023</v>
      </c>
      <c r="B237">
        <v>3</v>
      </c>
      <c r="C237">
        <v>2023</v>
      </c>
      <c r="D237">
        <v>3</v>
      </c>
      <c r="E237" s="13" t="s">
        <v>244</v>
      </c>
      <c r="F237" s="13" t="s">
        <v>245</v>
      </c>
      <c r="G237" s="13" t="s">
        <v>246</v>
      </c>
      <c r="H237" s="13" t="s">
        <v>247</v>
      </c>
      <c r="I237">
        <v>205</v>
      </c>
      <c r="J237" t="s">
        <v>248</v>
      </c>
      <c r="K237" t="s">
        <v>35</v>
      </c>
      <c r="L237" s="13" t="s">
        <v>249</v>
      </c>
      <c r="M237" t="s">
        <v>217</v>
      </c>
      <c r="N237" t="s">
        <v>218</v>
      </c>
      <c r="O237" s="13" t="s">
        <v>378</v>
      </c>
      <c r="P237" t="s">
        <v>379</v>
      </c>
      <c r="Q237" s="13" t="s">
        <v>3202</v>
      </c>
      <c r="R237" t="s">
        <v>279</v>
      </c>
      <c r="S237">
        <v>6</v>
      </c>
      <c r="T237">
        <v>50448</v>
      </c>
      <c r="U237" t="s">
        <v>254</v>
      </c>
      <c r="V237" t="s">
        <v>254</v>
      </c>
      <c r="W237" t="s">
        <v>263</v>
      </c>
      <c r="X237" t="s">
        <v>271</v>
      </c>
    </row>
    <row r="238" spans="1:24" x14ac:dyDescent="0.25">
      <c r="A238">
        <v>2023</v>
      </c>
      <c r="B238">
        <v>5</v>
      </c>
      <c r="C238">
        <v>2023</v>
      </c>
      <c r="D238">
        <v>5</v>
      </c>
      <c r="E238" s="13" t="s">
        <v>244</v>
      </c>
      <c r="F238" s="13" t="s">
        <v>245</v>
      </c>
      <c r="G238" s="13" t="s">
        <v>246</v>
      </c>
      <c r="H238" s="13" t="s">
        <v>247</v>
      </c>
      <c r="I238">
        <v>205</v>
      </c>
      <c r="J238" t="s">
        <v>248</v>
      </c>
      <c r="K238" t="s">
        <v>35</v>
      </c>
      <c r="L238" s="13" t="s">
        <v>249</v>
      </c>
      <c r="M238" t="s">
        <v>217</v>
      </c>
      <c r="N238" t="s">
        <v>218</v>
      </c>
      <c r="O238" s="13" t="s">
        <v>378</v>
      </c>
      <c r="P238" t="s">
        <v>379</v>
      </c>
      <c r="Q238" s="13" t="s">
        <v>3203</v>
      </c>
      <c r="R238" t="s">
        <v>253</v>
      </c>
      <c r="S238">
        <v>3</v>
      </c>
      <c r="T238">
        <v>25224</v>
      </c>
      <c r="U238" t="s">
        <v>254</v>
      </c>
      <c r="V238" t="s">
        <v>254</v>
      </c>
      <c r="W238" t="s">
        <v>263</v>
      </c>
      <c r="X238" t="s">
        <v>271</v>
      </c>
    </row>
    <row r="239" spans="1:24" x14ac:dyDescent="0.25">
      <c r="A239">
        <v>2023</v>
      </c>
      <c r="B239">
        <v>9</v>
      </c>
      <c r="C239">
        <v>2023</v>
      </c>
      <c r="D239">
        <v>9</v>
      </c>
      <c r="E239" s="13" t="s">
        <v>244</v>
      </c>
      <c r="F239" s="13" t="s">
        <v>245</v>
      </c>
      <c r="G239" s="13" t="s">
        <v>246</v>
      </c>
      <c r="H239" s="13" t="s">
        <v>247</v>
      </c>
      <c r="I239">
        <v>205</v>
      </c>
      <c r="J239" t="s">
        <v>248</v>
      </c>
      <c r="K239" t="s">
        <v>35</v>
      </c>
      <c r="L239" s="13" t="s">
        <v>249</v>
      </c>
      <c r="M239" t="s">
        <v>217</v>
      </c>
      <c r="N239" t="s">
        <v>218</v>
      </c>
      <c r="O239" s="13" t="s">
        <v>378</v>
      </c>
      <c r="P239" t="s">
        <v>379</v>
      </c>
      <c r="Q239" s="13" t="s">
        <v>3204</v>
      </c>
      <c r="R239" t="s">
        <v>279</v>
      </c>
      <c r="S239">
        <v>6</v>
      </c>
      <c r="T239">
        <v>50448</v>
      </c>
      <c r="U239" t="s">
        <v>254</v>
      </c>
      <c r="V239" t="s">
        <v>254</v>
      </c>
      <c r="W239" t="s">
        <v>263</v>
      </c>
      <c r="X239" t="s">
        <v>271</v>
      </c>
    </row>
    <row r="240" spans="1:24" x14ac:dyDescent="0.25">
      <c r="A240">
        <v>2023</v>
      </c>
      <c r="B240">
        <v>3</v>
      </c>
      <c r="C240">
        <v>2023</v>
      </c>
      <c r="D240">
        <v>2</v>
      </c>
      <c r="E240" s="13" t="s">
        <v>244</v>
      </c>
      <c r="F240" s="13" t="s">
        <v>245</v>
      </c>
      <c r="G240" s="13" t="s">
        <v>246</v>
      </c>
      <c r="H240" s="13" t="s">
        <v>247</v>
      </c>
      <c r="I240">
        <v>205</v>
      </c>
      <c r="J240" t="s">
        <v>248</v>
      </c>
      <c r="K240" t="s">
        <v>35</v>
      </c>
      <c r="L240" s="13" t="s">
        <v>249</v>
      </c>
      <c r="M240" t="s">
        <v>217</v>
      </c>
      <c r="N240" t="s">
        <v>218</v>
      </c>
      <c r="O240" s="13" t="s">
        <v>3205</v>
      </c>
      <c r="P240" t="s">
        <v>3206</v>
      </c>
      <c r="Q240" s="13" t="s">
        <v>3207</v>
      </c>
      <c r="R240" t="s">
        <v>253</v>
      </c>
      <c r="S240">
        <v>3</v>
      </c>
      <c r="T240">
        <v>25224</v>
      </c>
      <c r="U240" t="s">
        <v>254</v>
      </c>
      <c r="V240" t="s">
        <v>254</v>
      </c>
      <c r="W240" t="s">
        <v>263</v>
      </c>
      <c r="X240" t="s">
        <v>264</v>
      </c>
    </row>
    <row r="241" spans="1:24" x14ac:dyDescent="0.25">
      <c r="A241">
        <v>2023</v>
      </c>
      <c r="B241">
        <v>4</v>
      </c>
      <c r="C241">
        <v>2023</v>
      </c>
      <c r="D241">
        <v>4</v>
      </c>
      <c r="E241" s="13" t="s">
        <v>244</v>
      </c>
      <c r="F241" s="13" t="s">
        <v>245</v>
      </c>
      <c r="G241" s="13" t="s">
        <v>246</v>
      </c>
      <c r="H241" s="13" t="s">
        <v>247</v>
      </c>
      <c r="I241">
        <v>205</v>
      </c>
      <c r="J241" t="s">
        <v>248</v>
      </c>
      <c r="K241" t="s">
        <v>35</v>
      </c>
      <c r="L241" s="13" t="s">
        <v>249</v>
      </c>
      <c r="M241" t="s">
        <v>217</v>
      </c>
      <c r="N241" t="s">
        <v>218</v>
      </c>
      <c r="O241" s="13" t="s">
        <v>3205</v>
      </c>
      <c r="P241" t="s">
        <v>3206</v>
      </c>
      <c r="Q241" s="13" t="s">
        <v>3208</v>
      </c>
      <c r="R241" t="s">
        <v>3209</v>
      </c>
      <c r="S241">
        <v>3</v>
      </c>
      <c r="T241">
        <v>25224</v>
      </c>
      <c r="U241" t="s">
        <v>254</v>
      </c>
      <c r="V241" t="s">
        <v>254</v>
      </c>
      <c r="W241" t="s">
        <v>263</v>
      </c>
      <c r="X241" t="s">
        <v>264</v>
      </c>
    </row>
    <row r="242" spans="1:24" x14ac:dyDescent="0.25">
      <c r="A242">
        <v>2023</v>
      </c>
      <c r="B242">
        <v>8</v>
      </c>
      <c r="C242">
        <v>2023</v>
      </c>
      <c r="D242">
        <v>8</v>
      </c>
      <c r="E242" s="13" t="s">
        <v>244</v>
      </c>
      <c r="F242" s="13" t="s">
        <v>245</v>
      </c>
      <c r="G242" s="13" t="s">
        <v>246</v>
      </c>
      <c r="H242" s="13" t="s">
        <v>247</v>
      </c>
      <c r="I242">
        <v>205</v>
      </c>
      <c r="J242" t="s">
        <v>248</v>
      </c>
      <c r="K242" t="s">
        <v>35</v>
      </c>
      <c r="L242" s="13" t="s">
        <v>249</v>
      </c>
      <c r="M242" t="s">
        <v>217</v>
      </c>
      <c r="N242" t="s">
        <v>218</v>
      </c>
      <c r="O242" s="13" t="s">
        <v>3205</v>
      </c>
      <c r="P242" t="s">
        <v>3206</v>
      </c>
      <c r="Q242" s="13" t="s">
        <v>3210</v>
      </c>
      <c r="R242" t="s">
        <v>1549</v>
      </c>
      <c r="S242">
        <v>3</v>
      </c>
      <c r="T242">
        <v>25224</v>
      </c>
      <c r="U242" t="s">
        <v>254</v>
      </c>
      <c r="V242" t="s">
        <v>254</v>
      </c>
      <c r="W242" t="s">
        <v>263</v>
      </c>
      <c r="X242" t="s">
        <v>264</v>
      </c>
    </row>
    <row r="243" spans="1:24" x14ac:dyDescent="0.25">
      <c r="A243">
        <v>2023</v>
      </c>
      <c r="B243">
        <v>11</v>
      </c>
      <c r="C243">
        <v>2023</v>
      </c>
      <c r="D243">
        <v>11</v>
      </c>
      <c r="E243" s="13" t="s">
        <v>244</v>
      </c>
      <c r="F243" s="13" t="s">
        <v>245</v>
      </c>
      <c r="G243" s="13" t="s">
        <v>246</v>
      </c>
      <c r="H243" s="13" t="s">
        <v>247</v>
      </c>
      <c r="I243">
        <v>205</v>
      </c>
      <c r="J243" t="s">
        <v>248</v>
      </c>
      <c r="K243" t="s">
        <v>35</v>
      </c>
      <c r="L243" s="13" t="s">
        <v>249</v>
      </c>
      <c r="M243" t="s">
        <v>217</v>
      </c>
      <c r="N243" t="s">
        <v>218</v>
      </c>
      <c r="O243" s="13" t="s">
        <v>3205</v>
      </c>
      <c r="P243" t="s">
        <v>3206</v>
      </c>
      <c r="Q243" s="13" t="s">
        <v>3211</v>
      </c>
      <c r="R243" t="s">
        <v>1549</v>
      </c>
      <c r="S243">
        <v>6</v>
      </c>
      <c r="T243">
        <v>50448</v>
      </c>
      <c r="U243" t="s">
        <v>254</v>
      </c>
      <c r="V243" t="s">
        <v>254</v>
      </c>
      <c r="W243" t="s">
        <v>263</v>
      </c>
      <c r="X243" t="s">
        <v>264</v>
      </c>
    </row>
    <row r="244" spans="1:24" x14ac:dyDescent="0.25">
      <c r="A244">
        <v>2023</v>
      </c>
      <c r="B244">
        <v>4</v>
      </c>
      <c r="C244">
        <v>2023</v>
      </c>
      <c r="D244">
        <v>4</v>
      </c>
      <c r="E244" s="13" t="s">
        <v>244</v>
      </c>
      <c r="F244" s="13" t="s">
        <v>245</v>
      </c>
      <c r="G244" s="13" t="s">
        <v>246</v>
      </c>
      <c r="H244" s="13" t="s">
        <v>247</v>
      </c>
      <c r="I244">
        <v>205</v>
      </c>
      <c r="J244" t="s">
        <v>248</v>
      </c>
      <c r="K244" t="s">
        <v>35</v>
      </c>
      <c r="L244" s="13" t="s">
        <v>249</v>
      </c>
      <c r="M244" t="s">
        <v>217</v>
      </c>
      <c r="N244" t="s">
        <v>218</v>
      </c>
      <c r="O244" s="13" t="s">
        <v>2298</v>
      </c>
      <c r="P244" t="s">
        <v>2299</v>
      </c>
      <c r="Q244" s="13" t="s">
        <v>3212</v>
      </c>
      <c r="R244" t="s">
        <v>258</v>
      </c>
      <c r="S244">
        <v>6</v>
      </c>
      <c r="T244">
        <v>50448</v>
      </c>
      <c r="U244" t="s">
        <v>254</v>
      </c>
      <c r="V244" t="s">
        <v>254</v>
      </c>
      <c r="W244" t="s">
        <v>263</v>
      </c>
      <c r="X244" t="s">
        <v>264</v>
      </c>
    </row>
    <row r="245" spans="1:24" x14ac:dyDescent="0.25">
      <c r="A245">
        <v>2023</v>
      </c>
      <c r="B245">
        <v>11</v>
      </c>
      <c r="C245">
        <v>2023</v>
      </c>
      <c r="D245">
        <v>11</v>
      </c>
      <c r="E245" s="13" t="s">
        <v>244</v>
      </c>
      <c r="F245" s="13" t="s">
        <v>245</v>
      </c>
      <c r="G245" s="13" t="s">
        <v>246</v>
      </c>
      <c r="H245" s="13" t="s">
        <v>247</v>
      </c>
      <c r="I245">
        <v>205</v>
      </c>
      <c r="J245" t="s">
        <v>248</v>
      </c>
      <c r="K245" t="s">
        <v>35</v>
      </c>
      <c r="L245" s="13" t="s">
        <v>249</v>
      </c>
      <c r="M245" t="s">
        <v>217</v>
      </c>
      <c r="N245" t="s">
        <v>218</v>
      </c>
      <c r="O245" s="13" t="s">
        <v>2298</v>
      </c>
      <c r="P245" t="s">
        <v>2299</v>
      </c>
      <c r="Q245" s="13" t="s">
        <v>3213</v>
      </c>
      <c r="R245" t="s">
        <v>258</v>
      </c>
      <c r="S245">
        <v>6</v>
      </c>
      <c r="T245">
        <v>50448</v>
      </c>
      <c r="U245" t="s">
        <v>254</v>
      </c>
      <c r="V245" t="s">
        <v>254</v>
      </c>
      <c r="W245" t="s">
        <v>263</v>
      </c>
      <c r="X245" t="s">
        <v>264</v>
      </c>
    </row>
    <row r="246" spans="1:24" x14ac:dyDescent="0.25">
      <c r="A246">
        <v>2023</v>
      </c>
      <c r="B246">
        <v>3</v>
      </c>
      <c r="C246">
        <v>2023</v>
      </c>
      <c r="D246">
        <v>3</v>
      </c>
      <c r="E246" s="13" t="s">
        <v>244</v>
      </c>
      <c r="F246" s="13" t="s">
        <v>245</v>
      </c>
      <c r="G246" s="13" t="s">
        <v>246</v>
      </c>
      <c r="H246" s="13" t="s">
        <v>247</v>
      </c>
      <c r="I246">
        <v>205</v>
      </c>
      <c r="J246" t="s">
        <v>248</v>
      </c>
      <c r="K246" t="s">
        <v>35</v>
      </c>
      <c r="L246" s="13" t="s">
        <v>249</v>
      </c>
      <c r="M246" t="s">
        <v>217</v>
      </c>
      <c r="N246" t="s">
        <v>218</v>
      </c>
      <c r="O246" s="13" t="s">
        <v>2303</v>
      </c>
      <c r="P246" t="s">
        <v>2304</v>
      </c>
      <c r="Q246" s="13" t="s">
        <v>3214</v>
      </c>
      <c r="R246" t="s">
        <v>662</v>
      </c>
      <c r="S246">
        <v>6</v>
      </c>
      <c r="T246">
        <v>50448</v>
      </c>
      <c r="U246" t="s">
        <v>254</v>
      </c>
      <c r="V246" t="s">
        <v>254</v>
      </c>
      <c r="W246" t="s">
        <v>263</v>
      </c>
      <c r="X246" t="s">
        <v>271</v>
      </c>
    </row>
    <row r="247" spans="1:24" x14ac:dyDescent="0.25">
      <c r="A247">
        <v>2023</v>
      </c>
      <c r="B247">
        <v>9</v>
      </c>
      <c r="C247">
        <v>2023</v>
      </c>
      <c r="D247">
        <v>9</v>
      </c>
      <c r="E247" s="13" t="s">
        <v>244</v>
      </c>
      <c r="F247" s="13" t="s">
        <v>245</v>
      </c>
      <c r="G247" s="13" t="s">
        <v>246</v>
      </c>
      <c r="H247" s="13" t="s">
        <v>247</v>
      </c>
      <c r="I247">
        <v>205</v>
      </c>
      <c r="J247" t="s">
        <v>248</v>
      </c>
      <c r="K247" t="s">
        <v>35</v>
      </c>
      <c r="L247" s="13" t="s">
        <v>249</v>
      </c>
      <c r="M247" t="s">
        <v>217</v>
      </c>
      <c r="N247" t="s">
        <v>218</v>
      </c>
      <c r="O247" s="13" t="s">
        <v>2303</v>
      </c>
      <c r="P247" t="s">
        <v>2304</v>
      </c>
      <c r="Q247" s="13" t="s">
        <v>3215</v>
      </c>
      <c r="R247" t="s">
        <v>1350</v>
      </c>
      <c r="S247">
        <v>6</v>
      </c>
      <c r="T247">
        <v>50448</v>
      </c>
      <c r="U247" t="s">
        <v>254</v>
      </c>
      <c r="V247" t="s">
        <v>254</v>
      </c>
      <c r="W247" t="s">
        <v>263</v>
      </c>
      <c r="X247" t="s">
        <v>271</v>
      </c>
    </row>
    <row r="248" spans="1:24" x14ac:dyDescent="0.25">
      <c r="A248">
        <v>2023</v>
      </c>
      <c r="B248">
        <v>5</v>
      </c>
      <c r="C248">
        <v>2023</v>
      </c>
      <c r="D248">
        <v>5</v>
      </c>
      <c r="E248" s="13" t="s">
        <v>244</v>
      </c>
      <c r="F248" s="13" t="s">
        <v>245</v>
      </c>
      <c r="G248" s="13" t="s">
        <v>246</v>
      </c>
      <c r="H248" s="13" t="s">
        <v>247</v>
      </c>
      <c r="I248">
        <v>205</v>
      </c>
      <c r="J248" t="s">
        <v>248</v>
      </c>
      <c r="K248" t="s">
        <v>35</v>
      </c>
      <c r="L248" s="13" t="s">
        <v>249</v>
      </c>
      <c r="M248" t="s">
        <v>217</v>
      </c>
      <c r="N248" t="s">
        <v>218</v>
      </c>
      <c r="O248" s="13" t="s">
        <v>395</v>
      </c>
      <c r="P248" t="s">
        <v>396</v>
      </c>
      <c r="Q248" s="13" t="s">
        <v>3216</v>
      </c>
      <c r="R248" t="s">
        <v>258</v>
      </c>
      <c r="S248">
        <v>6</v>
      </c>
      <c r="T248">
        <v>50448</v>
      </c>
      <c r="U248" t="s">
        <v>254</v>
      </c>
      <c r="V248" t="s">
        <v>254</v>
      </c>
      <c r="W248" t="s">
        <v>370</v>
      </c>
      <c r="X248" t="s">
        <v>398</v>
      </c>
    </row>
    <row r="249" spans="1:24" x14ac:dyDescent="0.25">
      <c r="A249">
        <v>2023</v>
      </c>
      <c r="B249">
        <v>11</v>
      </c>
      <c r="C249">
        <v>2023</v>
      </c>
      <c r="D249">
        <v>11</v>
      </c>
      <c r="E249" s="13" t="s">
        <v>244</v>
      </c>
      <c r="F249" s="13" t="s">
        <v>245</v>
      </c>
      <c r="G249" s="13" t="s">
        <v>246</v>
      </c>
      <c r="H249" s="13" t="s">
        <v>247</v>
      </c>
      <c r="I249">
        <v>205</v>
      </c>
      <c r="J249" t="s">
        <v>248</v>
      </c>
      <c r="K249" t="s">
        <v>35</v>
      </c>
      <c r="L249" s="13" t="s">
        <v>249</v>
      </c>
      <c r="M249" t="s">
        <v>217</v>
      </c>
      <c r="N249" t="s">
        <v>218</v>
      </c>
      <c r="O249" s="13" t="s">
        <v>395</v>
      </c>
      <c r="P249" t="s">
        <v>396</v>
      </c>
      <c r="Q249" s="13" t="s">
        <v>3217</v>
      </c>
      <c r="R249" t="s">
        <v>258</v>
      </c>
      <c r="S249">
        <v>6</v>
      </c>
      <c r="T249">
        <v>50448</v>
      </c>
      <c r="U249" t="s">
        <v>254</v>
      </c>
      <c r="V249" t="s">
        <v>254</v>
      </c>
      <c r="W249" t="s">
        <v>370</v>
      </c>
      <c r="X249" t="s">
        <v>398</v>
      </c>
    </row>
    <row r="250" spans="1:24" x14ac:dyDescent="0.25">
      <c r="A250">
        <v>2023</v>
      </c>
      <c r="B250">
        <v>6</v>
      </c>
      <c r="C250">
        <v>2023</v>
      </c>
      <c r="D250">
        <v>6</v>
      </c>
      <c r="E250" s="13" t="s">
        <v>244</v>
      </c>
      <c r="F250" s="13" t="s">
        <v>245</v>
      </c>
      <c r="G250" s="13" t="s">
        <v>246</v>
      </c>
      <c r="H250" s="13" t="s">
        <v>247</v>
      </c>
      <c r="I250">
        <v>205</v>
      </c>
      <c r="J250" t="s">
        <v>248</v>
      </c>
      <c r="K250" t="s">
        <v>35</v>
      </c>
      <c r="L250" s="13" t="s">
        <v>249</v>
      </c>
      <c r="M250" t="s">
        <v>217</v>
      </c>
      <c r="N250" t="s">
        <v>218</v>
      </c>
      <c r="O250" s="13" t="s">
        <v>400</v>
      </c>
      <c r="P250" t="s">
        <v>401</v>
      </c>
      <c r="Q250" s="13" t="s">
        <v>3218</v>
      </c>
      <c r="R250" t="s">
        <v>1516</v>
      </c>
      <c r="S250">
        <v>12</v>
      </c>
      <c r="T250">
        <v>100896</v>
      </c>
      <c r="U250" t="s">
        <v>254</v>
      </c>
      <c r="V250" t="s">
        <v>254</v>
      </c>
      <c r="W250" t="s">
        <v>263</v>
      </c>
      <c r="X250" t="s">
        <v>264</v>
      </c>
    </row>
    <row r="251" spans="1:24" x14ac:dyDescent="0.25">
      <c r="A251">
        <v>2023</v>
      </c>
      <c r="B251">
        <v>3</v>
      </c>
      <c r="C251">
        <v>2023</v>
      </c>
      <c r="D251">
        <v>3</v>
      </c>
      <c r="E251" s="13" t="s">
        <v>244</v>
      </c>
      <c r="F251" s="13" t="s">
        <v>245</v>
      </c>
      <c r="G251" s="13" t="s">
        <v>246</v>
      </c>
      <c r="H251" s="13" t="s">
        <v>247</v>
      </c>
      <c r="I251">
        <v>205</v>
      </c>
      <c r="J251" t="s">
        <v>248</v>
      </c>
      <c r="K251" t="s">
        <v>35</v>
      </c>
      <c r="L251" s="13" t="s">
        <v>249</v>
      </c>
      <c r="M251" t="s">
        <v>217</v>
      </c>
      <c r="N251" t="s">
        <v>218</v>
      </c>
      <c r="O251" s="13" t="s">
        <v>1519</v>
      </c>
      <c r="P251" t="s">
        <v>1520</v>
      </c>
      <c r="Q251" s="13" t="s">
        <v>3219</v>
      </c>
      <c r="R251" t="s">
        <v>253</v>
      </c>
      <c r="S251">
        <v>6</v>
      </c>
      <c r="T251">
        <v>50448</v>
      </c>
      <c r="U251" t="s">
        <v>254</v>
      </c>
      <c r="V251" t="s">
        <v>254</v>
      </c>
      <c r="W251" t="s">
        <v>263</v>
      </c>
      <c r="X251" t="s">
        <v>264</v>
      </c>
    </row>
    <row r="252" spans="1:24" x14ac:dyDescent="0.25">
      <c r="A252">
        <v>2023</v>
      </c>
      <c r="B252">
        <v>8</v>
      </c>
      <c r="C252">
        <v>2023</v>
      </c>
      <c r="D252">
        <v>8</v>
      </c>
      <c r="E252" s="13" t="s">
        <v>244</v>
      </c>
      <c r="F252" s="13" t="s">
        <v>245</v>
      </c>
      <c r="G252" s="13" t="s">
        <v>246</v>
      </c>
      <c r="H252" s="13" t="s">
        <v>247</v>
      </c>
      <c r="I252">
        <v>205</v>
      </c>
      <c r="J252" t="s">
        <v>248</v>
      </c>
      <c r="K252" t="s">
        <v>35</v>
      </c>
      <c r="L252" s="13" t="s">
        <v>249</v>
      </c>
      <c r="M252" t="s">
        <v>217</v>
      </c>
      <c r="N252" t="s">
        <v>218</v>
      </c>
      <c r="O252" s="13" t="s">
        <v>1519</v>
      </c>
      <c r="P252" t="s">
        <v>1520</v>
      </c>
      <c r="Q252" s="13" t="s">
        <v>3220</v>
      </c>
      <c r="R252" t="s">
        <v>253</v>
      </c>
      <c r="S252">
        <v>6</v>
      </c>
      <c r="T252">
        <v>50448</v>
      </c>
      <c r="U252" t="s">
        <v>254</v>
      </c>
      <c r="V252" t="s">
        <v>254</v>
      </c>
      <c r="W252" t="s">
        <v>263</v>
      </c>
      <c r="X252" t="s">
        <v>264</v>
      </c>
    </row>
    <row r="253" spans="1:24" x14ac:dyDescent="0.25">
      <c r="A253">
        <v>2023</v>
      </c>
      <c r="B253">
        <v>1</v>
      </c>
      <c r="C253">
        <v>2023</v>
      </c>
      <c r="D253">
        <v>1</v>
      </c>
      <c r="E253" s="13" t="s">
        <v>244</v>
      </c>
      <c r="F253" s="13" t="s">
        <v>245</v>
      </c>
      <c r="G253" s="13" t="s">
        <v>246</v>
      </c>
      <c r="H253" s="13" t="s">
        <v>247</v>
      </c>
      <c r="I253">
        <v>205</v>
      </c>
      <c r="J253" t="s">
        <v>248</v>
      </c>
      <c r="K253" t="s">
        <v>35</v>
      </c>
      <c r="L253" s="13" t="s">
        <v>249</v>
      </c>
      <c r="M253" t="s">
        <v>217</v>
      </c>
      <c r="N253" t="s">
        <v>218</v>
      </c>
      <c r="O253" s="13" t="s">
        <v>993</v>
      </c>
      <c r="P253" t="s">
        <v>994</v>
      </c>
      <c r="Q253" s="13" t="s">
        <v>3221</v>
      </c>
      <c r="R253" t="s">
        <v>253</v>
      </c>
      <c r="S253">
        <v>12</v>
      </c>
      <c r="T253">
        <v>100896</v>
      </c>
      <c r="U253" t="s">
        <v>254</v>
      </c>
      <c r="V253" t="s">
        <v>254</v>
      </c>
      <c r="W253" t="s">
        <v>263</v>
      </c>
      <c r="X253" t="s">
        <v>299</v>
      </c>
    </row>
    <row r="254" spans="1:24" x14ac:dyDescent="0.25">
      <c r="A254">
        <v>2023</v>
      </c>
      <c r="B254">
        <v>5</v>
      </c>
      <c r="C254">
        <v>2023</v>
      </c>
      <c r="D254">
        <v>5</v>
      </c>
      <c r="E254" s="13" t="s">
        <v>244</v>
      </c>
      <c r="F254" s="13" t="s">
        <v>245</v>
      </c>
      <c r="G254" s="13" t="s">
        <v>246</v>
      </c>
      <c r="H254" s="13" t="s">
        <v>247</v>
      </c>
      <c r="I254">
        <v>205</v>
      </c>
      <c r="J254" t="s">
        <v>248</v>
      </c>
      <c r="K254" t="s">
        <v>35</v>
      </c>
      <c r="L254" s="13" t="s">
        <v>249</v>
      </c>
      <c r="M254" t="s">
        <v>217</v>
      </c>
      <c r="N254" t="s">
        <v>218</v>
      </c>
      <c r="O254" s="13" t="s">
        <v>2315</v>
      </c>
      <c r="P254" t="s">
        <v>2316</v>
      </c>
      <c r="Q254" s="13" t="s">
        <v>3222</v>
      </c>
      <c r="R254" t="s">
        <v>662</v>
      </c>
      <c r="S254">
        <v>6</v>
      </c>
      <c r="T254">
        <v>50448</v>
      </c>
      <c r="U254" t="s">
        <v>254</v>
      </c>
      <c r="V254" t="s">
        <v>254</v>
      </c>
      <c r="W254" t="s">
        <v>263</v>
      </c>
      <c r="X254" t="s">
        <v>333</v>
      </c>
    </row>
    <row r="255" spans="1:24" x14ac:dyDescent="0.25">
      <c r="A255">
        <v>2023</v>
      </c>
      <c r="B255">
        <v>11</v>
      </c>
      <c r="C255">
        <v>2023</v>
      </c>
      <c r="D255">
        <v>11</v>
      </c>
      <c r="E255" s="13" t="s">
        <v>244</v>
      </c>
      <c r="F255" s="13" t="s">
        <v>245</v>
      </c>
      <c r="G255" s="13" t="s">
        <v>246</v>
      </c>
      <c r="H255" s="13" t="s">
        <v>247</v>
      </c>
      <c r="I255">
        <v>205</v>
      </c>
      <c r="J255" t="s">
        <v>248</v>
      </c>
      <c r="K255" t="s">
        <v>35</v>
      </c>
      <c r="L255" s="13" t="s">
        <v>249</v>
      </c>
      <c r="M255" t="s">
        <v>217</v>
      </c>
      <c r="N255" t="s">
        <v>218</v>
      </c>
      <c r="O255" s="13" t="s">
        <v>2315</v>
      </c>
      <c r="P255" t="s">
        <v>2316</v>
      </c>
      <c r="Q255" s="13" t="s">
        <v>3223</v>
      </c>
      <c r="R255" t="s">
        <v>662</v>
      </c>
      <c r="S255">
        <v>6</v>
      </c>
      <c r="T255">
        <v>50448</v>
      </c>
      <c r="U255" t="s">
        <v>254</v>
      </c>
      <c r="V255" t="s">
        <v>254</v>
      </c>
      <c r="W255" t="s">
        <v>263</v>
      </c>
      <c r="X255" t="s">
        <v>333</v>
      </c>
    </row>
    <row r="256" spans="1:24" x14ac:dyDescent="0.25">
      <c r="A256">
        <v>2023</v>
      </c>
      <c r="B256">
        <v>4</v>
      </c>
      <c r="C256">
        <v>2023</v>
      </c>
      <c r="D256">
        <v>4</v>
      </c>
      <c r="E256" s="13" t="s">
        <v>244</v>
      </c>
      <c r="F256" s="13" t="s">
        <v>245</v>
      </c>
      <c r="G256" s="13" t="s">
        <v>246</v>
      </c>
      <c r="H256" s="13" t="s">
        <v>247</v>
      </c>
      <c r="I256">
        <v>205</v>
      </c>
      <c r="J256" t="s">
        <v>248</v>
      </c>
      <c r="K256" t="s">
        <v>35</v>
      </c>
      <c r="L256" s="13" t="s">
        <v>249</v>
      </c>
      <c r="M256" t="s">
        <v>217</v>
      </c>
      <c r="N256" t="s">
        <v>218</v>
      </c>
      <c r="O256" s="13" t="s">
        <v>2320</v>
      </c>
      <c r="P256" t="s">
        <v>2321</v>
      </c>
      <c r="Q256" s="13" t="s">
        <v>3224</v>
      </c>
      <c r="R256" t="s">
        <v>253</v>
      </c>
      <c r="S256">
        <v>12</v>
      </c>
      <c r="T256">
        <v>100896</v>
      </c>
      <c r="U256" t="s">
        <v>254</v>
      </c>
      <c r="V256" t="s">
        <v>254</v>
      </c>
      <c r="W256" t="s">
        <v>263</v>
      </c>
      <c r="X256" t="s">
        <v>271</v>
      </c>
    </row>
    <row r="257" spans="1:24" x14ac:dyDescent="0.25">
      <c r="A257">
        <v>2023</v>
      </c>
      <c r="B257">
        <v>4</v>
      </c>
      <c r="C257">
        <v>2023</v>
      </c>
      <c r="D257">
        <v>4</v>
      </c>
      <c r="E257" s="13" t="s">
        <v>244</v>
      </c>
      <c r="F257" s="13" t="s">
        <v>245</v>
      </c>
      <c r="G257" s="13" t="s">
        <v>246</v>
      </c>
      <c r="H257" s="13" t="s">
        <v>247</v>
      </c>
      <c r="I257">
        <v>205</v>
      </c>
      <c r="J257" t="s">
        <v>248</v>
      </c>
      <c r="K257" t="s">
        <v>35</v>
      </c>
      <c r="L257" s="13" t="s">
        <v>249</v>
      </c>
      <c r="M257" t="s">
        <v>217</v>
      </c>
      <c r="N257" t="s">
        <v>218</v>
      </c>
      <c r="O257" s="13" t="s">
        <v>1528</v>
      </c>
      <c r="P257" t="s">
        <v>1529</v>
      </c>
      <c r="Q257" s="13" t="s">
        <v>3225</v>
      </c>
      <c r="R257" t="s">
        <v>662</v>
      </c>
      <c r="S257">
        <v>6</v>
      </c>
      <c r="T257">
        <v>50448</v>
      </c>
      <c r="U257" t="s">
        <v>254</v>
      </c>
      <c r="V257" t="s">
        <v>254</v>
      </c>
      <c r="W257" t="s">
        <v>370</v>
      </c>
      <c r="X257" t="s">
        <v>398</v>
      </c>
    </row>
    <row r="258" spans="1:24" x14ac:dyDescent="0.25">
      <c r="A258">
        <v>2023</v>
      </c>
      <c r="B258">
        <v>10</v>
      </c>
      <c r="C258">
        <v>2023</v>
      </c>
      <c r="D258">
        <v>10</v>
      </c>
      <c r="E258" s="13" t="s">
        <v>244</v>
      </c>
      <c r="F258" s="13" t="s">
        <v>245</v>
      </c>
      <c r="G258" s="13" t="s">
        <v>246</v>
      </c>
      <c r="H258" s="13" t="s">
        <v>247</v>
      </c>
      <c r="I258">
        <v>205</v>
      </c>
      <c r="J258" t="s">
        <v>248</v>
      </c>
      <c r="K258" t="s">
        <v>35</v>
      </c>
      <c r="L258" s="13" t="s">
        <v>249</v>
      </c>
      <c r="M258" t="s">
        <v>217</v>
      </c>
      <c r="N258" t="s">
        <v>218</v>
      </c>
      <c r="O258" s="13" t="s">
        <v>1528</v>
      </c>
      <c r="P258" t="s">
        <v>1529</v>
      </c>
      <c r="Q258" s="13" t="s">
        <v>3226</v>
      </c>
      <c r="R258" t="s">
        <v>1350</v>
      </c>
      <c r="S258">
        <v>6</v>
      </c>
      <c r="T258">
        <v>50448</v>
      </c>
      <c r="U258" t="s">
        <v>254</v>
      </c>
      <c r="V258" t="s">
        <v>254</v>
      </c>
      <c r="W258" t="s">
        <v>370</v>
      </c>
      <c r="X258" t="s">
        <v>398</v>
      </c>
    </row>
    <row r="259" spans="1:24" x14ac:dyDescent="0.25">
      <c r="A259">
        <v>2023</v>
      </c>
      <c r="B259">
        <v>8</v>
      </c>
      <c r="C259">
        <v>2023</v>
      </c>
      <c r="D259">
        <v>8</v>
      </c>
      <c r="E259" s="13" t="s">
        <v>244</v>
      </c>
      <c r="F259" s="13" t="s">
        <v>245</v>
      </c>
      <c r="G259" s="13" t="s">
        <v>246</v>
      </c>
      <c r="H259" s="13" t="s">
        <v>247</v>
      </c>
      <c r="I259">
        <v>205</v>
      </c>
      <c r="J259" t="s">
        <v>248</v>
      </c>
      <c r="K259" t="s">
        <v>35</v>
      </c>
      <c r="L259" s="13" t="s">
        <v>249</v>
      </c>
      <c r="M259" t="s">
        <v>217</v>
      </c>
      <c r="N259" t="s">
        <v>218</v>
      </c>
      <c r="O259" s="13" t="s">
        <v>2333</v>
      </c>
      <c r="P259" t="s">
        <v>2334</v>
      </c>
      <c r="Q259" s="13" t="s">
        <v>3227</v>
      </c>
      <c r="R259" t="s">
        <v>2915</v>
      </c>
      <c r="S259">
        <v>6</v>
      </c>
      <c r="T259">
        <v>50448</v>
      </c>
      <c r="U259" t="s">
        <v>254</v>
      </c>
      <c r="V259" t="s">
        <v>254</v>
      </c>
      <c r="W259" t="s">
        <v>263</v>
      </c>
      <c r="X259" t="s">
        <v>271</v>
      </c>
    </row>
    <row r="260" spans="1:24" x14ac:dyDescent="0.25">
      <c r="A260">
        <v>2023</v>
      </c>
      <c r="B260">
        <v>1</v>
      </c>
      <c r="C260">
        <v>2023</v>
      </c>
      <c r="D260">
        <v>1</v>
      </c>
      <c r="E260" s="13" t="s">
        <v>244</v>
      </c>
      <c r="F260" s="13" t="s">
        <v>844</v>
      </c>
      <c r="G260" s="13" t="s">
        <v>246</v>
      </c>
      <c r="H260" s="13" t="s">
        <v>247</v>
      </c>
      <c r="I260">
        <v>205</v>
      </c>
      <c r="J260" t="s">
        <v>248</v>
      </c>
      <c r="K260" t="s">
        <v>35</v>
      </c>
      <c r="L260" s="13" t="s">
        <v>249</v>
      </c>
      <c r="M260" t="s">
        <v>217</v>
      </c>
      <c r="N260" t="s">
        <v>218</v>
      </c>
      <c r="O260" s="13" t="s">
        <v>998</v>
      </c>
      <c r="P260" t="s">
        <v>999</v>
      </c>
      <c r="Q260" s="13" t="s">
        <v>3228</v>
      </c>
      <c r="R260" t="s">
        <v>258</v>
      </c>
      <c r="S260">
        <v>6</v>
      </c>
      <c r="T260">
        <v>50448</v>
      </c>
      <c r="U260" t="s">
        <v>254</v>
      </c>
      <c r="V260" t="s">
        <v>254</v>
      </c>
      <c r="W260" t="s">
        <v>440</v>
      </c>
      <c r="X260" t="s">
        <v>1001</v>
      </c>
    </row>
    <row r="261" spans="1:24" x14ac:dyDescent="0.25">
      <c r="A261">
        <v>2023</v>
      </c>
      <c r="B261">
        <v>7</v>
      </c>
      <c r="C261">
        <v>2023</v>
      </c>
      <c r="D261">
        <v>7</v>
      </c>
      <c r="E261" s="13" t="s">
        <v>244</v>
      </c>
      <c r="F261" s="13" t="s">
        <v>245</v>
      </c>
      <c r="G261" s="13" t="s">
        <v>246</v>
      </c>
      <c r="H261" s="13" t="s">
        <v>247</v>
      </c>
      <c r="I261">
        <v>205</v>
      </c>
      <c r="J261" t="s">
        <v>248</v>
      </c>
      <c r="K261" t="s">
        <v>35</v>
      </c>
      <c r="L261" s="13" t="s">
        <v>249</v>
      </c>
      <c r="M261" t="s">
        <v>217</v>
      </c>
      <c r="N261" t="s">
        <v>218</v>
      </c>
      <c r="O261" s="13" t="s">
        <v>998</v>
      </c>
      <c r="P261" t="s">
        <v>999</v>
      </c>
      <c r="Q261" s="13" t="s">
        <v>3229</v>
      </c>
      <c r="R261" t="s">
        <v>258</v>
      </c>
      <c r="S261">
        <v>6</v>
      </c>
      <c r="T261">
        <v>50448</v>
      </c>
      <c r="U261" t="s">
        <v>254</v>
      </c>
      <c r="V261" t="s">
        <v>254</v>
      </c>
      <c r="W261" t="s">
        <v>440</v>
      </c>
      <c r="X261" t="s">
        <v>1001</v>
      </c>
    </row>
    <row r="262" spans="1:24" x14ac:dyDescent="0.25">
      <c r="A262">
        <v>2023</v>
      </c>
      <c r="B262">
        <v>2</v>
      </c>
      <c r="C262">
        <v>2023</v>
      </c>
      <c r="D262">
        <v>2</v>
      </c>
      <c r="E262" s="13" t="s">
        <v>244</v>
      </c>
      <c r="F262" s="13" t="s">
        <v>245</v>
      </c>
      <c r="G262" s="13" t="s">
        <v>246</v>
      </c>
      <c r="H262" s="13" t="s">
        <v>247</v>
      </c>
      <c r="I262">
        <v>205</v>
      </c>
      <c r="J262" t="s">
        <v>248</v>
      </c>
      <c r="K262" t="s">
        <v>35</v>
      </c>
      <c r="L262" s="13" t="s">
        <v>249</v>
      </c>
      <c r="M262" t="s">
        <v>217</v>
      </c>
      <c r="N262" t="s">
        <v>218</v>
      </c>
      <c r="O262" s="13" t="s">
        <v>2339</v>
      </c>
      <c r="P262" t="s">
        <v>2340</v>
      </c>
      <c r="Q262" s="13" t="s">
        <v>3230</v>
      </c>
      <c r="R262" t="s">
        <v>1350</v>
      </c>
      <c r="S262">
        <v>3</v>
      </c>
      <c r="T262">
        <v>25224</v>
      </c>
      <c r="U262" t="s">
        <v>254</v>
      </c>
      <c r="V262" t="s">
        <v>254</v>
      </c>
      <c r="W262" t="s">
        <v>263</v>
      </c>
      <c r="X262" t="s">
        <v>264</v>
      </c>
    </row>
    <row r="263" spans="1:24" x14ac:dyDescent="0.25">
      <c r="A263">
        <v>2023</v>
      </c>
      <c r="B263">
        <v>5</v>
      </c>
      <c r="C263">
        <v>2023</v>
      </c>
      <c r="D263">
        <v>5</v>
      </c>
      <c r="E263" s="13" t="s">
        <v>244</v>
      </c>
      <c r="F263" s="13" t="s">
        <v>245</v>
      </c>
      <c r="G263" s="13" t="s">
        <v>246</v>
      </c>
      <c r="H263" s="13" t="s">
        <v>247</v>
      </c>
      <c r="I263">
        <v>205</v>
      </c>
      <c r="J263" t="s">
        <v>248</v>
      </c>
      <c r="K263" t="s">
        <v>35</v>
      </c>
      <c r="L263" s="13" t="s">
        <v>249</v>
      </c>
      <c r="M263" t="s">
        <v>217</v>
      </c>
      <c r="N263" t="s">
        <v>218</v>
      </c>
      <c r="O263" s="13" t="s">
        <v>2339</v>
      </c>
      <c r="P263" t="s">
        <v>2340</v>
      </c>
      <c r="Q263" s="13" t="s">
        <v>3231</v>
      </c>
      <c r="R263" t="s">
        <v>1350</v>
      </c>
      <c r="S263">
        <v>6</v>
      </c>
      <c r="T263">
        <v>50448</v>
      </c>
      <c r="U263" t="s">
        <v>254</v>
      </c>
      <c r="V263" t="s">
        <v>254</v>
      </c>
      <c r="W263" t="s">
        <v>263</v>
      </c>
      <c r="X263" t="s">
        <v>264</v>
      </c>
    </row>
    <row r="264" spans="1:24" x14ac:dyDescent="0.25">
      <c r="A264">
        <v>2023</v>
      </c>
      <c r="B264">
        <v>10</v>
      </c>
      <c r="C264">
        <v>2023</v>
      </c>
      <c r="D264">
        <v>10</v>
      </c>
      <c r="E264" s="13" t="s">
        <v>244</v>
      </c>
      <c r="F264" s="13" t="s">
        <v>245</v>
      </c>
      <c r="G264" s="13" t="s">
        <v>246</v>
      </c>
      <c r="H264" s="13" t="s">
        <v>247</v>
      </c>
      <c r="I264">
        <v>205</v>
      </c>
      <c r="J264" t="s">
        <v>248</v>
      </c>
      <c r="K264" t="s">
        <v>35</v>
      </c>
      <c r="L264" s="13" t="s">
        <v>249</v>
      </c>
      <c r="M264" t="s">
        <v>217</v>
      </c>
      <c r="N264" t="s">
        <v>218</v>
      </c>
      <c r="O264" s="13" t="s">
        <v>2339</v>
      </c>
      <c r="P264" t="s">
        <v>2340</v>
      </c>
      <c r="Q264" s="13" t="s">
        <v>3232</v>
      </c>
      <c r="R264" t="s">
        <v>1350</v>
      </c>
      <c r="S264">
        <v>6</v>
      </c>
      <c r="T264">
        <v>50448</v>
      </c>
      <c r="U264" t="s">
        <v>254</v>
      </c>
      <c r="V264" t="s">
        <v>254</v>
      </c>
      <c r="W264" t="s">
        <v>263</v>
      </c>
      <c r="X264" t="s">
        <v>264</v>
      </c>
    </row>
    <row r="265" spans="1:24" x14ac:dyDescent="0.25">
      <c r="A265">
        <v>2023</v>
      </c>
      <c r="B265">
        <v>4</v>
      </c>
      <c r="C265">
        <v>2023</v>
      </c>
      <c r="D265">
        <v>4</v>
      </c>
      <c r="E265" s="13" t="s">
        <v>244</v>
      </c>
      <c r="F265" s="13" t="s">
        <v>245</v>
      </c>
      <c r="G265" s="13" t="s">
        <v>246</v>
      </c>
      <c r="H265" s="13" t="s">
        <v>247</v>
      </c>
      <c r="I265">
        <v>205</v>
      </c>
      <c r="J265" t="s">
        <v>248</v>
      </c>
      <c r="K265" t="s">
        <v>139</v>
      </c>
      <c r="L265" s="13" t="s">
        <v>339</v>
      </c>
      <c r="M265" t="s">
        <v>219</v>
      </c>
      <c r="N265" t="s">
        <v>222</v>
      </c>
      <c r="O265" s="13" t="s">
        <v>3233</v>
      </c>
      <c r="P265" t="s">
        <v>3234</v>
      </c>
      <c r="Q265" s="13" t="s">
        <v>3235</v>
      </c>
      <c r="R265" t="s">
        <v>662</v>
      </c>
      <c r="S265">
        <v>3</v>
      </c>
      <c r="T265">
        <v>25155</v>
      </c>
      <c r="U265" t="s">
        <v>254</v>
      </c>
      <c r="V265" t="s">
        <v>254</v>
      </c>
      <c r="W265" t="s">
        <v>263</v>
      </c>
      <c r="X265" t="s">
        <v>271</v>
      </c>
    </row>
    <row r="266" spans="1:24" x14ac:dyDescent="0.25">
      <c r="A266">
        <v>2023</v>
      </c>
      <c r="B266">
        <v>7</v>
      </c>
      <c r="C266">
        <v>2023</v>
      </c>
      <c r="D266">
        <v>7</v>
      </c>
      <c r="E266" s="13" t="s">
        <v>244</v>
      </c>
      <c r="F266" s="13" t="s">
        <v>245</v>
      </c>
      <c r="G266" s="13" t="s">
        <v>246</v>
      </c>
      <c r="H266" s="13" t="s">
        <v>247</v>
      </c>
      <c r="I266">
        <v>205</v>
      </c>
      <c r="J266" t="s">
        <v>248</v>
      </c>
      <c r="K266" t="s">
        <v>139</v>
      </c>
      <c r="L266" s="13" t="s">
        <v>416</v>
      </c>
      <c r="M266" t="s">
        <v>219</v>
      </c>
      <c r="N266" t="s">
        <v>220</v>
      </c>
      <c r="O266" s="13" t="s">
        <v>3233</v>
      </c>
      <c r="P266" t="s">
        <v>3234</v>
      </c>
      <c r="Q266" s="13" t="s">
        <v>3236</v>
      </c>
      <c r="R266" t="s">
        <v>662</v>
      </c>
      <c r="S266">
        <v>3</v>
      </c>
      <c r="T266">
        <v>25155</v>
      </c>
      <c r="U266" t="s">
        <v>254</v>
      </c>
      <c r="V266" t="s">
        <v>254</v>
      </c>
      <c r="W266" t="s">
        <v>263</v>
      </c>
      <c r="X266" t="s">
        <v>271</v>
      </c>
    </row>
    <row r="267" spans="1:24" x14ac:dyDescent="0.25">
      <c r="A267">
        <v>2023</v>
      </c>
      <c r="B267">
        <v>10</v>
      </c>
      <c r="C267">
        <v>2023</v>
      </c>
      <c r="D267">
        <v>10</v>
      </c>
      <c r="E267" s="13" t="s">
        <v>244</v>
      </c>
      <c r="F267" s="13" t="s">
        <v>245</v>
      </c>
      <c r="G267" s="13" t="s">
        <v>246</v>
      </c>
      <c r="H267" s="13" t="s">
        <v>247</v>
      </c>
      <c r="I267">
        <v>205</v>
      </c>
      <c r="J267" t="s">
        <v>248</v>
      </c>
      <c r="K267" t="s">
        <v>139</v>
      </c>
      <c r="L267" s="13" t="s">
        <v>1351</v>
      </c>
      <c r="M267" t="s">
        <v>219</v>
      </c>
      <c r="N267" t="s">
        <v>221</v>
      </c>
      <c r="O267" s="13" t="s">
        <v>3233</v>
      </c>
      <c r="P267" t="s">
        <v>3234</v>
      </c>
      <c r="Q267" s="13" t="s">
        <v>3237</v>
      </c>
      <c r="R267" t="s">
        <v>1350</v>
      </c>
      <c r="S267">
        <v>1</v>
      </c>
      <c r="T267">
        <v>8385</v>
      </c>
      <c r="U267" t="s">
        <v>254</v>
      </c>
      <c r="V267" t="s">
        <v>254</v>
      </c>
      <c r="W267" t="s">
        <v>263</v>
      </c>
      <c r="X267" t="s">
        <v>271</v>
      </c>
    </row>
    <row r="268" spans="1:24" x14ac:dyDescent="0.25">
      <c r="A268">
        <v>2023</v>
      </c>
      <c r="B268">
        <v>11</v>
      </c>
      <c r="C268">
        <v>2023</v>
      </c>
      <c r="D268">
        <v>11</v>
      </c>
      <c r="E268" s="13" t="s">
        <v>244</v>
      </c>
      <c r="F268" s="13" t="s">
        <v>245</v>
      </c>
      <c r="G268" s="13" t="s">
        <v>246</v>
      </c>
      <c r="H268" s="13" t="s">
        <v>247</v>
      </c>
      <c r="I268">
        <v>205</v>
      </c>
      <c r="J268" t="s">
        <v>248</v>
      </c>
      <c r="K268" t="s">
        <v>139</v>
      </c>
      <c r="L268" s="13" t="s">
        <v>1351</v>
      </c>
      <c r="M268" t="s">
        <v>219</v>
      </c>
      <c r="N268" t="s">
        <v>221</v>
      </c>
      <c r="O268" s="13" t="s">
        <v>3233</v>
      </c>
      <c r="P268" t="s">
        <v>3234</v>
      </c>
      <c r="Q268" s="13" t="s">
        <v>3238</v>
      </c>
      <c r="R268" t="s">
        <v>258</v>
      </c>
      <c r="S268">
        <v>5</v>
      </c>
      <c r="T268">
        <v>41925</v>
      </c>
      <c r="U268" t="s">
        <v>254</v>
      </c>
      <c r="V268" t="s">
        <v>254</v>
      </c>
      <c r="W268" t="s">
        <v>263</v>
      </c>
      <c r="X268" t="s">
        <v>271</v>
      </c>
    </row>
    <row r="269" spans="1:24" x14ac:dyDescent="0.25">
      <c r="A269">
        <v>2023</v>
      </c>
      <c r="B269">
        <v>3</v>
      </c>
      <c r="C269">
        <v>2023</v>
      </c>
      <c r="D269">
        <v>3</v>
      </c>
      <c r="E269" s="13" t="s">
        <v>244</v>
      </c>
      <c r="F269" s="13" t="s">
        <v>245</v>
      </c>
      <c r="G269" s="13" t="s">
        <v>246</v>
      </c>
      <c r="H269" s="13" t="s">
        <v>247</v>
      </c>
      <c r="I269">
        <v>205</v>
      </c>
      <c r="J269" t="s">
        <v>248</v>
      </c>
      <c r="K269" t="s">
        <v>139</v>
      </c>
      <c r="L269" s="13" t="s">
        <v>339</v>
      </c>
      <c r="M269" t="s">
        <v>219</v>
      </c>
      <c r="N269" t="s">
        <v>222</v>
      </c>
      <c r="O269" s="13" t="s">
        <v>2342</v>
      </c>
      <c r="P269" t="s">
        <v>2343</v>
      </c>
      <c r="Q269" s="13" t="s">
        <v>3239</v>
      </c>
      <c r="R269" t="s">
        <v>662</v>
      </c>
      <c r="S269">
        <v>6</v>
      </c>
      <c r="T269">
        <v>50310</v>
      </c>
      <c r="U269" t="s">
        <v>254</v>
      </c>
      <c r="V269" t="s">
        <v>254</v>
      </c>
      <c r="W269" t="s">
        <v>263</v>
      </c>
      <c r="X269" t="s">
        <v>299</v>
      </c>
    </row>
    <row r="270" spans="1:24" x14ac:dyDescent="0.25">
      <c r="A270">
        <v>2023</v>
      </c>
      <c r="B270">
        <v>9</v>
      </c>
      <c r="C270">
        <v>2023</v>
      </c>
      <c r="D270">
        <v>9</v>
      </c>
      <c r="E270" s="13" t="s">
        <v>244</v>
      </c>
      <c r="F270" s="13" t="s">
        <v>245</v>
      </c>
      <c r="G270" s="13" t="s">
        <v>246</v>
      </c>
      <c r="H270" s="13" t="s">
        <v>247</v>
      </c>
      <c r="I270">
        <v>205</v>
      </c>
      <c r="J270" t="s">
        <v>248</v>
      </c>
      <c r="K270" t="s">
        <v>139</v>
      </c>
      <c r="L270" s="13" t="s">
        <v>339</v>
      </c>
      <c r="M270" t="s">
        <v>219</v>
      </c>
      <c r="N270" t="s">
        <v>222</v>
      </c>
      <c r="O270" s="13" t="s">
        <v>2342</v>
      </c>
      <c r="P270" t="s">
        <v>2343</v>
      </c>
      <c r="Q270" s="13" t="s">
        <v>3240</v>
      </c>
      <c r="R270" t="s">
        <v>1350</v>
      </c>
      <c r="S270">
        <v>6</v>
      </c>
      <c r="T270">
        <v>50310</v>
      </c>
      <c r="U270" t="s">
        <v>254</v>
      </c>
      <c r="V270" t="s">
        <v>254</v>
      </c>
      <c r="W270" t="s">
        <v>263</v>
      </c>
      <c r="X270" t="s">
        <v>299</v>
      </c>
    </row>
    <row r="271" spans="1:24" x14ac:dyDescent="0.25">
      <c r="A271">
        <v>2023</v>
      </c>
      <c r="B271">
        <v>3</v>
      </c>
      <c r="C271">
        <v>2023</v>
      </c>
      <c r="D271">
        <v>3</v>
      </c>
      <c r="E271" s="13" t="s">
        <v>244</v>
      </c>
      <c r="F271" s="13" t="s">
        <v>245</v>
      </c>
      <c r="G271" s="13" t="s">
        <v>246</v>
      </c>
      <c r="H271" s="13" t="s">
        <v>247</v>
      </c>
      <c r="I271">
        <v>205</v>
      </c>
      <c r="J271" t="s">
        <v>248</v>
      </c>
      <c r="K271" t="s">
        <v>139</v>
      </c>
      <c r="L271" s="13" t="s">
        <v>1351</v>
      </c>
      <c r="M271" t="s">
        <v>219</v>
      </c>
      <c r="N271" t="s">
        <v>221</v>
      </c>
      <c r="O271" s="13" t="s">
        <v>3241</v>
      </c>
      <c r="P271" t="s">
        <v>3242</v>
      </c>
      <c r="Q271" s="13" t="s">
        <v>3243</v>
      </c>
      <c r="R271" t="s">
        <v>253</v>
      </c>
      <c r="S271">
        <v>3</v>
      </c>
      <c r="T271">
        <v>25155</v>
      </c>
      <c r="U271" t="s">
        <v>254</v>
      </c>
      <c r="V271" t="s">
        <v>254</v>
      </c>
      <c r="W271" t="s">
        <v>263</v>
      </c>
      <c r="X271" t="s">
        <v>271</v>
      </c>
    </row>
    <row r="272" spans="1:24" x14ac:dyDescent="0.25">
      <c r="A272">
        <v>2023</v>
      </c>
      <c r="B272">
        <v>5</v>
      </c>
      <c r="C272">
        <v>2023</v>
      </c>
      <c r="D272">
        <v>5</v>
      </c>
      <c r="E272" s="13" t="s">
        <v>244</v>
      </c>
      <c r="F272" s="13" t="s">
        <v>245</v>
      </c>
      <c r="G272" s="13" t="s">
        <v>246</v>
      </c>
      <c r="H272" s="13" t="s">
        <v>247</v>
      </c>
      <c r="I272">
        <v>205</v>
      </c>
      <c r="J272" t="s">
        <v>248</v>
      </c>
      <c r="K272" t="s">
        <v>139</v>
      </c>
      <c r="L272" s="13" t="s">
        <v>1351</v>
      </c>
      <c r="M272" t="s">
        <v>219</v>
      </c>
      <c r="N272" t="s">
        <v>221</v>
      </c>
      <c r="O272" s="13" t="s">
        <v>3241</v>
      </c>
      <c r="P272" t="s">
        <v>3242</v>
      </c>
      <c r="Q272" s="13" t="s">
        <v>3244</v>
      </c>
      <c r="R272" t="s">
        <v>253</v>
      </c>
      <c r="S272">
        <v>3</v>
      </c>
      <c r="T272">
        <v>25155</v>
      </c>
      <c r="U272" t="s">
        <v>254</v>
      </c>
      <c r="V272" t="s">
        <v>254</v>
      </c>
      <c r="W272" t="s">
        <v>263</v>
      </c>
      <c r="X272" t="s">
        <v>271</v>
      </c>
    </row>
    <row r="273" spans="1:24" x14ac:dyDescent="0.25">
      <c r="A273">
        <v>2023</v>
      </c>
      <c r="B273">
        <v>12</v>
      </c>
      <c r="C273">
        <v>2023</v>
      </c>
      <c r="D273">
        <v>7</v>
      </c>
      <c r="E273" s="13" t="s">
        <v>244</v>
      </c>
      <c r="F273" s="13" t="s">
        <v>245</v>
      </c>
      <c r="G273" s="13" t="s">
        <v>246</v>
      </c>
      <c r="H273" s="13" t="s">
        <v>247</v>
      </c>
      <c r="I273">
        <v>205</v>
      </c>
      <c r="J273" t="s">
        <v>248</v>
      </c>
      <c r="K273" t="s">
        <v>139</v>
      </c>
      <c r="L273" s="13" t="s">
        <v>1351</v>
      </c>
      <c r="M273" t="s">
        <v>219</v>
      </c>
      <c r="N273" t="s">
        <v>221</v>
      </c>
      <c r="O273" s="13" t="s">
        <v>3241</v>
      </c>
      <c r="P273" t="s">
        <v>3242</v>
      </c>
      <c r="Q273" s="13" t="s">
        <v>3245</v>
      </c>
      <c r="R273" t="s">
        <v>258</v>
      </c>
      <c r="S273">
        <v>6</v>
      </c>
      <c r="T273">
        <v>50310</v>
      </c>
      <c r="U273" t="s">
        <v>254</v>
      </c>
      <c r="V273" t="s">
        <v>254</v>
      </c>
      <c r="W273" t="s">
        <v>263</v>
      </c>
      <c r="X273" t="s">
        <v>271</v>
      </c>
    </row>
    <row r="274" spans="1:24" x14ac:dyDescent="0.25">
      <c r="A274">
        <v>2023</v>
      </c>
      <c r="B274">
        <v>6</v>
      </c>
      <c r="C274">
        <v>2023</v>
      </c>
      <c r="D274">
        <v>6</v>
      </c>
      <c r="E274" s="13" t="s">
        <v>244</v>
      </c>
      <c r="F274" s="13" t="s">
        <v>245</v>
      </c>
      <c r="G274" s="13" t="s">
        <v>246</v>
      </c>
      <c r="H274" s="13" t="s">
        <v>247</v>
      </c>
      <c r="I274">
        <v>205</v>
      </c>
      <c r="J274" t="s">
        <v>248</v>
      </c>
      <c r="K274" t="s">
        <v>139</v>
      </c>
      <c r="L274" s="13" t="s">
        <v>416</v>
      </c>
      <c r="M274" t="s">
        <v>219</v>
      </c>
      <c r="N274" t="s">
        <v>220</v>
      </c>
      <c r="O274" s="13" t="s">
        <v>2346</v>
      </c>
      <c r="P274" t="s">
        <v>2347</v>
      </c>
      <c r="Q274" s="13" t="s">
        <v>3246</v>
      </c>
      <c r="R274" t="s">
        <v>662</v>
      </c>
      <c r="S274">
        <v>6</v>
      </c>
      <c r="T274">
        <v>50310</v>
      </c>
      <c r="U274" t="s">
        <v>254</v>
      </c>
      <c r="V274" t="s">
        <v>254</v>
      </c>
      <c r="W274" t="s">
        <v>263</v>
      </c>
      <c r="X274" t="s">
        <v>264</v>
      </c>
    </row>
    <row r="275" spans="1:24" x14ac:dyDescent="0.25">
      <c r="A275">
        <v>2023</v>
      </c>
      <c r="B275">
        <v>12</v>
      </c>
      <c r="C275">
        <v>2023</v>
      </c>
      <c r="D275">
        <v>12</v>
      </c>
      <c r="E275" s="13" t="s">
        <v>244</v>
      </c>
      <c r="F275" s="13" t="s">
        <v>245</v>
      </c>
      <c r="G275" s="13" t="s">
        <v>246</v>
      </c>
      <c r="H275" s="13" t="s">
        <v>247</v>
      </c>
      <c r="I275">
        <v>205</v>
      </c>
      <c r="J275" t="s">
        <v>248</v>
      </c>
      <c r="K275" t="s">
        <v>139</v>
      </c>
      <c r="L275" s="13" t="s">
        <v>416</v>
      </c>
      <c r="M275" t="s">
        <v>219</v>
      </c>
      <c r="N275" t="s">
        <v>220</v>
      </c>
      <c r="O275" s="13" t="s">
        <v>2346</v>
      </c>
      <c r="P275" t="s">
        <v>2347</v>
      </c>
      <c r="Q275" s="13" t="s">
        <v>3247</v>
      </c>
      <c r="R275" t="s">
        <v>662</v>
      </c>
      <c r="S275">
        <v>6</v>
      </c>
      <c r="T275">
        <v>50310</v>
      </c>
      <c r="U275" t="s">
        <v>254</v>
      </c>
      <c r="V275" t="s">
        <v>254</v>
      </c>
      <c r="W275" t="s">
        <v>263</v>
      </c>
      <c r="X275" t="s">
        <v>264</v>
      </c>
    </row>
    <row r="276" spans="1:24" x14ac:dyDescent="0.25">
      <c r="A276">
        <v>2023</v>
      </c>
      <c r="B276">
        <v>6</v>
      </c>
      <c r="C276">
        <v>2023</v>
      </c>
      <c r="D276">
        <v>6</v>
      </c>
      <c r="E276" s="13" t="s">
        <v>244</v>
      </c>
      <c r="F276" s="13" t="s">
        <v>245</v>
      </c>
      <c r="G276" s="13" t="s">
        <v>246</v>
      </c>
      <c r="H276" s="13" t="s">
        <v>247</v>
      </c>
      <c r="I276">
        <v>205</v>
      </c>
      <c r="J276" t="s">
        <v>248</v>
      </c>
      <c r="K276" t="s">
        <v>139</v>
      </c>
      <c r="L276" s="13" t="s">
        <v>339</v>
      </c>
      <c r="M276" t="s">
        <v>219</v>
      </c>
      <c r="N276" t="s">
        <v>222</v>
      </c>
      <c r="O276" s="13" t="s">
        <v>1543</v>
      </c>
      <c r="P276" t="s">
        <v>1544</v>
      </c>
      <c r="Q276" s="13" t="s">
        <v>3248</v>
      </c>
      <c r="R276" t="s">
        <v>3249</v>
      </c>
      <c r="S276">
        <v>12</v>
      </c>
      <c r="T276">
        <v>100620</v>
      </c>
      <c r="U276" t="s">
        <v>254</v>
      </c>
      <c r="V276" t="s">
        <v>254</v>
      </c>
      <c r="W276" t="s">
        <v>263</v>
      </c>
      <c r="X276" t="s">
        <v>264</v>
      </c>
    </row>
    <row r="277" spans="1:24" x14ac:dyDescent="0.25">
      <c r="A277">
        <v>2023</v>
      </c>
      <c r="B277">
        <v>7</v>
      </c>
      <c r="C277">
        <v>2023</v>
      </c>
      <c r="D277">
        <v>6</v>
      </c>
      <c r="E277" s="13" t="s">
        <v>244</v>
      </c>
      <c r="F277" s="13" t="s">
        <v>245</v>
      </c>
      <c r="G277" s="13" t="s">
        <v>246</v>
      </c>
      <c r="H277" s="13" t="s">
        <v>247</v>
      </c>
      <c r="I277">
        <v>205</v>
      </c>
      <c r="J277" t="s">
        <v>248</v>
      </c>
      <c r="K277" t="s">
        <v>139</v>
      </c>
      <c r="L277" s="13" t="s">
        <v>1351</v>
      </c>
      <c r="M277" t="s">
        <v>219</v>
      </c>
      <c r="N277" t="s">
        <v>221</v>
      </c>
      <c r="O277" s="13" t="s">
        <v>367</v>
      </c>
      <c r="P277" t="s">
        <v>368</v>
      </c>
      <c r="Q277" s="13" t="s">
        <v>3250</v>
      </c>
      <c r="R277" t="s">
        <v>258</v>
      </c>
      <c r="S277">
        <v>6</v>
      </c>
      <c r="T277">
        <v>50310</v>
      </c>
      <c r="U277" t="s">
        <v>254</v>
      </c>
      <c r="V277" t="s">
        <v>254</v>
      </c>
      <c r="W277" t="s">
        <v>370</v>
      </c>
      <c r="X277" t="s">
        <v>371</v>
      </c>
    </row>
    <row r="278" spans="1:24" x14ac:dyDescent="0.25">
      <c r="A278">
        <v>2023</v>
      </c>
      <c r="B278">
        <v>12</v>
      </c>
      <c r="C278">
        <v>2023</v>
      </c>
      <c r="D278">
        <v>12</v>
      </c>
      <c r="E278" s="13" t="s">
        <v>244</v>
      </c>
      <c r="F278" s="13" t="s">
        <v>245</v>
      </c>
      <c r="G278" s="13" t="s">
        <v>246</v>
      </c>
      <c r="H278" s="13" t="s">
        <v>247</v>
      </c>
      <c r="I278">
        <v>205</v>
      </c>
      <c r="J278" t="s">
        <v>248</v>
      </c>
      <c r="K278" t="s">
        <v>139</v>
      </c>
      <c r="L278" s="13" t="s">
        <v>1351</v>
      </c>
      <c r="M278" t="s">
        <v>219</v>
      </c>
      <c r="N278" t="s">
        <v>221</v>
      </c>
      <c r="O278" s="13" t="s">
        <v>367</v>
      </c>
      <c r="P278" t="s">
        <v>368</v>
      </c>
      <c r="Q278" s="13" t="s">
        <v>3251</v>
      </c>
      <c r="R278" t="s">
        <v>258</v>
      </c>
      <c r="S278">
        <v>6</v>
      </c>
      <c r="T278">
        <v>50310</v>
      </c>
      <c r="U278" t="s">
        <v>254</v>
      </c>
      <c r="V278" t="s">
        <v>254</v>
      </c>
      <c r="W278" t="s">
        <v>370</v>
      </c>
      <c r="X278" t="s">
        <v>371</v>
      </c>
    </row>
    <row r="279" spans="1:24" x14ac:dyDescent="0.25">
      <c r="A279">
        <v>2023</v>
      </c>
      <c r="B279">
        <v>4</v>
      </c>
      <c r="C279">
        <v>2023</v>
      </c>
      <c r="D279">
        <v>4</v>
      </c>
      <c r="E279" s="13" t="s">
        <v>244</v>
      </c>
      <c r="F279" s="13" t="s">
        <v>245</v>
      </c>
      <c r="G279" s="13" t="s">
        <v>246</v>
      </c>
      <c r="H279" s="13" t="s">
        <v>247</v>
      </c>
      <c r="I279">
        <v>205</v>
      </c>
      <c r="J279" t="s">
        <v>248</v>
      </c>
      <c r="K279" t="s">
        <v>139</v>
      </c>
      <c r="L279" s="13" t="s">
        <v>416</v>
      </c>
      <c r="M279" t="s">
        <v>219</v>
      </c>
      <c r="N279" t="s">
        <v>220</v>
      </c>
      <c r="O279" s="13" t="s">
        <v>413</v>
      </c>
      <c r="P279" t="s">
        <v>414</v>
      </c>
      <c r="Q279" s="13" t="s">
        <v>3252</v>
      </c>
      <c r="R279" t="s">
        <v>879</v>
      </c>
      <c r="S279">
        <v>6</v>
      </c>
      <c r="T279">
        <v>50310</v>
      </c>
      <c r="U279" t="s">
        <v>254</v>
      </c>
      <c r="V279" t="s">
        <v>254</v>
      </c>
      <c r="W279" t="s">
        <v>263</v>
      </c>
      <c r="X279" t="s">
        <v>299</v>
      </c>
    </row>
    <row r="280" spans="1:24" x14ac:dyDescent="0.25">
      <c r="A280">
        <v>2023</v>
      </c>
      <c r="B280">
        <v>10</v>
      </c>
      <c r="C280">
        <v>2023</v>
      </c>
      <c r="D280">
        <v>10</v>
      </c>
      <c r="E280" s="13" t="s">
        <v>244</v>
      </c>
      <c r="F280" s="13" t="s">
        <v>245</v>
      </c>
      <c r="G280" s="13" t="s">
        <v>246</v>
      </c>
      <c r="H280" s="13" t="s">
        <v>247</v>
      </c>
      <c r="I280">
        <v>205</v>
      </c>
      <c r="J280" t="s">
        <v>248</v>
      </c>
      <c r="K280" t="s">
        <v>139</v>
      </c>
      <c r="L280" s="13" t="s">
        <v>416</v>
      </c>
      <c r="M280" t="s">
        <v>219</v>
      </c>
      <c r="N280" t="s">
        <v>220</v>
      </c>
      <c r="O280" s="13" t="s">
        <v>413</v>
      </c>
      <c r="P280" t="s">
        <v>414</v>
      </c>
      <c r="Q280" s="13" t="s">
        <v>3253</v>
      </c>
      <c r="R280" t="s">
        <v>879</v>
      </c>
      <c r="S280">
        <v>6</v>
      </c>
      <c r="T280">
        <v>50310</v>
      </c>
      <c r="U280" t="s">
        <v>254</v>
      </c>
      <c r="V280" t="s">
        <v>254</v>
      </c>
      <c r="W280" t="s">
        <v>263</v>
      </c>
      <c r="X280" t="s">
        <v>299</v>
      </c>
    </row>
    <row r="281" spans="1:24" x14ac:dyDescent="0.25">
      <c r="A281">
        <v>2023</v>
      </c>
      <c r="B281">
        <v>3</v>
      </c>
      <c r="C281">
        <v>2023</v>
      </c>
      <c r="D281">
        <v>3</v>
      </c>
      <c r="E281" s="13" t="s">
        <v>244</v>
      </c>
      <c r="F281" s="13" t="s">
        <v>245</v>
      </c>
      <c r="G281" s="13" t="s">
        <v>246</v>
      </c>
      <c r="H281" s="13" t="s">
        <v>247</v>
      </c>
      <c r="I281">
        <v>205</v>
      </c>
      <c r="J281" t="s">
        <v>248</v>
      </c>
      <c r="K281" t="s">
        <v>139</v>
      </c>
      <c r="L281" s="13" t="s">
        <v>339</v>
      </c>
      <c r="M281" t="s">
        <v>219</v>
      </c>
      <c r="N281" t="s">
        <v>222</v>
      </c>
      <c r="O281" s="13" t="s">
        <v>2362</v>
      </c>
      <c r="P281" t="s">
        <v>2363</v>
      </c>
      <c r="Q281" s="13" t="s">
        <v>3254</v>
      </c>
      <c r="R281" t="s">
        <v>662</v>
      </c>
      <c r="S281">
        <v>6</v>
      </c>
      <c r="T281">
        <v>50310</v>
      </c>
      <c r="U281" t="s">
        <v>254</v>
      </c>
      <c r="V281" t="s">
        <v>254</v>
      </c>
      <c r="W281" t="s">
        <v>263</v>
      </c>
      <c r="X281" t="s">
        <v>271</v>
      </c>
    </row>
    <row r="282" spans="1:24" x14ac:dyDescent="0.25">
      <c r="A282">
        <v>2023</v>
      </c>
      <c r="B282">
        <v>9</v>
      </c>
      <c r="C282">
        <v>2023</v>
      </c>
      <c r="D282">
        <v>9</v>
      </c>
      <c r="E282" s="13" t="s">
        <v>244</v>
      </c>
      <c r="F282" s="13" t="s">
        <v>245</v>
      </c>
      <c r="G282" s="13" t="s">
        <v>246</v>
      </c>
      <c r="H282" s="13" t="s">
        <v>247</v>
      </c>
      <c r="I282">
        <v>205</v>
      </c>
      <c r="J282" t="s">
        <v>248</v>
      </c>
      <c r="K282" t="s">
        <v>139</v>
      </c>
      <c r="L282" s="13" t="s">
        <v>339</v>
      </c>
      <c r="M282" t="s">
        <v>219</v>
      </c>
      <c r="N282" t="s">
        <v>222</v>
      </c>
      <c r="O282" s="13" t="s">
        <v>2362</v>
      </c>
      <c r="P282" t="s">
        <v>2363</v>
      </c>
      <c r="Q282" s="13" t="s">
        <v>3255</v>
      </c>
      <c r="R282" t="s">
        <v>662</v>
      </c>
      <c r="S282">
        <v>6</v>
      </c>
      <c r="T282">
        <v>50310</v>
      </c>
      <c r="U282" t="s">
        <v>254</v>
      </c>
      <c r="V282" t="s">
        <v>254</v>
      </c>
      <c r="W282" t="s">
        <v>263</v>
      </c>
      <c r="X282" t="s">
        <v>271</v>
      </c>
    </row>
    <row r="283" spans="1:24" x14ac:dyDescent="0.25">
      <c r="A283">
        <v>2023</v>
      </c>
      <c r="B283">
        <v>7</v>
      </c>
      <c r="C283">
        <v>2023</v>
      </c>
      <c r="D283">
        <v>7</v>
      </c>
      <c r="E283" s="13" t="s">
        <v>244</v>
      </c>
      <c r="F283" s="13" t="s">
        <v>245</v>
      </c>
      <c r="G283" s="13" t="s">
        <v>246</v>
      </c>
      <c r="H283" s="13" t="s">
        <v>247</v>
      </c>
      <c r="I283">
        <v>205</v>
      </c>
      <c r="J283" t="s">
        <v>248</v>
      </c>
      <c r="K283" t="s">
        <v>139</v>
      </c>
      <c r="L283" s="13" t="s">
        <v>339</v>
      </c>
      <c r="M283" t="s">
        <v>219</v>
      </c>
      <c r="N283" t="s">
        <v>222</v>
      </c>
      <c r="O283" s="13" t="s">
        <v>3256</v>
      </c>
      <c r="P283" t="s">
        <v>3257</v>
      </c>
      <c r="Q283" s="13" t="s">
        <v>3258</v>
      </c>
      <c r="R283" t="s">
        <v>3259</v>
      </c>
      <c r="S283">
        <v>3</v>
      </c>
      <c r="T283">
        <v>25155</v>
      </c>
      <c r="U283" t="s">
        <v>254</v>
      </c>
      <c r="V283" t="s">
        <v>254</v>
      </c>
      <c r="W283" t="s">
        <v>263</v>
      </c>
      <c r="X283" t="s">
        <v>264</v>
      </c>
    </row>
    <row r="284" spans="1:24" x14ac:dyDescent="0.25">
      <c r="A284">
        <v>2023</v>
      </c>
      <c r="B284">
        <v>10</v>
      </c>
      <c r="C284">
        <v>2023</v>
      </c>
      <c r="D284">
        <v>9</v>
      </c>
      <c r="E284" s="13" t="s">
        <v>244</v>
      </c>
      <c r="F284" s="13" t="s">
        <v>245</v>
      </c>
      <c r="G284" s="13" t="s">
        <v>246</v>
      </c>
      <c r="H284" s="13" t="s">
        <v>247</v>
      </c>
      <c r="I284">
        <v>205</v>
      </c>
      <c r="J284" t="s">
        <v>248</v>
      </c>
      <c r="K284" t="s">
        <v>139</v>
      </c>
      <c r="L284" s="13" t="s">
        <v>1351</v>
      </c>
      <c r="M284" t="s">
        <v>219</v>
      </c>
      <c r="N284" t="s">
        <v>221</v>
      </c>
      <c r="O284" s="13" t="s">
        <v>3256</v>
      </c>
      <c r="P284" t="s">
        <v>3257</v>
      </c>
      <c r="Q284" s="13" t="s">
        <v>3260</v>
      </c>
      <c r="R284" t="s">
        <v>258</v>
      </c>
      <c r="S284">
        <v>3</v>
      </c>
      <c r="T284">
        <v>25155</v>
      </c>
      <c r="U284" t="s">
        <v>254</v>
      </c>
      <c r="V284" t="s">
        <v>254</v>
      </c>
      <c r="W284" t="s">
        <v>263</v>
      </c>
      <c r="X284" t="s">
        <v>264</v>
      </c>
    </row>
    <row r="285" spans="1:24" x14ac:dyDescent="0.25">
      <c r="A285">
        <v>2023</v>
      </c>
      <c r="B285">
        <v>10</v>
      </c>
      <c r="C285">
        <v>2023</v>
      </c>
      <c r="D285">
        <v>10</v>
      </c>
      <c r="E285" s="13" t="s">
        <v>244</v>
      </c>
      <c r="F285" s="13" t="s">
        <v>245</v>
      </c>
      <c r="G285" s="13" t="s">
        <v>246</v>
      </c>
      <c r="H285" s="13" t="s">
        <v>247</v>
      </c>
      <c r="I285">
        <v>205</v>
      </c>
      <c r="J285" t="s">
        <v>248</v>
      </c>
      <c r="K285" t="s">
        <v>139</v>
      </c>
      <c r="L285" s="13" t="s">
        <v>416</v>
      </c>
      <c r="M285" t="s">
        <v>219</v>
      </c>
      <c r="N285" t="s">
        <v>220</v>
      </c>
      <c r="O285" s="13" t="s">
        <v>417</v>
      </c>
      <c r="P285" t="s">
        <v>418</v>
      </c>
      <c r="Q285" s="13" t="s">
        <v>3261</v>
      </c>
      <c r="R285" t="s">
        <v>1350</v>
      </c>
      <c r="S285">
        <v>12</v>
      </c>
      <c r="T285">
        <v>100620</v>
      </c>
      <c r="U285" t="s">
        <v>254</v>
      </c>
      <c r="V285" t="s">
        <v>254</v>
      </c>
      <c r="W285" t="s">
        <v>263</v>
      </c>
      <c r="X285" t="s">
        <v>271</v>
      </c>
    </row>
    <row r="286" spans="1:24" x14ac:dyDescent="0.25">
      <c r="A286">
        <v>2023</v>
      </c>
      <c r="B286">
        <v>1</v>
      </c>
      <c r="C286">
        <v>2023</v>
      </c>
      <c r="D286">
        <v>1</v>
      </c>
      <c r="E286" s="13" t="s">
        <v>244</v>
      </c>
      <c r="F286" s="13" t="s">
        <v>245</v>
      </c>
      <c r="G286" s="13" t="s">
        <v>246</v>
      </c>
      <c r="H286" s="13" t="s">
        <v>247</v>
      </c>
      <c r="I286">
        <v>205</v>
      </c>
      <c r="J286" t="s">
        <v>248</v>
      </c>
      <c r="K286" t="s">
        <v>139</v>
      </c>
      <c r="L286" s="13" t="s">
        <v>1351</v>
      </c>
      <c r="M286" t="s">
        <v>219</v>
      </c>
      <c r="N286" t="s">
        <v>221</v>
      </c>
      <c r="O286" s="13" t="s">
        <v>425</v>
      </c>
      <c r="P286" t="s">
        <v>426</v>
      </c>
      <c r="Q286" s="13" t="s">
        <v>3262</v>
      </c>
      <c r="R286" t="s">
        <v>258</v>
      </c>
      <c r="S286">
        <v>6</v>
      </c>
      <c r="T286">
        <v>50310</v>
      </c>
      <c r="U286" t="s">
        <v>254</v>
      </c>
      <c r="V286" t="s">
        <v>254</v>
      </c>
      <c r="W286" t="s">
        <v>263</v>
      </c>
      <c r="X286" t="s">
        <v>264</v>
      </c>
    </row>
    <row r="287" spans="1:24" x14ac:dyDescent="0.25">
      <c r="A287">
        <v>2023</v>
      </c>
      <c r="B287">
        <v>7</v>
      </c>
      <c r="C287">
        <v>2023</v>
      </c>
      <c r="D287">
        <v>6</v>
      </c>
      <c r="E287" s="13" t="s">
        <v>244</v>
      </c>
      <c r="F287" s="13" t="s">
        <v>245</v>
      </c>
      <c r="G287" s="13" t="s">
        <v>246</v>
      </c>
      <c r="H287" s="13" t="s">
        <v>247</v>
      </c>
      <c r="I287">
        <v>205</v>
      </c>
      <c r="J287" t="s">
        <v>248</v>
      </c>
      <c r="K287" t="s">
        <v>139</v>
      </c>
      <c r="L287" s="13" t="s">
        <v>1351</v>
      </c>
      <c r="M287" t="s">
        <v>219</v>
      </c>
      <c r="N287" t="s">
        <v>221</v>
      </c>
      <c r="O287" s="13" t="s">
        <v>425</v>
      </c>
      <c r="P287" t="s">
        <v>426</v>
      </c>
      <c r="Q287" s="13" t="s">
        <v>3263</v>
      </c>
      <c r="R287" t="s">
        <v>258</v>
      </c>
      <c r="S287">
        <v>6</v>
      </c>
      <c r="T287">
        <v>50310</v>
      </c>
      <c r="U287" t="s">
        <v>254</v>
      </c>
      <c r="V287" t="s">
        <v>254</v>
      </c>
      <c r="W287" t="s">
        <v>263</v>
      </c>
      <c r="X287" t="s">
        <v>264</v>
      </c>
    </row>
    <row r="288" spans="1:24" x14ac:dyDescent="0.25">
      <c r="A288">
        <v>2023</v>
      </c>
      <c r="B288">
        <v>12</v>
      </c>
      <c r="C288">
        <v>2023</v>
      </c>
      <c r="D288">
        <v>12</v>
      </c>
      <c r="E288" s="13" t="s">
        <v>244</v>
      </c>
      <c r="F288" s="13" t="s">
        <v>245</v>
      </c>
      <c r="G288" s="13" t="s">
        <v>246</v>
      </c>
      <c r="H288" s="13" t="s">
        <v>247</v>
      </c>
      <c r="I288">
        <v>205</v>
      </c>
      <c r="J288" t="s">
        <v>248</v>
      </c>
      <c r="K288" t="s">
        <v>139</v>
      </c>
      <c r="L288" s="13" t="s">
        <v>1351</v>
      </c>
      <c r="M288" t="s">
        <v>219</v>
      </c>
      <c r="N288" t="s">
        <v>221</v>
      </c>
      <c r="O288" s="13" t="s">
        <v>425</v>
      </c>
      <c r="P288" t="s">
        <v>426</v>
      </c>
      <c r="Q288" s="13" t="s">
        <v>3264</v>
      </c>
      <c r="R288" t="s">
        <v>258</v>
      </c>
      <c r="S288">
        <v>6</v>
      </c>
      <c r="T288">
        <v>50310</v>
      </c>
      <c r="U288" t="s">
        <v>254</v>
      </c>
      <c r="V288" t="s">
        <v>254</v>
      </c>
      <c r="W288" t="s">
        <v>263</v>
      </c>
      <c r="X288" t="s">
        <v>264</v>
      </c>
    </row>
    <row r="289" spans="1:24" x14ac:dyDescent="0.25">
      <c r="A289">
        <v>2023</v>
      </c>
      <c r="B289">
        <v>3</v>
      </c>
      <c r="C289">
        <v>2023</v>
      </c>
      <c r="D289">
        <v>3</v>
      </c>
      <c r="E289" s="13" t="s">
        <v>244</v>
      </c>
      <c r="F289" s="13" t="s">
        <v>245</v>
      </c>
      <c r="G289" s="13" t="s">
        <v>246</v>
      </c>
      <c r="H289" s="13" t="s">
        <v>247</v>
      </c>
      <c r="I289">
        <v>205</v>
      </c>
      <c r="J289" t="s">
        <v>248</v>
      </c>
      <c r="K289" t="s">
        <v>139</v>
      </c>
      <c r="L289" s="13" t="s">
        <v>1351</v>
      </c>
      <c r="M289" t="s">
        <v>219</v>
      </c>
      <c r="N289" t="s">
        <v>221</v>
      </c>
      <c r="O289" s="13" t="s">
        <v>1557</v>
      </c>
      <c r="P289" t="s">
        <v>1558</v>
      </c>
      <c r="Q289" s="13" t="s">
        <v>3265</v>
      </c>
      <c r="R289" t="s">
        <v>258</v>
      </c>
      <c r="S289">
        <v>6</v>
      </c>
      <c r="T289">
        <v>50310</v>
      </c>
      <c r="U289" t="s">
        <v>254</v>
      </c>
      <c r="V289" t="s">
        <v>254</v>
      </c>
      <c r="W289" t="s">
        <v>263</v>
      </c>
      <c r="X289" t="s">
        <v>299</v>
      </c>
    </row>
    <row r="290" spans="1:24" x14ac:dyDescent="0.25">
      <c r="A290">
        <v>2023</v>
      </c>
      <c r="B290">
        <v>9</v>
      </c>
      <c r="C290">
        <v>2023</v>
      </c>
      <c r="D290">
        <v>9</v>
      </c>
      <c r="E290" s="13" t="s">
        <v>244</v>
      </c>
      <c r="F290" s="13" t="s">
        <v>245</v>
      </c>
      <c r="G290" s="13" t="s">
        <v>246</v>
      </c>
      <c r="H290" s="13" t="s">
        <v>247</v>
      </c>
      <c r="I290">
        <v>205</v>
      </c>
      <c r="J290" t="s">
        <v>248</v>
      </c>
      <c r="K290" t="s">
        <v>139</v>
      </c>
      <c r="L290" s="13" t="s">
        <v>1351</v>
      </c>
      <c r="M290" t="s">
        <v>219</v>
      </c>
      <c r="N290" t="s">
        <v>221</v>
      </c>
      <c r="O290" s="13" t="s">
        <v>1557</v>
      </c>
      <c r="P290" t="s">
        <v>1558</v>
      </c>
      <c r="Q290" s="13" t="s">
        <v>3266</v>
      </c>
      <c r="R290" t="s">
        <v>258</v>
      </c>
      <c r="S290">
        <v>6</v>
      </c>
      <c r="T290">
        <v>50310</v>
      </c>
      <c r="U290" t="s">
        <v>254</v>
      </c>
      <c r="V290" t="s">
        <v>254</v>
      </c>
      <c r="W290" t="s">
        <v>263</v>
      </c>
      <c r="X290" t="s">
        <v>299</v>
      </c>
    </row>
    <row r="291" spans="1:24" x14ac:dyDescent="0.25">
      <c r="A291">
        <v>2023</v>
      </c>
      <c r="B291">
        <v>6</v>
      </c>
      <c r="C291">
        <v>2023</v>
      </c>
      <c r="D291">
        <v>6</v>
      </c>
      <c r="E291" s="13" t="s">
        <v>244</v>
      </c>
      <c r="F291" s="13" t="s">
        <v>245</v>
      </c>
      <c r="G291" s="13" t="s">
        <v>246</v>
      </c>
      <c r="H291" s="13" t="s">
        <v>247</v>
      </c>
      <c r="I291">
        <v>205</v>
      </c>
      <c r="J291" t="s">
        <v>248</v>
      </c>
      <c r="K291" t="s">
        <v>139</v>
      </c>
      <c r="L291" s="13" t="s">
        <v>339</v>
      </c>
      <c r="M291" t="s">
        <v>219</v>
      </c>
      <c r="N291" t="s">
        <v>222</v>
      </c>
      <c r="O291" s="13" t="s">
        <v>3267</v>
      </c>
      <c r="P291" t="s">
        <v>3268</v>
      </c>
      <c r="Q291" s="13" t="s">
        <v>3269</v>
      </c>
      <c r="R291" t="s">
        <v>258</v>
      </c>
      <c r="S291">
        <v>6</v>
      </c>
      <c r="T291">
        <v>50310</v>
      </c>
      <c r="U291" t="s">
        <v>254</v>
      </c>
      <c r="V291" t="s">
        <v>254</v>
      </c>
      <c r="W291" t="s">
        <v>3270</v>
      </c>
      <c r="X291" t="s">
        <v>3271</v>
      </c>
    </row>
    <row r="292" spans="1:24" x14ac:dyDescent="0.25">
      <c r="A292">
        <v>2023</v>
      </c>
      <c r="B292">
        <v>10</v>
      </c>
      <c r="C292">
        <v>2023</v>
      </c>
      <c r="D292">
        <v>10</v>
      </c>
      <c r="E292" s="13" t="s">
        <v>244</v>
      </c>
      <c r="F292" s="13" t="s">
        <v>844</v>
      </c>
      <c r="G292" s="13" t="s">
        <v>246</v>
      </c>
      <c r="H292" s="13" t="s">
        <v>247</v>
      </c>
      <c r="I292">
        <v>205</v>
      </c>
      <c r="J292" t="s">
        <v>248</v>
      </c>
      <c r="K292" t="s">
        <v>139</v>
      </c>
      <c r="L292" s="13" t="s">
        <v>1351</v>
      </c>
      <c r="M292" t="s">
        <v>219</v>
      </c>
      <c r="N292" t="s">
        <v>221</v>
      </c>
      <c r="O292" s="13" t="s">
        <v>3267</v>
      </c>
      <c r="P292" t="s">
        <v>3268</v>
      </c>
      <c r="Q292" s="13" t="s">
        <v>3272</v>
      </c>
      <c r="R292" t="s">
        <v>258</v>
      </c>
      <c r="S292">
        <v>6</v>
      </c>
      <c r="T292">
        <v>50310</v>
      </c>
      <c r="U292" t="s">
        <v>254</v>
      </c>
      <c r="V292" t="s">
        <v>254</v>
      </c>
      <c r="W292" t="s">
        <v>3270</v>
      </c>
      <c r="X292" t="s">
        <v>3271</v>
      </c>
    </row>
    <row r="293" spans="1:24" x14ac:dyDescent="0.25">
      <c r="A293">
        <v>2023</v>
      </c>
      <c r="B293">
        <v>6</v>
      </c>
      <c r="C293">
        <v>2023</v>
      </c>
      <c r="D293">
        <v>6</v>
      </c>
      <c r="E293" s="13" t="s">
        <v>244</v>
      </c>
      <c r="F293" s="13" t="s">
        <v>245</v>
      </c>
      <c r="G293" s="13" t="s">
        <v>246</v>
      </c>
      <c r="H293" s="13" t="s">
        <v>247</v>
      </c>
      <c r="I293">
        <v>205</v>
      </c>
      <c r="J293" t="s">
        <v>248</v>
      </c>
      <c r="K293" t="s">
        <v>139</v>
      </c>
      <c r="L293" s="13" t="s">
        <v>1351</v>
      </c>
      <c r="M293" t="s">
        <v>219</v>
      </c>
      <c r="N293" t="s">
        <v>221</v>
      </c>
      <c r="O293" s="13" t="s">
        <v>1016</v>
      </c>
      <c r="P293" t="s">
        <v>1017</v>
      </c>
      <c r="Q293" s="13" t="s">
        <v>3273</v>
      </c>
      <c r="R293" t="s">
        <v>1350</v>
      </c>
      <c r="S293">
        <v>6</v>
      </c>
      <c r="T293">
        <v>50310</v>
      </c>
      <c r="U293" t="s">
        <v>254</v>
      </c>
      <c r="V293" t="s">
        <v>254</v>
      </c>
      <c r="W293" t="s">
        <v>263</v>
      </c>
      <c r="X293" t="s">
        <v>264</v>
      </c>
    </row>
    <row r="294" spans="1:24" x14ac:dyDescent="0.25">
      <c r="A294">
        <v>2023</v>
      </c>
      <c r="B294">
        <v>2</v>
      </c>
      <c r="C294">
        <v>2023</v>
      </c>
      <c r="D294">
        <v>2</v>
      </c>
      <c r="E294" s="13" t="s">
        <v>244</v>
      </c>
      <c r="F294" s="13" t="s">
        <v>245</v>
      </c>
      <c r="G294" s="13" t="s">
        <v>246</v>
      </c>
      <c r="H294" s="13" t="s">
        <v>247</v>
      </c>
      <c r="I294">
        <v>205</v>
      </c>
      <c r="J294" t="s">
        <v>248</v>
      </c>
      <c r="K294" t="s">
        <v>139</v>
      </c>
      <c r="L294" s="13" t="s">
        <v>416</v>
      </c>
      <c r="M294" t="s">
        <v>219</v>
      </c>
      <c r="N294" t="s">
        <v>220</v>
      </c>
      <c r="O294" s="13" t="s">
        <v>1566</v>
      </c>
      <c r="P294" t="s">
        <v>1567</v>
      </c>
      <c r="Q294" s="13" t="s">
        <v>3274</v>
      </c>
      <c r="R294" t="s">
        <v>253</v>
      </c>
      <c r="S294">
        <v>6</v>
      </c>
      <c r="T294">
        <v>50310</v>
      </c>
      <c r="U294" t="s">
        <v>254</v>
      </c>
      <c r="V294" t="s">
        <v>254</v>
      </c>
      <c r="W294" t="s">
        <v>263</v>
      </c>
      <c r="X294" t="s">
        <v>299</v>
      </c>
    </row>
    <row r="295" spans="1:24" x14ac:dyDescent="0.25">
      <c r="A295">
        <v>2023</v>
      </c>
      <c r="B295">
        <v>9</v>
      </c>
      <c r="C295">
        <v>2023</v>
      </c>
      <c r="D295">
        <v>9</v>
      </c>
      <c r="E295" s="13" t="s">
        <v>244</v>
      </c>
      <c r="F295" s="13" t="s">
        <v>245</v>
      </c>
      <c r="G295" s="13" t="s">
        <v>246</v>
      </c>
      <c r="H295" s="13" t="s">
        <v>247</v>
      </c>
      <c r="I295">
        <v>205</v>
      </c>
      <c r="J295" t="s">
        <v>248</v>
      </c>
      <c r="K295" t="s">
        <v>139</v>
      </c>
      <c r="L295" s="13" t="s">
        <v>416</v>
      </c>
      <c r="M295" t="s">
        <v>219</v>
      </c>
      <c r="N295" t="s">
        <v>220</v>
      </c>
      <c r="O295" s="13" t="s">
        <v>1566</v>
      </c>
      <c r="P295" t="s">
        <v>1567</v>
      </c>
      <c r="Q295" s="13" t="s">
        <v>3275</v>
      </c>
      <c r="R295" t="s">
        <v>662</v>
      </c>
      <c r="S295">
        <v>6</v>
      </c>
      <c r="T295">
        <v>50310</v>
      </c>
      <c r="U295" t="s">
        <v>254</v>
      </c>
      <c r="V295" t="s">
        <v>254</v>
      </c>
      <c r="W295" t="s">
        <v>263</v>
      </c>
      <c r="X295" t="s">
        <v>299</v>
      </c>
    </row>
    <row r="296" spans="1:24" x14ac:dyDescent="0.25">
      <c r="A296">
        <v>2023</v>
      </c>
      <c r="B296">
        <v>2</v>
      </c>
      <c r="C296">
        <v>2023</v>
      </c>
      <c r="D296">
        <v>2</v>
      </c>
      <c r="E296" s="13" t="s">
        <v>244</v>
      </c>
      <c r="F296" s="13" t="s">
        <v>245</v>
      </c>
      <c r="G296" s="13" t="s">
        <v>246</v>
      </c>
      <c r="H296" s="13" t="s">
        <v>247</v>
      </c>
      <c r="I296">
        <v>205</v>
      </c>
      <c r="J296" t="s">
        <v>248</v>
      </c>
      <c r="K296" t="s">
        <v>139</v>
      </c>
      <c r="L296" s="13" t="s">
        <v>1351</v>
      </c>
      <c r="M296" t="s">
        <v>219</v>
      </c>
      <c r="N296" t="s">
        <v>221</v>
      </c>
      <c r="O296" s="13" t="s">
        <v>988</v>
      </c>
      <c r="P296" t="s">
        <v>989</v>
      </c>
      <c r="Q296" s="13" t="s">
        <v>3276</v>
      </c>
      <c r="R296" t="s">
        <v>506</v>
      </c>
      <c r="S296">
        <v>6</v>
      </c>
      <c r="T296">
        <v>50310</v>
      </c>
      <c r="U296" t="s">
        <v>254</v>
      </c>
      <c r="V296" t="s">
        <v>254</v>
      </c>
      <c r="W296" t="s">
        <v>263</v>
      </c>
      <c r="X296" t="s">
        <v>299</v>
      </c>
    </row>
    <row r="297" spans="1:24" x14ac:dyDescent="0.25">
      <c r="A297">
        <v>2023</v>
      </c>
      <c r="B297">
        <v>9</v>
      </c>
      <c r="C297">
        <v>2023</v>
      </c>
      <c r="D297">
        <v>9</v>
      </c>
      <c r="E297" s="13" t="s">
        <v>244</v>
      </c>
      <c r="F297" s="13" t="s">
        <v>245</v>
      </c>
      <c r="G297" s="13" t="s">
        <v>246</v>
      </c>
      <c r="H297" s="13" t="s">
        <v>247</v>
      </c>
      <c r="I297">
        <v>205</v>
      </c>
      <c r="J297" t="s">
        <v>248</v>
      </c>
      <c r="K297" t="s">
        <v>139</v>
      </c>
      <c r="L297" s="13" t="s">
        <v>339</v>
      </c>
      <c r="M297" t="s">
        <v>219</v>
      </c>
      <c r="N297" t="s">
        <v>222</v>
      </c>
      <c r="O297" s="13" t="s">
        <v>988</v>
      </c>
      <c r="P297" t="s">
        <v>989</v>
      </c>
      <c r="Q297" s="13" t="s">
        <v>3277</v>
      </c>
      <c r="R297" t="s">
        <v>506</v>
      </c>
      <c r="S297">
        <v>6</v>
      </c>
      <c r="T297">
        <v>50310</v>
      </c>
      <c r="U297" t="s">
        <v>254</v>
      </c>
      <c r="V297" t="s">
        <v>254</v>
      </c>
      <c r="W297" t="s">
        <v>263</v>
      </c>
      <c r="X297" t="s">
        <v>299</v>
      </c>
    </row>
    <row r="298" spans="1:24" x14ac:dyDescent="0.25">
      <c r="A298">
        <v>2023</v>
      </c>
      <c r="B298">
        <v>4</v>
      </c>
      <c r="C298">
        <v>2023</v>
      </c>
      <c r="D298">
        <v>4</v>
      </c>
      <c r="E298" s="13" t="s">
        <v>244</v>
      </c>
      <c r="F298" s="13" t="s">
        <v>245</v>
      </c>
      <c r="G298" s="13" t="s">
        <v>246</v>
      </c>
      <c r="H298" s="13" t="s">
        <v>247</v>
      </c>
      <c r="I298">
        <v>205</v>
      </c>
      <c r="J298" t="s">
        <v>248</v>
      </c>
      <c r="K298" t="s">
        <v>139</v>
      </c>
      <c r="L298" s="13" t="s">
        <v>416</v>
      </c>
      <c r="M298" t="s">
        <v>219</v>
      </c>
      <c r="N298" t="s">
        <v>220</v>
      </c>
      <c r="O298" s="13" t="s">
        <v>1570</v>
      </c>
      <c r="P298" t="s">
        <v>1571</v>
      </c>
      <c r="Q298" s="13" t="s">
        <v>3278</v>
      </c>
      <c r="R298" t="s">
        <v>253</v>
      </c>
      <c r="S298">
        <v>6</v>
      </c>
      <c r="T298">
        <v>50310</v>
      </c>
      <c r="U298" t="s">
        <v>254</v>
      </c>
      <c r="V298" t="s">
        <v>254</v>
      </c>
      <c r="W298" t="s">
        <v>263</v>
      </c>
      <c r="X298" t="s">
        <v>299</v>
      </c>
    </row>
    <row r="299" spans="1:24" x14ac:dyDescent="0.25">
      <c r="A299">
        <v>2023</v>
      </c>
      <c r="B299">
        <v>10</v>
      </c>
      <c r="C299">
        <v>2023</v>
      </c>
      <c r="D299">
        <v>10</v>
      </c>
      <c r="E299" s="13" t="s">
        <v>244</v>
      </c>
      <c r="F299" s="13" t="s">
        <v>245</v>
      </c>
      <c r="G299" s="13" t="s">
        <v>246</v>
      </c>
      <c r="H299" s="13" t="s">
        <v>247</v>
      </c>
      <c r="I299">
        <v>205</v>
      </c>
      <c r="J299" t="s">
        <v>248</v>
      </c>
      <c r="K299" t="s">
        <v>139</v>
      </c>
      <c r="L299" s="13" t="s">
        <v>416</v>
      </c>
      <c r="M299" t="s">
        <v>219</v>
      </c>
      <c r="N299" t="s">
        <v>220</v>
      </c>
      <c r="O299" s="13" t="s">
        <v>1570</v>
      </c>
      <c r="P299" t="s">
        <v>1571</v>
      </c>
      <c r="Q299" s="13" t="s">
        <v>3279</v>
      </c>
      <c r="R299" t="s">
        <v>1350</v>
      </c>
      <c r="S299">
        <v>6</v>
      </c>
      <c r="T299">
        <v>50310</v>
      </c>
      <c r="U299" t="s">
        <v>254</v>
      </c>
      <c r="V299" t="s">
        <v>254</v>
      </c>
      <c r="W299" t="s">
        <v>263</v>
      </c>
      <c r="X299" t="s">
        <v>299</v>
      </c>
    </row>
    <row r="300" spans="1:24" x14ac:dyDescent="0.25">
      <c r="A300">
        <v>2023</v>
      </c>
      <c r="B300">
        <v>8</v>
      </c>
      <c r="C300">
        <v>2023</v>
      </c>
      <c r="D300">
        <v>8</v>
      </c>
      <c r="E300" s="13" t="s">
        <v>244</v>
      </c>
      <c r="F300" s="13" t="s">
        <v>245</v>
      </c>
      <c r="G300" s="13" t="s">
        <v>246</v>
      </c>
      <c r="H300" s="13" t="s">
        <v>247</v>
      </c>
      <c r="I300">
        <v>205</v>
      </c>
      <c r="J300" t="s">
        <v>248</v>
      </c>
      <c r="K300" t="s">
        <v>139</v>
      </c>
      <c r="L300" s="13" t="s">
        <v>416</v>
      </c>
      <c r="M300" t="s">
        <v>219</v>
      </c>
      <c r="N300" t="s">
        <v>220</v>
      </c>
      <c r="O300" s="13" t="s">
        <v>3280</v>
      </c>
      <c r="P300" t="s">
        <v>3281</v>
      </c>
      <c r="Q300" s="13" t="s">
        <v>3282</v>
      </c>
      <c r="R300" t="s">
        <v>476</v>
      </c>
      <c r="S300">
        <v>3</v>
      </c>
      <c r="T300">
        <v>25155</v>
      </c>
      <c r="U300" t="s">
        <v>254</v>
      </c>
      <c r="V300" t="s">
        <v>254</v>
      </c>
      <c r="W300" t="s">
        <v>263</v>
      </c>
      <c r="X300" t="s">
        <v>264</v>
      </c>
    </row>
    <row r="301" spans="1:24" x14ac:dyDescent="0.25">
      <c r="A301">
        <v>2023</v>
      </c>
      <c r="B301">
        <v>10</v>
      </c>
      <c r="C301">
        <v>2023</v>
      </c>
      <c r="D301">
        <v>10</v>
      </c>
      <c r="E301" s="13" t="s">
        <v>244</v>
      </c>
      <c r="F301" s="13" t="s">
        <v>245</v>
      </c>
      <c r="G301" s="13" t="s">
        <v>246</v>
      </c>
      <c r="H301" s="13" t="s">
        <v>247</v>
      </c>
      <c r="I301">
        <v>205</v>
      </c>
      <c r="J301" t="s">
        <v>248</v>
      </c>
      <c r="K301" t="s">
        <v>139</v>
      </c>
      <c r="L301" s="13" t="s">
        <v>416</v>
      </c>
      <c r="M301" t="s">
        <v>219</v>
      </c>
      <c r="N301" t="s">
        <v>220</v>
      </c>
      <c r="O301" s="13" t="s">
        <v>3280</v>
      </c>
      <c r="P301" t="s">
        <v>3281</v>
      </c>
      <c r="Q301" s="13" t="s">
        <v>3283</v>
      </c>
      <c r="R301" t="s">
        <v>476</v>
      </c>
      <c r="S301">
        <v>3</v>
      </c>
      <c r="T301">
        <v>25155</v>
      </c>
      <c r="U301" t="s">
        <v>254</v>
      </c>
      <c r="V301" t="s">
        <v>254</v>
      </c>
      <c r="W301" t="s">
        <v>263</v>
      </c>
      <c r="X301" t="s">
        <v>264</v>
      </c>
    </row>
    <row r="302" spans="1:24" x14ac:dyDescent="0.25">
      <c r="A302">
        <v>2023</v>
      </c>
      <c r="B302">
        <v>10</v>
      </c>
      <c r="C302">
        <v>2023</v>
      </c>
      <c r="D302">
        <v>10</v>
      </c>
      <c r="E302" s="13" t="s">
        <v>244</v>
      </c>
      <c r="F302" s="13" t="s">
        <v>245</v>
      </c>
      <c r="G302" s="13" t="s">
        <v>246</v>
      </c>
      <c r="H302" s="13" t="s">
        <v>247</v>
      </c>
      <c r="I302">
        <v>205</v>
      </c>
      <c r="J302" t="s">
        <v>248</v>
      </c>
      <c r="K302" t="s">
        <v>139</v>
      </c>
      <c r="L302" s="13" t="s">
        <v>416</v>
      </c>
      <c r="M302" t="s">
        <v>219</v>
      </c>
      <c r="N302" t="s">
        <v>220</v>
      </c>
      <c r="O302" s="13" t="s">
        <v>3284</v>
      </c>
      <c r="P302" t="s">
        <v>3285</v>
      </c>
      <c r="Q302" s="13" t="s">
        <v>3286</v>
      </c>
      <c r="R302" t="s">
        <v>253</v>
      </c>
      <c r="S302">
        <v>3</v>
      </c>
      <c r="T302">
        <v>25155</v>
      </c>
      <c r="U302" t="s">
        <v>254</v>
      </c>
      <c r="V302" t="s">
        <v>254</v>
      </c>
      <c r="W302" t="s">
        <v>263</v>
      </c>
      <c r="X302" t="s">
        <v>271</v>
      </c>
    </row>
    <row r="303" spans="1:24" x14ac:dyDescent="0.25">
      <c r="A303">
        <v>2023</v>
      </c>
      <c r="B303">
        <v>11</v>
      </c>
      <c r="C303">
        <v>2023</v>
      </c>
      <c r="D303">
        <v>11</v>
      </c>
      <c r="E303" s="13" t="s">
        <v>244</v>
      </c>
      <c r="F303" s="13" t="s">
        <v>245</v>
      </c>
      <c r="G303" s="13" t="s">
        <v>246</v>
      </c>
      <c r="H303" s="13" t="s">
        <v>247</v>
      </c>
      <c r="I303">
        <v>205</v>
      </c>
      <c r="J303" t="s">
        <v>248</v>
      </c>
      <c r="K303" t="s">
        <v>139</v>
      </c>
      <c r="L303" s="13" t="s">
        <v>416</v>
      </c>
      <c r="M303" t="s">
        <v>219</v>
      </c>
      <c r="N303" t="s">
        <v>220</v>
      </c>
      <c r="O303" s="13" t="s">
        <v>3284</v>
      </c>
      <c r="P303" t="s">
        <v>3285</v>
      </c>
      <c r="Q303" s="13" t="s">
        <v>3287</v>
      </c>
      <c r="R303" t="s">
        <v>253</v>
      </c>
      <c r="S303">
        <v>3</v>
      </c>
      <c r="T303">
        <v>25155</v>
      </c>
      <c r="U303" t="s">
        <v>254</v>
      </c>
      <c r="V303" t="s">
        <v>254</v>
      </c>
      <c r="W303" t="s">
        <v>263</v>
      </c>
      <c r="X303" t="s">
        <v>271</v>
      </c>
    </row>
    <row r="304" spans="1:24" x14ac:dyDescent="0.25">
      <c r="A304">
        <v>2023</v>
      </c>
      <c r="B304">
        <v>3</v>
      </c>
      <c r="C304">
        <v>2023</v>
      </c>
      <c r="D304">
        <v>2</v>
      </c>
      <c r="E304" s="13" t="s">
        <v>244</v>
      </c>
      <c r="F304" s="13" t="s">
        <v>245</v>
      </c>
      <c r="G304" s="13" t="s">
        <v>246</v>
      </c>
      <c r="H304" s="13" t="s">
        <v>247</v>
      </c>
      <c r="I304">
        <v>205</v>
      </c>
      <c r="J304" t="s">
        <v>248</v>
      </c>
      <c r="K304" t="s">
        <v>139</v>
      </c>
      <c r="L304" s="13" t="s">
        <v>339</v>
      </c>
      <c r="M304" t="s">
        <v>219</v>
      </c>
      <c r="N304" t="s">
        <v>222</v>
      </c>
      <c r="O304" s="13" t="s">
        <v>1575</v>
      </c>
      <c r="P304" t="s">
        <v>1576</v>
      </c>
      <c r="Q304" s="13" t="s">
        <v>3288</v>
      </c>
      <c r="R304" t="s">
        <v>662</v>
      </c>
      <c r="S304">
        <v>6</v>
      </c>
      <c r="T304">
        <v>50310</v>
      </c>
      <c r="U304" t="s">
        <v>254</v>
      </c>
      <c r="V304" t="s">
        <v>254</v>
      </c>
      <c r="W304" t="s">
        <v>263</v>
      </c>
      <c r="X304" t="s">
        <v>271</v>
      </c>
    </row>
    <row r="305" spans="1:24" x14ac:dyDescent="0.25">
      <c r="A305">
        <v>2023</v>
      </c>
      <c r="B305">
        <v>8</v>
      </c>
      <c r="C305">
        <v>2023</v>
      </c>
      <c r="D305">
        <v>8</v>
      </c>
      <c r="E305" s="13" t="s">
        <v>244</v>
      </c>
      <c r="F305" s="13" t="s">
        <v>245</v>
      </c>
      <c r="G305" s="13" t="s">
        <v>246</v>
      </c>
      <c r="H305" s="13" t="s">
        <v>247</v>
      </c>
      <c r="I305">
        <v>205</v>
      </c>
      <c r="J305" t="s">
        <v>248</v>
      </c>
      <c r="K305" t="s">
        <v>139</v>
      </c>
      <c r="L305" s="13" t="s">
        <v>339</v>
      </c>
      <c r="M305" t="s">
        <v>219</v>
      </c>
      <c r="N305" t="s">
        <v>222</v>
      </c>
      <c r="O305" s="13" t="s">
        <v>1575</v>
      </c>
      <c r="P305" t="s">
        <v>1576</v>
      </c>
      <c r="Q305" s="13" t="s">
        <v>3289</v>
      </c>
      <c r="R305" t="s">
        <v>662</v>
      </c>
      <c r="S305">
        <v>6</v>
      </c>
      <c r="T305">
        <v>50310</v>
      </c>
      <c r="U305" t="s">
        <v>254</v>
      </c>
      <c r="V305" t="s">
        <v>254</v>
      </c>
      <c r="W305" t="s">
        <v>263</v>
      </c>
      <c r="X305" t="s">
        <v>271</v>
      </c>
    </row>
    <row r="306" spans="1:24" x14ac:dyDescent="0.25">
      <c r="A306">
        <v>2023</v>
      </c>
      <c r="B306">
        <v>9</v>
      </c>
      <c r="C306">
        <v>2023</v>
      </c>
      <c r="D306">
        <v>9</v>
      </c>
      <c r="E306" s="13" t="s">
        <v>244</v>
      </c>
      <c r="F306" s="13" t="s">
        <v>245</v>
      </c>
      <c r="G306" s="13" t="s">
        <v>246</v>
      </c>
      <c r="H306" s="13" t="s">
        <v>247</v>
      </c>
      <c r="I306">
        <v>205</v>
      </c>
      <c r="J306" t="s">
        <v>248</v>
      </c>
      <c r="K306" t="s">
        <v>139</v>
      </c>
      <c r="L306" s="13" t="s">
        <v>1351</v>
      </c>
      <c r="M306" t="s">
        <v>219</v>
      </c>
      <c r="N306" t="s">
        <v>221</v>
      </c>
      <c r="O306" s="13" t="s">
        <v>403</v>
      </c>
      <c r="P306" t="s">
        <v>404</v>
      </c>
      <c r="Q306" s="13" t="s">
        <v>3290</v>
      </c>
      <c r="R306" t="s">
        <v>258</v>
      </c>
      <c r="S306">
        <v>6</v>
      </c>
      <c r="T306">
        <v>50310</v>
      </c>
      <c r="U306" t="s">
        <v>254</v>
      </c>
      <c r="V306" t="s">
        <v>254</v>
      </c>
      <c r="W306" t="s">
        <v>263</v>
      </c>
      <c r="X306" t="s">
        <v>299</v>
      </c>
    </row>
    <row r="307" spans="1:24" x14ac:dyDescent="0.25">
      <c r="A307">
        <v>2023</v>
      </c>
      <c r="B307">
        <v>2</v>
      </c>
      <c r="C307">
        <v>2023</v>
      </c>
      <c r="D307">
        <v>2</v>
      </c>
      <c r="E307" s="13" t="s">
        <v>244</v>
      </c>
      <c r="F307" s="13" t="s">
        <v>245</v>
      </c>
      <c r="G307" s="13" t="s">
        <v>246</v>
      </c>
      <c r="H307" s="13" t="s">
        <v>247</v>
      </c>
      <c r="I307">
        <v>205</v>
      </c>
      <c r="J307" t="s">
        <v>248</v>
      </c>
      <c r="K307" t="s">
        <v>139</v>
      </c>
      <c r="L307" s="13" t="s">
        <v>339</v>
      </c>
      <c r="M307" t="s">
        <v>219</v>
      </c>
      <c r="N307" t="s">
        <v>222</v>
      </c>
      <c r="O307" s="13" t="s">
        <v>3291</v>
      </c>
      <c r="P307" t="s">
        <v>3292</v>
      </c>
      <c r="Q307" s="13" t="s">
        <v>3293</v>
      </c>
      <c r="R307" t="s">
        <v>253</v>
      </c>
      <c r="S307">
        <v>3</v>
      </c>
      <c r="T307">
        <v>25155</v>
      </c>
      <c r="U307" t="s">
        <v>254</v>
      </c>
      <c r="V307" t="s">
        <v>254</v>
      </c>
      <c r="W307" t="s">
        <v>263</v>
      </c>
      <c r="X307" t="s">
        <v>271</v>
      </c>
    </row>
    <row r="308" spans="1:24" x14ac:dyDescent="0.25">
      <c r="A308">
        <v>2023</v>
      </c>
      <c r="B308">
        <v>4</v>
      </c>
      <c r="C308">
        <v>2023</v>
      </c>
      <c r="D308">
        <v>3</v>
      </c>
      <c r="E308" s="13" t="s">
        <v>244</v>
      </c>
      <c r="F308" s="13" t="s">
        <v>245</v>
      </c>
      <c r="G308" s="13" t="s">
        <v>246</v>
      </c>
      <c r="H308" s="13" t="s">
        <v>247</v>
      </c>
      <c r="I308">
        <v>205</v>
      </c>
      <c r="J308" t="s">
        <v>248</v>
      </c>
      <c r="K308" t="s">
        <v>139</v>
      </c>
      <c r="L308" s="13" t="s">
        <v>339</v>
      </c>
      <c r="M308" t="s">
        <v>219</v>
      </c>
      <c r="N308" t="s">
        <v>222</v>
      </c>
      <c r="O308" s="13" t="s">
        <v>3291</v>
      </c>
      <c r="P308" t="s">
        <v>3292</v>
      </c>
      <c r="Q308" s="13" t="s">
        <v>3294</v>
      </c>
      <c r="R308" t="s">
        <v>253</v>
      </c>
      <c r="S308">
        <v>3</v>
      </c>
      <c r="T308">
        <v>25155</v>
      </c>
      <c r="U308" t="s">
        <v>254</v>
      </c>
      <c r="V308" t="s">
        <v>254</v>
      </c>
      <c r="W308" t="s">
        <v>263</v>
      </c>
      <c r="X308" t="s">
        <v>271</v>
      </c>
    </row>
    <row r="309" spans="1:24" x14ac:dyDescent="0.25">
      <c r="A309">
        <v>2023</v>
      </c>
      <c r="B309">
        <v>7</v>
      </c>
      <c r="C309">
        <v>2023</v>
      </c>
      <c r="D309">
        <v>6</v>
      </c>
      <c r="E309" s="13" t="s">
        <v>244</v>
      </c>
      <c r="F309" s="13" t="s">
        <v>245</v>
      </c>
      <c r="G309" s="13" t="s">
        <v>246</v>
      </c>
      <c r="H309" s="13" t="s">
        <v>247</v>
      </c>
      <c r="I309">
        <v>205</v>
      </c>
      <c r="J309" t="s">
        <v>248</v>
      </c>
      <c r="K309" t="s">
        <v>139</v>
      </c>
      <c r="L309" s="13" t="s">
        <v>339</v>
      </c>
      <c r="M309" t="s">
        <v>219</v>
      </c>
      <c r="N309" t="s">
        <v>222</v>
      </c>
      <c r="O309" s="13" t="s">
        <v>3291</v>
      </c>
      <c r="P309" t="s">
        <v>3292</v>
      </c>
      <c r="Q309" s="13" t="s">
        <v>3295</v>
      </c>
      <c r="R309" t="s">
        <v>662</v>
      </c>
      <c r="S309">
        <v>6</v>
      </c>
      <c r="T309">
        <v>50310</v>
      </c>
      <c r="U309" t="s">
        <v>254</v>
      </c>
      <c r="V309" t="s">
        <v>254</v>
      </c>
      <c r="W309" t="s">
        <v>263</v>
      </c>
      <c r="X309" t="s">
        <v>271</v>
      </c>
    </row>
    <row r="310" spans="1:24" x14ac:dyDescent="0.25">
      <c r="A310">
        <v>2023</v>
      </c>
      <c r="B310">
        <v>11</v>
      </c>
      <c r="C310">
        <v>2023</v>
      </c>
      <c r="D310">
        <v>11</v>
      </c>
      <c r="E310" s="13" t="s">
        <v>244</v>
      </c>
      <c r="F310" s="13" t="s">
        <v>245</v>
      </c>
      <c r="G310" s="13" t="s">
        <v>246</v>
      </c>
      <c r="H310" s="13" t="s">
        <v>247</v>
      </c>
      <c r="I310">
        <v>205</v>
      </c>
      <c r="J310" t="s">
        <v>248</v>
      </c>
      <c r="K310" t="s">
        <v>139</v>
      </c>
      <c r="L310" s="13" t="s">
        <v>339</v>
      </c>
      <c r="M310" t="s">
        <v>219</v>
      </c>
      <c r="N310" t="s">
        <v>222</v>
      </c>
      <c r="O310" s="13" t="s">
        <v>3291</v>
      </c>
      <c r="P310" t="s">
        <v>3292</v>
      </c>
      <c r="Q310" s="13" t="s">
        <v>3296</v>
      </c>
      <c r="R310" t="s">
        <v>1350</v>
      </c>
      <c r="S310">
        <v>6</v>
      </c>
      <c r="T310">
        <v>50310</v>
      </c>
      <c r="U310" t="s">
        <v>254</v>
      </c>
      <c r="V310" t="s">
        <v>254</v>
      </c>
      <c r="W310" t="s">
        <v>263</v>
      </c>
      <c r="X310" t="s">
        <v>271</v>
      </c>
    </row>
    <row r="311" spans="1:24" x14ac:dyDescent="0.25">
      <c r="A311">
        <v>2023</v>
      </c>
      <c r="B311">
        <v>3</v>
      </c>
      <c r="C311">
        <v>2023</v>
      </c>
      <c r="D311">
        <v>3</v>
      </c>
      <c r="E311" s="13" t="s">
        <v>244</v>
      </c>
      <c r="F311" s="13" t="s">
        <v>245</v>
      </c>
      <c r="G311" s="13" t="s">
        <v>246</v>
      </c>
      <c r="H311" s="13" t="s">
        <v>247</v>
      </c>
      <c r="I311">
        <v>205</v>
      </c>
      <c r="J311" t="s">
        <v>248</v>
      </c>
      <c r="K311" t="s">
        <v>139</v>
      </c>
      <c r="L311" s="13" t="s">
        <v>1351</v>
      </c>
      <c r="M311" t="s">
        <v>219</v>
      </c>
      <c r="N311" t="s">
        <v>221</v>
      </c>
      <c r="O311" s="13" t="s">
        <v>428</v>
      </c>
      <c r="P311" t="s">
        <v>429</v>
      </c>
      <c r="Q311" s="13" t="s">
        <v>3297</v>
      </c>
      <c r="R311" t="s">
        <v>662</v>
      </c>
      <c r="S311">
        <v>6</v>
      </c>
      <c r="T311">
        <v>50310</v>
      </c>
      <c r="U311" t="s">
        <v>254</v>
      </c>
      <c r="V311" t="s">
        <v>254</v>
      </c>
      <c r="W311" t="s">
        <v>263</v>
      </c>
      <c r="X311" t="s">
        <v>271</v>
      </c>
    </row>
    <row r="312" spans="1:24" x14ac:dyDescent="0.25">
      <c r="A312">
        <v>2023</v>
      </c>
      <c r="B312">
        <v>9</v>
      </c>
      <c r="C312">
        <v>2023</v>
      </c>
      <c r="D312">
        <v>9</v>
      </c>
      <c r="E312" s="13" t="s">
        <v>244</v>
      </c>
      <c r="F312" s="13" t="s">
        <v>245</v>
      </c>
      <c r="G312" s="13" t="s">
        <v>246</v>
      </c>
      <c r="H312" s="13" t="s">
        <v>247</v>
      </c>
      <c r="I312">
        <v>205</v>
      </c>
      <c r="J312" t="s">
        <v>248</v>
      </c>
      <c r="K312" t="s">
        <v>139</v>
      </c>
      <c r="L312" s="13" t="s">
        <v>1351</v>
      </c>
      <c r="M312" t="s">
        <v>219</v>
      </c>
      <c r="N312" t="s">
        <v>221</v>
      </c>
      <c r="O312" s="13" t="s">
        <v>428</v>
      </c>
      <c r="P312" t="s">
        <v>429</v>
      </c>
      <c r="Q312" s="13" t="s">
        <v>3298</v>
      </c>
      <c r="R312" t="s">
        <v>662</v>
      </c>
      <c r="S312">
        <v>6</v>
      </c>
      <c r="T312">
        <v>50310</v>
      </c>
      <c r="U312" t="s">
        <v>254</v>
      </c>
      <c r="V312" t="s">
        <v>254</v>
      </c>
      <c r="W312" t="s">
        <v>263</v>
      </c>
      <c r="X312" t="s">
        <v>271</v>
      </c>
    </row>
    <row r="313" spans="1:24" x14ac:dyDescent="0.25">
      <c r="A313">
        <v>2023</v>
      </c>
      <c r="B313">
        <v>2</v>
      </c>
      <c r="C313">
        <v>2023</v>
      </c>
      <c r="D313">
        <v>2</v>
      </c>
      <c r="E313" s="13" t="s">
        <v>244</v>
      </c>
      <c r="F313" s="13" t="s">
        <v>245</v>
      </c>
      <c r="G313" s="13" t="s">
        <v>246</v>
      </c>
      <c r="H313" s="13" t="s">
        <v>247</v>
      </c>
      <c r="I313">
        <v>207</v>
      </c>
      <c r="J313" t="s">
        <v>248</v>
      </c>
      <c r="K313" t="s">
        <v>35</v>
      </c>
      <c r="L313" s="13" t="s">
        <v>249</v>
      </c>
      <c r="M313" t="s">
        <v>217</v>
      </c>
      <c r="N313" t="s">
        <v>218</v>
      </c>
      <c r="O313" s="13" t="s">
        <v>2379</v>
      </c>
      <c r="P313" t="s">
        <v>2380</v>
      </c>
      <c r="Q313" s="13" t="s">
        <v>3299</v>
      </c>
      <c r="R313" t="s">
        <v>253</v>
      </c>
      <c r="S313">
        <v>3</v>
      </c>
      <c r="T313">
        <v>25224</v>
      </c>
      <c r="U313" t="s">
        <v>254</v>
      </c>
      <c r="V313" t="s">
        <v>254</v>
      </c>
      <c r="W313" t="s">
        <v>263</v>
      </c>
      <c r="X313" t="s">
        <v>271</v>
      </c>
    </row>
    <row r="314" spans="1:24" x14ac:dyDescent="0.25">
      <c r="A314">
        <v>2023</v>
      </c>
      <c r="B314">
        <v>5</v>
      </c>
      <c r="C314">
        <v>2023</v>
      </c>
      <c r="D314">
        <v>5</v>
      </c>
      <c r="E314" s="13" t="s">
        <v>244</v>
      </c>
      <c r="F314" s="13" t="s">
        <v>245</v>
      </c>
      <c r="G314" s="13" t="s">
        <v>246</v>
      </c>
      <c r="H314" s="13" t="s">
        <v>247</v>
      </c>
      <c r="I314">
        <v>207</v>
      </c>
      <c r="J314" t="s">
        <v>248</v>
      </c>
      <c r="K314" t="s">
        <v>35</v>
      </c>
      <c r="L314" s="13" t="s">
        <v>249</v>
      </c>
      <c r="M314" t="s">
        <v>217</v>
      </c>
      <c r="N314" t="s">
        <v>218</v>
      </c>
      <c r="O314" s="13" t="s">
        <v>2379</v>
      </c>
      <c r="P314" t="s">
        <v>2380</v>
      </c>
      <c r="Q314" s="13" t="s">
        <v>3300</v>
      </c>
      <c r="R314" t="s">
        <v>253</v>
      </c>
      <c r="S314">
        <v>6</v>
      </c>
      <c r="T314">
        <v>50448</v>
      </c>
      <c r="U314" t="s">
        <v>254</v>
      </c>
      <c r="V314" t="s">
        <v>254</v>
      </c>
      <c r="W314" t="s">
        <v>263</v>
      </c>
      <c r="X314" t="s">
        <v>271</v>
      </c>
    </row>
    <row r="315" spans="1:24" x14ac:dyDescent="0.25">
      <c r="A315">
        <v>2023</v>
      </c>
      <c r="B315">
        <v>11</v>
      </c>
      <c r="C315">
        <v>2023</v>
      </c>
      <c r="D315">
        <v>11</v>
      </c>
      <c r="E315" s="13" t="s">
        <v>244</v>
      </c>
      <c r="F315" s="13" t="s">
        <v>245</v>
      </c>
      <c r="G315" s="13" t="s">
        <v>246</v>
      </c>
      <c r="H315" s="13" t="s">
        <v>247</v>
      </c>
      <c r="I315">
        <v>207</v>
      </c>
      <c r="J315" t="s">
        <v>248</v>
      </c>
      <c r="K315" t="s">
        <v>35</v>
      </c>
      <c r="L315" s="13" t="s">
        <v>249</v>
      </c>
      <c r="M315" t="s">
        <v>217</v>
      </c>
      <c r="N315" t="s">
        <v>218</v>
      </c>
      <c r="O315" s="13" t="s">
        <v>2379</v>
      </c>
      <c r="P315" t="s">
        <v>2380</v>
      </c>
      <c r="Q315" s="13" t="s">
        <v>3301</v>
      </c>
      <c r="R315" t="s">
        <v>253</v>
      </c>
      <c r="S315">
        <v>6</v>
      </c>
      <c r="T315">
        <v>50225.88</v>
      </c>
      <c r="U315" t="s">
        <v>254</v>
      </c>
      <c r="V315" t="s">
        <v>254</v>
      </c>
      <c r="W315" t="s">
        <v>263</v>
      </c>
      <c r="X315" t="s">
        <v>271</v>
      </c>
    </row>
    <row r="316" spans="1:24" x14ac:dyDescent="0.25">
      <c r="A316">
        <v>2023</v>
      </c>
      <c r="B316">
        <v>2</v>
      </c>
      <c r="C316">
        <v>2023</v>
      </c>
      <c r="D316">
        <v>2</v>
      </c>
      <c r="E316" s="13" t="s">
        <v>244</v>
      </c>
      <c r="F316" s="13" t="s">
        <v>245</v>
      </c>
      <c r="G316" s="13" t="s">
        <v>246</v>
      </c>
      <c r="H316" s="13" t="s">
        <v>247</v>
      </c>
      <c r="I316">
        <v>207</v>
      </c>
      <c r="J316" t="s">
        <v>248</v>
      </c>
      <c r="K316" t="s">
        <v>139</v>
      </c>
      <c r="L316" s="13" t="s">
        <v>339</v>
      </c>
      <c r="M316" t="s">
        <v>219</v>
      </c>
      <c r="N316" t="s">
        <v>222</v>
      </c>
      <c r="O316" s="13" t="s">
        <v>437</v>
      </c>
      <c r="P316" t="s">
        <v>438</v>
      </c>
      <c r="Q316" s="13" t="s">
        <v>3302</v>
      </c>
      <c r="R316" t="s">
        <v>258</v>
      </c>
      <c r="S316">
        <v>6</v>
      </c>
      <c r="T316">
        <v>50310</v>
      </c>
      <c r="U316" t="s">
        <v>254</v>
      </c>
      <c r="V316" t="s">
        <v>254</v>
      </c>
      <c r="W316" t="s">
        <v>440</v>
      </c>
      <c r="X316" t="s">
        <v>441</v>
      </c>
    </row>
    <row r="317" spans="1:24" x14ac:dyDescent="0.25">
      <c r="A317">
        <v>2023</v>
      </c>
      <c r="B317">
        <v>8</v>
      </c>
      <c r="C317">
        <v>2023</v>
      </c>
      <c r="D317">
        <v>8</v>
      </c>
      <c r="E317" s="13" t="s">
        <v>244</v>
      </c>
      <c r="F317" s="13" t="s">
        <v>245</v>
      </c>
      <c r="G317" s="13" t="s">
        <v>246</v>
      </c>
      <c r="H317" s="13" t="s">
        <v>247</v>
      </c>
      <c r="I317">
        <v>207</v>
      </c>
      <c r="J317" t="s">
        <v>248</v>
      </c>
      <c r="K317" t="s">
        <v>139</v>
      </c>
      <c r="L317" s="13" t="s">
        <v>339</v>
      </c>
      <c r="M317" t="s">
        <v>219</v>
      </c>
      <c r="N317" t="s">
        <v>222</v>
      </c>
      <c r="O317" s="13" t="s">
        <v>437</v>
      </c>
      <c r="P317" t="s">
        <v>438</v>
      </c>
      <c r="Q317" s="13" t="s">
        <v>3303</v>
      </c>
      <c r="R317" t="s">
        <v>258</v>
      </c>
      <c r="S317">
        <v>6</v>
      </c>
      <c r="T317">
        <v>50310</v>
      </c>
      <c r="U317" t="s">
        <v>254</v>
      </c>
      <c r="V317" t="s">
        <v>254</v>
      </c>
      <c r="W317" t="s">
        <v>440</v>
      </c>
      <c r="X317" t="s">
        <v>441</v>
      </c>
    </row>
    <row r="318" spans="1:24" x14ac:dyDescent="0.25">
      <c r="A318">
        <v>2023</v>
      </c>
      <c r="B318">
        <v>2</v>
      </c>
      <c r="C318">
        <v>2023</v>
      </c>
      <c r="D318">
        <v>2</v>
      </c>
      <c r="E318" s="13" t="s">
        <v>244</v>
      </c>
      <c r="F318" s="13" t="s">
        <v>245</v>
      </c>
      <c r="G318" s="13" t="s">
        <v>246</v>
      </c>
      <c r="H318" s="13" t="s">
        <v>247</v>
      </c>
      <c r="I318">
        <v>207</v>
      </c>
      <c r="J318" t="s">
        <v>248</v>
      </c>
      <c r="K318" t="s">
        <v>139</v>
      </c>
      <c r="L318" s="13" t="s">
        <v>339</v>
      </c>
      <c r="M318" t="s">
        <v>219</v>
      </c>
      <c r="N318" t="s">
        <v>222</v>
      </c>
      <c r="O318" s="13" t="s">
        <v>444</v>
      </c>
      <c r="P318" t="s">
        <v>445</v>
      </c>
      <c r="Q318" s="13" t="s">
        <v>3304</v>
      </c>
      <c r="R318" t="s">
        <v>258</v>
      </c>
      <c r="S318">
        <v>6</v>
      </c>
      <c r="T318">
        <v>50310</v>
      </c>
      <c r="U318" t="s">
        <v>254</v>
      </c>
      <c r="V318" t="s">
        <v>254</v>
      </c>
      <c r="W318" t="s">
        <v>440</v>
      </c>
      <c r="X318" t="s">
        <v>441</v>
      </c>
    </row>
    <row r="319" spans="1:24" x14ac:dyDescent="0.25">
      <c r="A319">
        <v>2023</v>
      </c>
      <c r="B319">
        <v>8</v>
      </c>
      <c r="C319">
        <v>2023</v>
      </c>
      <c r="D319">
        <v>8</v>
      </c>
      <c r="E319" s="13" t="s">
        <v>244</v>
      </c>
      <c r="F319" s="13" t="s">
        <v>245</v>
      </c>
      <c r="G319" s="13" t="s">
        <v>246</v>
      </c>
      <c r="H319" s="13" t="s">
        <v>247</v>
      </c>
      <c r="I319">
        <v>207</v>
      </c>
      <c r="J319" t="s">
        <v>248</v>
      </c>
      <c r="K319" t="s">
        <v>139</v>
      </c>
      <c r="L319" s="13" t="s">
        <v>339</v>
      </c>
      <c r="M319" t="s">
        <v>219</v>
      </c>
      <c r="N319" t="s">
        <v>222</v>
      </c>
      <c r="O319" s="13" t="s">
        <v>444</v>
      </c>
      <c r="P319" t="s">
        <v>445</v>
      </c>
      <c r="Q319" s="13" t="s">
        <v>3305</v>
      </c>
      <c r="R319" t="s">
        <v>359</v>
      </c>
      <c r="S319">
        <v>6</v>
      </c>
      <c r="T319">
        <v>50310</v>
      </c>
      <c r="U319" t="s">
        <v>254</v>
      </c>
      <c r="V319" t="s">
        <v>254</v>
      </c>
      <c r="W319" t="s">
        <v>440</v>
      </c>
      <c r="X319" t="s">
        <v>441</v>
      </c>
    </row>
    <row r="320" spans="1:24" x14ac:dyDescent="0.25">
      <c r="A320">
        <v>2023</v>
      </c>
      <c r="B320">
        <v>4</v>
      </c>
      <c r="C320">
        <v>2023</v>
      </c>
      <c r="D320">
        <v>4</v>
      </c>
      <c r="E320" s="13" t="s">
        <v>244</v>
      </c>
      <c r="F320" s="13" t="s">
        <v>844</v>
      </c>
      <c r="G320" s="13" t="s">
        <v>246</v>
      </c>
      <c r="H320" s="13" t="s">
        <v>247</v>
      </c>
      <c r="I320">
        <v>207</v>
      </c>
      <c r="J320" t="s">
        <v>248</v>
      </c>
      <c r="K320" t="s">
        <v>139</v>
      </c>
      <c r="L320" s="13" t="s">
        <v>339</v>
      </c>
      <c r="M320" t="s">
        <v>219</v>
      </c>
      <c r="N320" t="s">
        <v>222</v>
      </c>
      <c r="O320" s="13" t="s">
        <v>454</v>
      </c>
      <c r="P320" t="s">
        <v>455</v>
      </c>
      <c r="Q320" s="13" t="s">
        <v>3306</v>
      </c>
      <c r="R320" t="s">
        <v>258</v>
      </c>
      <c r="S320">
        <v>6</v>
      </c>
      <c r="T320">
        <v>50310</v>
      </c>
      <c r="U320" t="s">
        <v>254</v>
      </c>
      <c r="V320" t="s">
        <v>254</v>
      </c>
      <c r="W320" t="s">
        <v>323</v>
      </c>
      <c r="X320" t="s">
        <v>324</v>
      </c>
    </row>
    <row r="321" spans="1:24" x14ac:dyDescent="0.25">
      <c r="A321">
        <v>2023</v>
      </c>
      <c r="B321">
        <v>10</v>
      </c>
      <c r="C321">
        <v>2023</v>
      </c>
      <c r="D321">
        <v>10</v>
      </c>
      <c r="E321" s="13" t="s">
        <v>244</v>
      </c>
      <c r="F321" s="13" t="s">
        <v>844</v>
      </c>
      <c r="G321" s="13" t="s">
        <v>246</v>
      </c>
      <c r="H321" s="13" t="s">
        <v>247</v>
      </c>
      <c r="I321">
        <v>207</v>
      </c>
      <c r="J321" t="s">
        <v>248</v>
      </c>
      <c r="K321" t="s">
        <v>139</v>
      </c>
      <c r="L321" s="13" t="s">
        <v>339</v>
      </c>
      <c r="M321" t="s">
        <v>219</v>
      </c>
      <c r="N321" t="s">
        <v>222</v>
      </c>
      <c r="O321" s="13" t="s">
        <v>454</v>
      </c>
      <c r="P321" t="s">
        <v>455</v>
      </c>
      <c r="Q321" s="13" t="s">
        <v>3307</v>
      </c>
      <c r="R321" t="s">
        <v>258</v>
      </c>
      <c r="S321">
        <v>6</v>
      </c>
      <c r="T321">
        <v>50310</v>
      </c>
      <c r="U321" t="s">
        <v>254</v>
      </c>
      <c r="V321" t="s">
        <v>254</v>
      </c>
      <c r="W321" t="s">
        <v>323</v>
      </c>
      <c r="X321" t="s">
        <v>324</v>
      </c>
    </row>
    <row r="322" spans="1:24" x14ac:dyDescent="0.25">
      <c r="A322">
        <v>2023</v>
      </c>
      <c r="B322">
        <v>5</v>
      </c>
      <c r="C322">
        <v>2023</v>
      </c>
      <c r="D322">
        <v>5</v>
      </c>
      <c r="E322" s="13" t="s">
        <v>244</v>
      </c>
      <c r="F322" s="13" t="s">
        <v>245</v>
      </c>
      <c r="G322" s="13" t="s">
        <v>246</v>
      </c>
      <c r="H322" s="13" t="s">
        <v>247</v>
      </c>
      <c r="I322">
        <v>207</v>
      </c>
      <c r="J322" t="s">
        <v>248</v>
      </c>
      <c r="K322" t="s">
        <v>139</v>
      </c>
      <c r="L322" s="13" t="s">
        <v>416</v>
      </c>
      <c r="M322" t="s">
        <v>219</v>
      </c>
      <c r="N322" t="s">
        <v>220</v>
      </c>
      <c r="O322" s="13" t="s">
        <v>2386</v>
      </c>
      <c r="P322" t="s">
        <v>2387</v>
      </c>
      <c r="Q322" s="13" t="s">
        <v>3308</v>
      </c>
      <c r="R322" t="s">
        <v>258</v>
      </c>
      <c r="S322">
        <v>6</v>
      </c>
      <c r="T322">
        <v>50310</v>
      </c>
      <c r="U322" t="s">
        <v>254</v>
      </c>
      <c r="V322" t="s">
        <v>254</v>
      </c>
      <c r="W322" t="s">
        <v>440</v>
      </c>
      <c r="X322" t="s">
        <v>2389</v>
      </c>
    </row>
    <row r="323" spans="1:24" x14ac:dyDescent="0.25">
      <c r="A323">
        <v>2023</v>
      </c>
      <c r="B323">
        <v>2</v>
      </c>
      <c r="C323">
        <v>2023</v>
      </c>
      <c r="D323">
        <v>2</v>
      </c>
      <c r="E323" s="13" t="s">
        <v>244</v>
      </c>
      <c r="F323" s="13" t="s">
        <v>844</v>
      </c>
      <c r="G323" s="13" t="s">
        <v>246</v>
      </c>
      <c r="H323" s="13" t="s">
        <v>247</v>
      </c>
      <c r="I323">
        <v>209</v>
      </c>
      <c r="J323" t="s">
        <v>248</v>
      </c>
      <c r="K323" t="s">
        <v>35</v>
      </c>
      <c r="L323" s="13" t="s">
        <v>249</v>
      </c>
      <c r="M323" t="s">
        <v>217</v>
      </c>
      <c r="N323" t="s">
        <v>218</v>
      </c>
      <c r="O323" s="13" t="s">
        <v>1590</v>
      </c>
      <c r="P323" t="s">
        <v>1591</v>
      </c>
      <c r="Q323" s="13" t="s">
        <v>3310</v>
      </c>
      <c r="R323" t="s">
        <v>258</v>
      </c>
      <c r="S323">
        <v>6</v>
      </c>
      <c r="T323">
        <v>50448</v>
      </c>
      <c r="U323" t="s">
        <v>254</v>
      </c>
      <c r="V323" t="s">
        <v>254</v>
      </c>
      <c r="W323" t="s">
        <v>323</v>
      </c>
      <c r="X323" t="s">
        <v>324</v>
      </c>
    </row>
    <row r="324" spans="1:24" x14ac:dyDescent="0.25">
      <c r="A324">
        <v>2023</v>
      </c>
      <c r="B324">
        <v>7</v>
      </c>
      <c r="C324">
        <v>2023</v>
      </c>
      <c r="D324">
        <v>7</v>
      </c>
      <c r="E324" s="13" t="s">
        <v>244</v>
      </c>
      <c r="F324" s="13" t="s">
        <v>245</v>
      </c>
      <c r="G324" s="13" t="s">
        <v>246</v>
      </c>
      <c r="H324" s="13" t="s">
        <v>247</v>
      </c>
      <c r="I324">
        <v>209</v>
      </c>
      <c r="J324" t="s">
        <v>248</v>
      </c>
      <c r="K324" t="s">
        <v>35</v>
      </c>
      <c r="L324" s="13" t="s">
        <v>249</v>
      </c>
      <c r="M324" t="s">
        <v>217</v>
      </c>
      <c r="N324" t="s">
        <v>218</v>
      </c>
      <c r="O324" s="13" t="s">
        <v>1590</v>
      </c>
      <c r="P324" t="s">
        <v>1591</v>
      </c>
      <c r="Q324" s="13" t="s">
        <v>3311</v>
      </c>
      <c r="R324" t="s">
        <v>258</v>
      </c>
      <c r="S324">
        <v>6</v>
      </c>
      <c r="T324">
        <v>50448</v>
      </c>
      <c r="U324" t="s">
        <v>254</v>
      </c>
      <c r="V324" t="s">
        <v>254</v>
      </c>
      <c r="W324" t="s">
        <v>323</v>
      </c>
      <c r="X324" t="s">
        <v>324</v>
      </c>
    </row>
    <row r="325" spans="1:24" x14ac:dyDescent="0.25">
      <c r="A325">
        <v>2023</v>
      </c>
      <c r="B325">
        <v>3</v>
      </c>
      <c r="C325">
        <v>2023</v>
      </c>
      <c r="D325">
        <v>3</v>
      </c>
      <c r="E325" s="13" t="s">
        <v>244</v>
      </c>
      <c r="F325" s="13" t="s">
        <v>245</v>
      </c>
      <c r="G325" s="13" t="s">
        <v>246</v>
      </c>
      <c r="H325" s="13" t="s">
        <v>247</v>
      </c>
      <c r="I325">
        <v>211</v>
      </c>
      <c r="J325" t="s">
        <v>248</v>
      </c>
      <c r="K325" t="s">
        <v>35</v>
      </c>
      <c r="L325" s="13" t="s">
        <v>249</v>
      </c>
      <c r="M325" t="s">
        <v>217</v>
      </c>
      <c r="N325" t="s">
        <v>218</v>
      </c>
      <c r="O325" s="13" t="s">
        <v>1598</v>
      </c>
      <c r="P325" t="s">
        <v>1599</v>
      </c>
      <c r="Q325" s="13" t="s">
        <v>3312</v>
      </c>
      <c r="R325" t="s">
        <v>662</v>
      </c>
      <c r="S325">
        <v>6</v>
      </c>
      <c r="T325">
        <v>50448</v>
      </c>
      <c r="U325" t="s">
        <v>254</v>
      </c>
      <c r="V325" t="s">
        <v>254</v>
      </c>
      <c r="W325" t="s">
        <v>263</v>
      </c>
      <c r="X325" t="s">
        <v>264</v>
      </c>
    </row>
    <row r="326" spans="1:24" x14ac:dyDescent="0.25">
      <c r="A326">
        <v>2023</v>
      </c>
      <c r="B326">
        <v>10</v>
      </c>
      <c r="C326">
        <v>2023</v>
      </c>
      <c r="D326">
        <v>10</v>
      </c>
      <c r="E326" s="13" t="s">
        <v>244</v>
      </c>
      <c r="F326" s="13" t="s">
        <v>245</v>
      </c>
      <c r="G326" s="13" t="s">
        <v>246</v>
      </c>
      <c r="H326" s="13" t="s">
        <v>247</v>
      </c>
      <c r="I326">
        <v>211</v>
      </c>
      <c r="J326" t="s">
        <v>248</v>
      </c>
      <c r="K326" t="s">
        <v>35</v>
      </c>
      <c r="L326" s="13" t="s">
        <v>249</v>
      </c>
      <c r="M326" t="s">
        <v>217</v>
      </c>
      <c r="N326" t="s">
        <v>218</v>
      </c>
      <c r="O326" s="13" t="s">
        <v>1598</v>
      </c>
      <c r="P326" t="s">
        <v>1599</v>
      </c>
      <c r="Q326" s="13" t="s">
        <v>3313</v>
      </c>
      <c r="R326" t="s">
        <v>938</v>
      </c>
      <c r="S326">
        <v>3</v>
      </c>
      <c r="T326">
        <v>25112.94</v>
      </c>
      <c r="U326" t="s">
        <v>254</v>
      </c>
      <c r="V326" t="s">
        <v>254</v>
      </c>
      <c r="W326" t="s">
        <v>263</v>
      </c>
      <c r="X326" t="s">
        <v>264</v>
      </c>
    </row>
    <row r="327" spans="1:24" x14ac:dyDescent="0.25">
      <c r="A327">
        <v>2023</v>
      </c>
      <c r="B327">
        <v>9</v>
      </c>
      <c r="C327">
        <v>2023</v>
      </c>
      <c r="D327">
        <v>9</v>
      </c>
      <c r="E327" s="13" t="s">
        <v>244</v>
      </c>
      <c r="F327" s="13" t="s">
        <v>245</v>
      </c>
      <c r="G327" s="13" t="s">
        <v>246</v>
      </c>
      <c r="H327" s="13" t="s">
        <v>247</v>
      </c>
      <c r="I327">
        <v>211</v>
      </c>
      <c r="J327" t="s">
        <v>248</v>
      </c>
      <c r="K327" t="s">
        <v>35</v>
      </c>
      <c r="L327" s="13" t="s">
        <v>249</v>
      </c>
      <c r="M327" t="s">
        <v>217</v>
      </c>
      <c r="N327" t="s">
        <v>218</v>
      </c>
      <c r="O327" s="13" t="s">
        <v>464</v>
      </c>
      <c r="P327" t="s">
        <v>465</v>
      </c>
      <c r="Q327" s="13" t="s">
        <v>3314</v>
      </c>
      <c r="R327" t="s">
        <v>501</v>
      </c>
      <c r="S327">
        <v>12</v>
      </c>
      <c r="T327">
        <v>100896</v>
      </c>
      <c r="U327" t="s">
        <v>254</v>
      </c>
      <c r="V327" t="s">
        <v>254</v>
      </c>
      <c r="W327" t="s">
        <v>263</v>
      </c>
      <c r="X327" t="s">
        <v>264</v>
      </c>
    </row>
    <row r="328" spans="1:24" x14ac:dyDescent="0.25">
      <c r="A328">
        <v>2023</v>
      </c>
      <c r="B328">
        <v>5</v>
      </c>
      <c r="C328">
        <v>2023</v>
      </c>
      <c r="D328">
        <v>5</v>
      </c>
      <c r="E328" s="13" t="s">
        <v>244</v>
      </c>
      <c r="F328" s="13" t="s">
        <v>245</v>
      </c>
      <c r="G328" s="13" t="s">
        <v>246</v>
      </c>
      <c r="H328" s="13" t="s">
        <v>247</v>
      </c>
      <c r="I328">
        <v>211</v>
      </c>
      <c r="J328" t="s">
        <v>248</v>
      </c>
      <c r="K328" t="s">
        <v>35</v>
      </c>
      <c r="L328" s="13" t="s">
        <v>249</v>
      </c>
      <c r="M328" t="s">
        <v>217</v>
      </c>
      <c r="N328" t="s">
        <v>218</v>
      </c>
      <c r="O328" s="13" t="s">
        <v>471</v>
      </c>
      <c r="P328" t="s">
        <v>472</v>
      </c>
      <c r="Q328" s="13" t="s">
        <v>3315</v>
      </c>
      <c r="R328" t="s">
        <v>476</v>
      </c>
      <c r="S328">
        <v>6</v>
      </c>
      <c r="T328">
        <v>50448</v>
      </c>
      <c r="U328" t="s">
        <v>254</v>
      </c>
      <c r="V328" t="s">
        <v>254</v>
      </c>
      <c r="W328" t="s">
        <v>370</v>
      </c>
      <c r="X328" t="s">
        <v>474</v>
      </c>
    </row>
    <row r="329" spans="1:24" x14ac:dyDescent="0.25">
      <c r="A329">
        <v>2023</v>
      </c>
      <c r="B329">
        <v>11</v>
      </c>
      <c r="C329">
        <v>2023</v>
      </c>
      <c r="D329">
        <v>11</v>
      </c>
      <c r="E329" s="13" t="s">
        <v>244</v>
      </c>
      <c r="F329" s="13" t="s">
        <v>245</v>
      </c>
      <c r="G329" s="13" t="s">
        <v>246</v>
      </c>
      <c r="H329" s="13" t="s">
        <v>247</v>
      </c>
      <c r="I329">
        <v>211</v>
      </c>
      <c r="J329" t="s">
        <v>248</v>
      </c>
      <c r="K329" t="s">
        <v>35</v>
      </c>
      <c r="L329" s="13" t="s">
        <v>249</v>
      </c>
      <c r="M329" t="s">
        <v>217</v>
      </c>
      <c r="N329" t="s">
        <v>218</v>
      </c>
      <c r="O329" s="13" t="s">
        <v>471</v>
      </c>
      <c r="P329" t="s">
        <v>472</v>
      </c>
      <c r="Q329" s="13" t="s">
        <v>3316</v>
      </c>
      <c r="R329" t="s">
        <v>476</v>
      </c>
      <c r="S329">
        <v>6</v>
      </c>
      <c r="T329">
        <v>50448</v>
      </c>
      <c r="U329" t="s">
        <v>254</v>
      </c>
      <c r="V329" t="s">
        <v>254</v>
      </c>
      <c r="W329" t="s">
        <v>370</v>
      </c>
      <c r="X329" t="s">
        <v>474</v>
      </c>
    </row>
    <row r="330" spans="1:24" x14ac:dyDescent="0.25">
      <c r="A330">
        <v>2023</v>
      </c>
      <c r="B330">
        <v>9</v>
      </c>
      <c r="C330">
        <v>2023</v>
      </c>
      <c r="D330">
        <v>9</v>
      </c>
      <c r="E330" s="13" t="s">
        <v>244</v>
      </c>
      <c r="F330" s="13" t="s">
        <v>245</v>
      </c>
      <c r="G330" s="13" t="s">
        <v>246</v>
      </c>
      <c r="H330" s="13" t="s">
        <v>247</v>
      </c>
      <c r="I330">
        <v>211</v>
      </c>
      <c r="J330" t="s">
        <v>248</v>
      </c>
      <c r="K330" t="s">
        <v>35</v>
      </c>
      <c r="L330" s="13" t="s">
        <v>249</v>
      </c>
      <c r="M330" t="s">
        <v>217</v>
      </c>
      <c r="N330" t="s">
        <v>218</v>
      </c>
      <c r="O330" s="13" t="s">
        <v>1607</v>
      </c>
      <c r="P330" t="s">
        <v>1608</v>
      </c>
      <c r="Q330" s="13" t="s">
        <v>3317</v>
      </c>
      <c r="R330" t="s">
        <v>253</v>
      </c>
      <c r="S330">
        <v>3</v>
      </c>
      <c r="T330">
        <v>25224</v>
      </c>
      <c r="U330" t="s">
        <v>254</v>
      </c>
      <c r="V330" t="s">
        <v>254</v>
      </c>
      <c r="W330" t="s">
        <v>263</v>
      </c>
      <c r="X330" t="s">
        <v>264</v>
      </c>
    </row>
    <row r="331" spans="1:24" x14ac:dyDescent="0.25">
      <c r="A331">
        <v>2023</v>
      </c>
      <c r="B331">
        <v>10</v>
      </c>
      <c r="C331">
        <v>2023</v>
      </c>
      <c r="D331">
        <v>9</v>
      </c>
      <c r="E331" s="13" t="s">
        <v>244</v>
      </c>
      <c r="F331" s="13" t="s">
        <v>245</v>
      </c>
      <c r="G331" s="13" t="s">
        <v>246</v>
      </c>
      <c r="H331" s="13" t="s">
        <v>247</v>
      </c>
      <c r="I331">
        <v>211</v>
      </c>
      <c r="J331" t="s">
        <v>248</v>
      </c>
      <c r="K331" t="s">
        <v>35</v>
      </c>
      <c r="L331" s="13" t="s">
        <v>249</v>
      </c>
      <c r="M331" t="s">
        <v>217</v>
      </c>
      <c r="N331" t="s">
        <v>218</v>
      </c>
      <c r="O331" s="13" t="s">
        <v>1607</v>
      </c>
      <c r="P331" t="s">
        <v>1608</v>
      </c>
      <c r="Q331" s="13" t="s">
        <v>3317</v>
      </c>
      <c r="R331" t="s">
        <v>253</v>
      </c>
      <c r="S331">
        <v>-3</v>
      </c>
      <c r="T331">
        <v>-25224</v>
      </c>
      <c r="U331" t="s">
        <v>254</v>
      </c>
      <c r="V331" t="s">
        <v>254</v>
      </c>
      <c r="W331" t="s">
        <v>263</v>
      </c>
      <c r="X331" t="s">
        <v>264</v>
      </c>
    </row>
    <row r="332" spans="1:24" x14ac:dyDescent="0.25">
      <c r="A332">
        <v>2023</v>
      </c>
      <c r="B332">
        <v>11</v>
      </c>
      <c r="C332">
        <v>2023</v>
      </c>
      <c r="D332">
        <v>9</v>
      </c>
      <c r="E332" s="13" t="s">
        <v>244</v>
      </c>
      <c r="F332" s="13" t="s">
        <v>245</v>
      </c>
      <c r="G332" s="13" t="s">
        <v>246</v>
      </c>
      <c r="H332" s="13" t="s">
        <v>247</v>
      </c>
      <c r="I332">
        <v>211</v>
      </c>
      <c r="J332" t="s">
        <v>248</v>
      </c>
      <c r="K332" t="s">
        <v>35</v>
      </c>
      <c r="L332" s="13" t="s">
        <v>249</v>
      </c>
      <c r="M332" t="s">
        <v>217</v>
      </c>
      <c r="N332" t="s">
        <v>218</v>
      </c>
      <c r="O332" s="13" t="s">
        <v>1607</v>
      </c>
      <c r="P332" t="s">
        <v>1608</v>
      </c>
      <c r="Q332" s="13" t="s">
        <v>3318</v>
      </c>
      <c r="R332" t="s">
        <v>253</v>
      </c>
      <c r="S332">
        <v>3</v>
      </c>
      <c r="T332">
        <v>25224</v>
      </c>
      <c r="U332" t="s">
        <v>254</v>
      </c>
      <c r="V332" t="s">
        <v>254</v>
      </c>
      <c r="W332" t="s">
        <v>263</v>
      </c>
      <c r="X332" t="s">
        <v>264</v>
      </c>
    </row>
    <row r="333" spans="1:24" x14ac:dyDescent="0.25">
      <c r="A333">
        <v>2023</v>
      </c>
      <c r="B333">
        <v>12</v>
      </c>
      <c r="C333">
        <v>2023</v>
      </c>
      <c r="D333">
        <v>4</v>
      </c>
      <c r="E333" s="13" t="s">
        <v>244</v>
      </c>
      <c r="F333" s="13" t="s">
        <v>245</v>
      </c>
      <c r="G333" s="13" t="s">
        <v>246</v>
      </c>
      <c r="H333" s="13" t="s">
        <v>247</v>
      </c>
      <c r="I333">
        <v>211</v>
      </c>
      <c r="J333" t="s">
        <v>248</v>
      </c>
      <c r="K333" t="s">
        <v>35</v>
      </c>
      <c r="L333" s="13" t="s">
        <v>249</v>
      </c>
      <c r="M333" t="s">
        <v>217</v>
      </c>
      <c r="N333" t="s">
        <v>218</v>
      </c>
      <c r="O333" s="13" t="s">
        <v>1607</v>
      </c>
      <c r="P333" t="s">
        <v>1608</v>
      </c>
      <c r="Q333" s="13" t="s">
        <v>3319</v>
      </c>
      <c r="R333" t="s">
        <v>258</v>
      </c>
      <c r="S333">
        <v>6</v>
      </c>
      <c r="T333">
        <v>50448</v>
      </c>
      <c r="U333" t="s">
        <v>254</v>
      </c>
      <c r="V333" t="s">
        <v>254</v>
      </c>
      <c r="W333" t="s">
        <v>263</v>
      </c>
      <c r="X333" t="s">
        <v>264</v>
      </c>
    </row>
    <row r="334" spans="1:24" x14ac:dyDescent="0.25">
      <c r="A334">
        <v>2023</v>
      </c>
      <c r="B334">
        <v>12</v>
      </c>
      <c r="C334">
        <v>2023</v>
      </c>
      <c r="D334">
        <v>12</v>
      </c>
      <c r="E334" s="13" t="s">
        <v>244</v>
      </c>
      <c r="F334" s="13" t="s">
        <v>245</v>
      </c>
      <c r="G334" s="13" t="s">
        <v>246</v>
      </c>
      <c r="H334" s="13" t="s">
        <v>247</v>
      </c>
      <c r="I334">
        <v>211</v>
      </c>
      <c r="J334" t="s">
        <v>248</v>
      </c>
      <c r="K334" t="s">
        <v>35</v>
      </c>
      <c r="L334" s="13" t="s">
        <v>249</v>
      </c>
      <c r="M334" t="s">
        <v>217</v>
      </c>
      <c r="N334" t="s">
        <v>218</v>
      </c>
      <c r="O334" s="13" t="s">
        <v>1607</v>
      </c>
      <c r="P334" t="s">
        <v>1608</v>
      </c>
      <c r="Q334" s="13" t="s">
        <v>3320</v>
      </c>
      <c r="R334" t="s">
        <v>1350</v>
      </c>
      <c r="S334">
        <v>6</v>
      </c>
      <c r="T334">
        <v>50448</v>
      </c>
      <c r="U334" t="s">
        <v>254</v>
      </c>
      <c r="V334" t="s">
        <v>254</v>
      </c>
      <c r="W334" t="s">
        <v>263</v>
      </c>
      <c r="X334" t="s">
        <v>264</v>
      </c>
    </row>
    <row r="335" spans="1:24" x14ac:dyDescent="0.25">
      <c r="A335">
        <v>2023</v>
      </c>
      <c r="B335">
        <v>6</v>
      </c>
      <c r="C335">
        <v>2023</v>
      </c>
      <c r="D335">
        <v>6</v>
      </c>
      <c r="E335" s="13" t="s">
        <v>244</v>
      </c>
      <c r="F335" s="13" t="s">
        <v>245</v>
      </c>
      <c r="G335" s="13" t="s">
        <v>246</v>
      </c>
      <c r="H335" s="13" t="s">
        <v>247</v>
      </c>
      <c r="I335">
        <v>211</v>
      </c>
      <c r="J335" t="s">
        <v>248</v>
      </c>
      <c r="K335" t="s">
        <v>35</v>
      </c>
      <c r="L335" s="13" t="s">
        <v>249</v>
      </c>
      <c r="M335" t="s">
        <v>217</v>
      </c>
      <c r="N335" t="s">
        <v>218</v>
      </c>
      <c r="O335" s="13" t="s">
        <v>2408</v>
      </c>
      <c r="P335" t="s">
        <v>2409</v>
      </c>
      <c r="Q335" s="13" t="s">
        <v>3321</v>
      </c>
      <c r="R335" t="s">
        <v>258</v>
      </c>
      <c r="S335">
        <v>6</v>
      </c>
      <c r="T335">
        <v>50448</v>
      </c>
      <c r="U335" t="s">
        <v>254</v>
      </c>
      <c r="V335" t="s">
        <v>254</v>
      </c>
      <c r="W335" t="s">
        <v>303</v>
      </c>
      <c r="X335" t="s">
        <v>304</v>
      </c>
    </row>
    <row r="336" spans="1:24" x14ac:dyDescent="0.25">
      <c r="A336">
        <v>2023</v>
      </c>
      <c r="B336">
        <v>12</v>
      </c>
      <c r="C336">
        <v>2023</v>
      </c>
      <c r="D336">
        <v>12</v>
      </c>
      <c r="E336" s="13" t="s">
        <v>244</v>
      </c>
      <c r="F336" s="13" t="s">
        <v>245</v>
      </c>
      <c r="G336" s="13" t="s">
        <v>246</v>
      </c>
      <c r="H336" s="13" t="s">
        <v>247</v>
      </c>
      <c r="I336">
        <v>211</v>
      </c>
      <c r="J336" t="s">
        <v>248</v>
      </c>
      <c r="K336" t="s">
        <v>35</v>
      </c>
      <c r="L336" s="13" t="s">
        <v>249</v>
      </c>
      <c r="M336" t="s">
        <v>217</v>
      </c>
      <c r="N336" t="s">
        <v>218</v>
      </c>
      <c r="O336" s="13" t="s">
        <v>2408</v>
      </c>
      <c r="P336" t="s">
        <v>2409</v>
      </c>
      <c r="Q336" s="13" t="s">
        <v>3322</v>
      </c>
      <c r="R336" t="s">
        <v>258</v>
      </c>
      <c r="S336">
        <v>6</v>
      </c>
      <c r="T336">
        <v>50225.88</v>
      </c>
      <c r="U336" t="s">
        <v>254</v>
      </c>
      <c r="V336" t="s">
        <v>254</v>
      </c>
      <c r="W336" t="s">
        <v>303</v>
      </c>
      <c r="X336" t="s">
        <v>304</v>
      </c>
    </row>
    <row r="337" spans="1:24" x14ac:dyDescent="0.25">
      <c r="A337">
        <v>2023</v>
      </c>
      <c r="B337">
        <v>5</v>
      </c>
      <c r="C337">
        <v>2023</v>
      </c>
      <c r="D337">
        <v>5</v>
      </c>
      <c r="E337" s="13" t="s">
        <v>244</v>
      </c>
      <c r="F337" s="13" t="s">
        <v>245</v>
      </c>
      <c r="G337" s="13" t="s">
        <v>246</v>
      </c>
      <c r="H337" s="13" t="s">
        <v>247</v>
      </c>
      <c r="I337">
        <v>211</v>
      </c>
      <c r="J337" t="s">
        <v>248</v>
      </c>
      <c r="K337" t="s">
        <v>35</v>
      </c>
      <c r="L337" s="13" t="s">
        <v>249</v>
      </c>
      <c r="M337" t="s">
        <v>217</v>
      </c>
      <c r="N337" t="s">
        <v>218</v>
      </c>
      <c r="O337" s="13" t="s">
        <v>2414</v>
      </c>
      <c r="P337" t="s">
        <v>2415</v>
      </c>
      <c r="Q337" s="13" t="s">
        <v>3323</v>
      </c>
      <c r="R337" t="s">
        <v>253</v>
      </c>
      <c r="S337">
        <v>12</v>
      </c>
      <c r="T337">
        <v>100896</v>
      </c>
      <c r="U337" t="s">
        <v>254</v>
      </c>
      <c r="V337" t="s">
        <v>254</v>
      </c>
      <c r="W337" t="s">
        <v>263</v>
      </c>
      <c r="X337" t="s">
        <v>271</v>
      </c>
    </row>
    <row r="338" spans="1:24" x14ac:dyDescent="0.25">
      <c r="A338">
        <v>2023</v>
      </c>
      <c r="B338">
        <v>4</v>
      </c>
      <c r="C338">
        <v>2023</v>
      </c>
      <c r="D338">
        <v>4</v>
      </c>
      <c r="E338" s="13" t="s">
        <v>244</v>
      </c>
      <c r="F338" s="13" t="s">
        <v>245</v>
      </c>
      <c r="G338" s="13" t="s">
        <v>246</v>
      </c>
      <c r="H338" s="13" t="s">
        <v>247</v>
      </c>
      <c r="I338">
        <v>211</v>
      </c>
      <c r="J338" t="s">
        <v>248</v>
      </c>
      <c r="K338" t="s">
        <v>35</v>
      </c>
      <c r="L338" s="13" t="s">
        <v>249</v>
      </c>
      <c r="M338" t="s">
        <v>217</v>
      </c>
      <c r="N338" t="s">
        <v>218</v>
      </c>
      <c r="O338" s="13" t="s">
        <v>1615</v>
      </c>
      <c r="P338" t="s">
        <v>1616</v>
      </c>
      <c r="Q338" s="13" t="s">
        <v>3324</v>
      </c>
      <c r="R338" t="s">
        <v>3325</v>
      </c>
      <c r="S338">
        <v>6</v>
      </c>
      <c r="T338">
        <v>50448</v>
      </c>
      <c r="U338" t="s">
        <v>254</v>
      </c>
      <c r="V338" t="s">
        <v>254</v>
      </c>
      <c r="W338" t="s">
        <v>263</v>
      </c>
      <c r="X338" t="s">
        <v>264</v>
      </c>
    </row>
    <row r="339" spans="1:24" x14ac:dyDescent="0.25">
      <c r="A339">
        <v>2023</v>
      </c>
      <c r="B339">
        <v>9</v>
      </c>
      <c r="C339">
        <v>2023</v>
      </c>
      <c r="D339">
        <v>9</v>
      </c>
      <c r="E339" s="13" t="s">
        <v>244</v>
      </c>
      <c r="F339" s="13" t="s">
        <v>245</v>
      </c>
      <c r="G339" s="13" t="s">
        <v>246</v>
      </c>
      <c r="H339" s="13" t="s">
        <v>247</v>
      </c>
      <c r="I339">
        <v>211</v>
      </c>
      <c r="J339" t="s">
        <v>248</v>
      </c>
      <c r="K339" t="s">
        <v>35</v>
      </c>
      <c r="L339" s="13" t="s">
        <v>249</v>
      </c>
      <c r="M339" t="s">
        <v>217</v>
      </c>
      <c r="N339" t="s">
        <v>218</v>
      </c>
      <c r="O339" s="13" t="s">
        <v>1615</v>
      </c>
      <c r="P339" t="s">
        <v>1616</v>
      </c>
      <c r="Q339" s="13" t="s">
        <v>3326</v>
      </c>
      <c r="R339" t="s">
        <v>253</v>
      </c>
      <c r="S339">
        <v>6</v>
      </c>
      <c r="T339">
        <v>50448</v>
      </c>
      <c r="U339" t="s">
        <v>254</v>
      </c>
      <c r="V339" t="s">
        <v>254</v>
      </c>
      <c r="W339" t="s">
        <v>263</v>
      </c>
      <c r="X339" t="s">
        <v>264</v>
      </c>
    </row>
    <row r="340" spans="1:24" x14ac:dyDescent="0.25">
      <c r="A340">
        <v>2023</v>
      </c>
      <c r="B340">
        <v>4</v>
      </c>
      <c r="C340">
        <v>2023</v>
      </c>
      <c r="D340">
        <v>4</v>
      </c>
      <c r="E340" s="13" t="s">
        <v>244</v>
      </c>
      <c r="F340" s="13" t="s">
        <v>245</v>
      </c>
      <c r="G340" s="13" t="s">
        <v>246</v>
      </c>
      <c r="H340" s="13" t="s">
        <v>247</v>
      </c>
      <c r="I340">
        <v>211</v>
      </c>
      <c r="J340" t="s">
        <v>248</v>
      </c>
      <c r="K340" t="s">
        <v>139</v>
      </c>
      <c r="L340" s="13" t="s">
        <v>339</v>
      </c>
      <c r="M340" t="s">
        <v>219</v>
      </c>
      <c r="N340" t="s">
        <v>222</v>
      </c>
      <c r="O340" s="13" t="s">
        <v>1622</v>
      </c>
      <c r="P340" t="s">
        <v>1623</v>
      </c>
      <c r="Q340" s="13" t="s">
        <v>3327</v>
      </c>
      <c r="R340" t="s">
        <v>662</v>
      </c>
      <c r="S340">
        <v>6</v>
      </c>
      <c r="T340">
        <v>50310</v>
      </c>
      <c r="U340" t="s">
        <v>254</v>
      </c>
      <c r="V340" t="s">
        <v>254</v>
      </c>
      <c r="W340" t="s">
        <v>263</v>
      </c>
      <c r="X340" t="s">
        <v>271</v>
      </c>
    </row>
    <row r="341" spans="1:24" x14ac:dyDescent="0.25">
      <c r="A341">
        <v>2023</v>
      </c>
      <c r="B341">
        <v>10</v>
      </c>
      <c r="C341">
        <v>2023</v>
      </c>
      <c r="D341">
        <v>10</v>
      </c>
      <c r="E341" s="13" t="s">
        <v>244</v>
      </c>
      <c r="F341" s="13" t="s">
        <v>245</v>
      </c>
      <c r="G341" s="13" t="s">
        <v>246</v>
      </c>
      <c r="H341" s="13" t="s">
        <v>247</v>
      </c>
      <c r="I341">
        <v>211</v>
      </c>
      <c r="J341" t="s">
        <v>248</v>
      </c>
      <c r="K341" t="s">
        <v>139</v>
      </c>
      <c r="L341" s="13" t="s">
        <v>339</v>
      </c>
      <c r="M341" t="s">
        <v>219</v>
      </c>
      <c r="N341" t="s">
        <v>222</v>
      </c>
      <c r="O341" s="13" t="s">
        <v>1622</v>
      </c>
      <c r="P341" t="s">
        <v>1623</v>
      </c>
      <c r="Q341" s="13" t="s">
        <v>3328</v>
      </c>
      <c r="R341" t="s">
        <v>662</v>
      </c>
      <c r="S341">
        <v>6</v>
      </c>
      <c r="T341">
        <v>50310</v>
      </c>
      <c r="U341" t="s">
        <v>254</v>
      </c>
      <c r="V341" t="s">
        <v>254</v>
      </c>
      <c r="W341" t="s">
        <v>263</v>
      </c>
      <c r="X341" t="s">
        <v>271</v>
      </c>
    </row>
    <row r="342" spans="1:24" x14ac:dyDescent="0.25">
      <c r="A342">
        <v>2023</v>
      </c>
      <c r="B342">
        <v>12</v>
      </c>
      <c r="C342">
        <v>2023</v>
      </c>
      <c r="D342">
        <v>5</v>
      </c>
      <c r="E342" s="13" t="s">
        <v>244</v>
      </c>
      <c r="F342" s="13" t="s">
        <v>245</v>
      </c>
      <c r="G342" s="13" t="s">
        <v>246</v>
      </c>
      <c r="H342" s="13" t="s">
        <v>247</v>
      </c>
      <c r="I342">
        <v>211</v>
      </c>
      <c r="J342" t="s">
        <v>248</v>
      </c>
      <c r="K342" t="s">
        <v>139</v>
      </c>
      <c r="L342" s="13" t="s">
        <v>1351</v>
      </c>
      <c r="M342" t="s">
        <v>219</v>
      </c>
      <c r="N342" t="s">
        <v>221</v>
      </c>
      <c r="O342" s="13" t="s">
        <v>461</v>
      </c>
      <c r="P342" t="s">
        <v>462</v>
      </c>
      <c r="Q342" s="13" t="s">
        <v>3329</v>
      </c>
      <c r="R342" t="s">
        <v>253</v>
      </c>
      <c r="S342">
        <v>3</v>
      </c>
      <c r="T342">
        <v>25155</v>
      </c>
      <c r="U342" t="s">
        <v>254</v>
      </c>
      <c r="V342" t="s">
        <v>254</v>
      </c>
      <c r="W342" t="s">
        <v>263</v>
      </c>
      <c r="X342" t="s">
        <v>271</v>
      </c>
    </row>
    <row r="343" spans="1:24" x14ac:dyDescent="0.25">
      <c r="A343">
        <v>2023</v>
      </c>
      <c r="B343">
        <v>12</v>
      </c>
      <c r="C343">
        <v>2023</v>
      </c>
      <c r="D343">
        <v>9</v>
      </c>
      <c r="E343" s="13" t="s">
        <v>244</v>
      </c>
      <c r="F343" s="13" t="s">
        <v>245</v>
      </c>
      <c r="G343" s="13" t="s">
        <v>246</v>
      </c>
      <c r="H343" s="13" t="s">
        <v>247</v>
      </c>
      <c r="I343">
        <v>211</v>
      </c>
      <c r="J343" t="s">
        <v>248</v>
      </c>
      <c r="K343" t="s">
        <v>139</v>
      </c>
      <c r="L343" s="13" t="s">
        <v>1351</v>
      </c>
      <c r="M343" t="s">
        <v>219</v>
      </c>
      <c r="N343" t="s">
        <v>221</v>
      </c>
      <c r="O343" s="13" t="s">
        <v>461</v>
      </c>
      <c r="P343" t="s">
        <v>462</v>
      </c>
      <c r="Q343" s="13" t="s">
        <v>3330</v>
      </c>
      <c r="R343" t="s">
        <v>253</v>
      </c>
      <c r="S343">
        <v>6</v>
      </c>
      <c r="T343">
        <v>50310</v>
      </c>
      <c r="U343" t="s">
        <v>254</v>
      </c>
      <c r="V343" t="s">
        <v>254</v>
      </c>
      <c r="W343" t="s">
        <v>263</v>
      </c>
      <c r="X343" t="s">
        <v>271</v>
      </c>
    </row>
    <row r="344" spans="1:24" x14ac:dyDescent="0.25">
      <c r="A344">
        <v>2023</v>
      </c>
      <c r="B344">
        <v>5</v>
      </c>
      <c r="C344">
        <v>2023</v>
      </c>
      <c r="D344">
        <v>5</v>
      </c>
      <c r="E344" s="13" t="s">
        <v>244</v>
      </c>
      <c r="F344" s="13" t="s">
        <v>245</v>
      </c>
      <c r="G344" s="13" t="s">
        <v>246</v>
      </c>
      <c r="H344" s="13" t="s">
        <v>247</v>
      </c>
      <c r="I344">
        <v>211</v>
      </c>
      <c r="J344" t="s">
        <v>248</v>
      </c>
      <c r="K344" t="s">
        <v>139</v>
      </c>
      <c r="L344" s="13" t="s">
        <v>339</v>
      </c>
      <c r="M344" t="s">
        <v>219</v>
      </c>
      <c r="N344" t="s">
        <v>222</v>
      </c>
      <c r="O344" s="13" t="s">
        <v>1629</v>
      </c>
      <c r="P344" t="s">
        <v>1630</v>
      </c>
      <c r="Q344" s="13" t="s">
        <v>3331</v>
      </c>
      <c r="R344" t="s">
        <v>253</v>
      </c>
      <c r="S344">
        <v>6</v>
      </c>
      <c r="T344">
        <v>50310</v>
      </c>
      <c r="U344" t="s">
        <v>254</v>
      </c>
      <c r="V344" t="s">
        <v>254</v>
      </c>
      <c r="W344" t="s">
        <v>481</v>
      </c>
      <c r="X344" t="s">
        <v>1632</v>
      </c>
    </row>
    <row r="345" spans="1:24" x14ac:dyDescent="0.25">
      <c r="A345">
        <v>2023</v>
      </c>
      <c r="B345">
        <v>11</v>
      </c>
      <c r="C345">
        <v>2023</v>
      </c>
      <c r="D345">
        <v>11</v>
      </c>
      <c r="E345" s="13" t="s">
        <v>244</v>
      </c>
      <c r="F345" s="13" t="s">
        <v>245</v>
      </c>
      <c r="G345" s="13" t="s">
        <v>246</v>
      </c>
      <c r="H345" s="13" t="s">
        <v>247</v>
      </c>
      <c r="I345">
        <v>211</v>
      </c>
      <c r="J345" t="s">
        <v>248</v>
      </c>
      <c r="K345" t="s">
        <v>139</v>
      </c>
      <c r="L345" s="13" t="s">
        <v>416</v>
      </c>
      <c r="M345" t="s">
        <v>219</v>
      </c>
      <c r="N345" t="s">
        <v>220</v>
      </c>
      <c r="O345" s="13" t="s">
        <v>1629</v>
      </c>
      <c r="P345" t="s">
        <v>1630</v>
      </c>
      <c r="Q345" s="13" t="s">
        <v>3332</v>
      </c>
      <c r="R345" t="s">
        <v>3333</v>
      </c>
      <c r="S345">
        <v>6</v>
      </c>
      <c r="T345">
        <v>50310</v>
      </c>
      <c r="U345" t="s">
        <v>254</v>
      </c>
      <c r="V345" t="s">
        <v>254</v>
      </c>
      <c r="W345" t="s">
        <v>481</v>
      </c>
      <c r="X345" t="s">
        <v>1632</v>
      </c>
    </row>
    <row r="346" spans="1:24" x14ac:dyDescent="0.25">
      <c r="A346">
        <v>2023</v>
      </c>
      <c r="B346">
        <v>5</v>
      </c>
      <c r="C346">
        <v>2023</v>
      </c>
      <c r="D346">
        <v>5</v>
      </c>
      <c r="E346" s="13" t="s">
        <v>244</v>
      </c>
      <c r="F346" s="13" t="s">
        <v>245</v>
      </c>
      <c r="G346" s="13" t="s">
        <v>246</v>
      </c>
      <c r="H346" s="13" t="s">
        <v>247</v>
      </c>
      <c r="I346">
        <v>211</v>
      </c>
      <c r="J346" t="s">
        <v>248</v>
      </c>
      <c r="K346" t="s">
        <v>139</v>
      </c>
      <c r="L346" s="13" t="s">
        <v>1351</v>
      </c>
      <c r="M346" t="s">
        <v>219</v>
      </c>
      <c r="N346" t="s">
        <v>221</v>
      </c>
      <c r="O346" s="13" t="s">
        <v>2397</v>
      </c>
      <c r="P346" t="s">
        <v>2398</v>
      </c>
      <c r="Q346" s="13" t="s">
        <v>3334</v>
      </c>
      <c r="R346" t="s">
        <v>3335</v>
      </c>
      <c r="S346">
        <v>3</v>
      </c>
      <c r="T346">
        <v>25155</v>
      </c>
      <c r="U346" t="s">
        <v>254</v>
      </c>
      <c r="V346" t="s">
        <v>254</v>
      </c>
      <c r="W346" t="s">
        <v>263</v>
      </c>
      <c r="X346" t="s">
        <v>264</v>
      </c>
    </row>
    <row r="347" spans="1:24" x14ac:dyDescent="0.25">
      <c r="A347">
        <v>2023</v>
      </c>
      <c r="B347">
        <v>8</v>
      </c>
      <c r="C347">
        <v>2023</v>
      </c>
      <c r="D347">
        <v>8</v>
      </c>
      <c r="E347" s="13" t="s">
        <v>244</v>
      </c>
      <c r="F347" s="13" t="s">
        <v>245</v>
      </c>
      <c r="G347" s="13" t="s">
        <v>246</v>
      </c>
      <c r="H347" s="13" t="s">
        <v>247</v>
      </c>
      <c r="I347">
        <v>211</v>
      </c>
      <c r="J347" t="s">
        <v>248</v>
      </c>
      <c r="K347" t="s">
        <v>139</v>
      </c>
      <c r="L347" s="13" t="s">
        <v>1351</v>
      </c>
      <c r="M347" t="s">
        <v>219</v>
      </c>
      <c r="N347" t="s">
        <v>221</v>
      </c>
      <c r="O347" s="13" t="s">
        <v>2397</v>
      </c>
      <c r="P347" t="s">
        <v>2398</v>
      </c>
      <c r="Q347" s="13" t="s">
        <v>3336</v>
      </c>
      <c r="R347" t="s">
        <v>3335</v>
      </c>
      <c r="S347">
        <v>6</v>
      </c>
      <c r="T347">
        <v>50310</v>
      </c>
      <c r="U347" t="s">
        <v>254</v>
      </c>
      <c r="V347" t="s">
        <v>254</v>
      </c>
      <c r="W347" t="s">
        <v>263</v>
      </c>
      <c r="X347" t="s">
        <v>264</v>
      </c>
    </row>
    <row r="348" spans="1:24" x14ac:dyDescent="0.25">
      <c r="A348">
        <v>2023</v>
      </c>
      <c r="B348">
        <v>12</v>
      </c>
      <c r="C348">
        <v>2023</v>
      </c>
      <c r="D348">
        <v>1</v>
      </c>
      <c r="E348" s="13" t="s">
        <v>244</v>
      </c>
      <c r="F348" s="13" t="s">
        <v>245</v>
      </c>
      <c r="G348" s="13" t="s">
        <v>246</v>
      </c>
      <c r="H348" s="13" t="s">
        <v>247</v>
      </c>
      <c r="I348">
        <v>211</v>
      </c>
      <c r="J348" t="s">
        <v>248</v>
      </c>
      <c r="K348" t="s">
        <v>139</v>
      </c>
      <c r="L348" s="13" t="s">
        <v>1351</v>
      </c>
      <c r="M348" t="s">
        <v>219</v>
      </c>
      <c r="N348" t="s">
        <v>221</v>
      </c>
      <c r="O348" s="13" t="s">
        <v>2397</v>
      </c>
      <c r="P348" t="s">
        <v>2398</v>
      </c>
      <c r="Q348" s="13" t="s">
        <v>3337</v>
      </c>
      <c r="R348" t="s">
        <v>258</v>
      </c>
      <c r="S348">
        <v>3</v>
      </c>
      <c r="T348">
        <v>25155</v>
      </c>
      <c r="U348" t="s">
        <v>254</v>
      </c>
      <c r="V348" t="s">
        <v>254</v>
      </c>
      <c r="W348" t="s">
        <v>263</v>
      </c>
      <c r="X348" t="s">
        <v>264</v>
      </c>
    </row>
    <row r="349" spans="1:24" x14ac:dyDescent="0.25">
      <c r="A349">
        <v>2023</v>
      </c>
      <c r="B349">
        <v>1</v>
      </c>
      <c r="C349">
        <v>2023</v>
      </c>
      <c r="D349">
        <v>1</v>
      </c>
      <c r="E349" s="13" t="s">
        <v>244</v>
      </c>
      <c r="F349" s="13" t="s">
        <v>245</v>
      </c>
      <c r="G349" s="13" t="s">
        <v>246</v>
      </c>
      <c r="H349" s="13" t="s">
        <v>247</v>
      </c>
      <c r="I349">
        <v>211</v>
      </c>
      <c r="J349" t="s">
        <v>248</v>
      </c>
      <c r="K349" t="s">
        <v>139</v>
      </c>
      <c r="L349" s="13" t="s">
        <v>1351</v>
      </c>
      <c r="M349" t="s">
        <v>219</v>
      </c>
      <c r="N349" t="s">
        <v>221</v>
      </c>
      <c r="O349" s="13" t="s">
        <v>2425</v>
      </c>
      <c r="P349" t="s">
        <v>2426</v>
      </c>
      <c r="Q349" s="13" t="s">
        <v>3338</v>
      </c>
      <c r="R349" t="s">
        <v>258</v>
      </c>
      <c r="S349">
        <v>6</v>
      </c>
      <c r="T349">
        <v>50310</v>
      </c>
      <c r="U349" t="s">
        <v>254</v>
      </c>
      <c r="V349" t="s">
        <v>254</v>
      </c>
      <c r="W349" t="s">
        <v>323</v>
      </c>
      <c r="X349" t="s">
        <v>2428</v>
      </c>
    </row>
    <row r="350" spans="1:24" x14ac:dyDescent="0.25">
      <c r="A350">
        <v>2023</v>
      </c>
      <c r="B350">
        <v>4</v>
      </c>
      <c r="C350">
        <v>2023</v>
      </c>
      <c r="D350">
        <v>4</v>
      </c>
      <c r="E350" s="13" t="s">
        <v>244</v>
      </c>
      <c r="F350" s="13" t="s">
        <v>844</v>
      </c>
      <c r="G350" s="13" t="s">
        <v>246</v>
      </c>
      <c r="H350" s="13" t="s">
        <v>247</v>
      </c>
      <c r="I350">
        <v>211</v>
      </c>
      <c r="J350" t="s">
        <v>248</v>
      </c>
      <c r="K350" t="s">
        <v>139</v>
      </c>
      <c r="L350" s="13" t="s">
        <v>1351</v>
      </c>
      <c r="M350" t="s">
        <v>219</v>
      </c>
      <c r="N350" t="s">
        <v>221</v>
      </c>
      <c r="O350" s="13" t="s">
        <v>2425</v>
      </c>
      <c r="P350" t="s">
        <v>2426</v>
      </c>
      <c r="Q350" s="13" t="s">
        <v>3339</v>
      </c>
      <c r="R350" t="s">
        <v>258</v>
      </c>
      <c r="S350">
        <v>6</v>
      </c>
      <c r="T350">
        <v>50310</v>
      </c>
      <c r="U350" t="s">
        <v>254</v>
      </c>
      <c r="V350" t="s">
        <v>254</v>
      </c>
      <c r="W350" t="s">
        <v>323</v>
      </c>
      <c r="X350" t="s">
        <v>2428</v>
      </c>
    </row>
    <row r="351" spans="1:24" x14ac:dyDescent="0.25">
      <c r="A351">
        <v>2023</v>
      </c>
      <c r="B351">
        <v>12</v>
      </c>
      <c r="C351">
        <v>2023</v>
      </c>
      <c r="D351">
        <v>11</v>
      </c>
      <c r="E351" s="13" t="s">
        <v>244</v>
      </c>
      <c r="F351" s="13" t="s">
        <v>844</v>
      </c>
      <c r="G351" s="13" t="s">
        <v>246</v>
      </c>
      <c r="H351" s="13" t="s">
        <v>247</v>
      </c>
      <c r="I351">
        <v>211</v>
      </c>
      <c r="J351" t="s">
        <v>248</v>
      </c>
      <c r="K351" t="s">
        <v>139</v>
      </c>
      <c r="L351" s="13" t="s">
        <v>1351</v>
      </c>
      <c r="M351" t="s">
        <v>219</v>
      </c>
      <c r="N351" t="s">
        <v>221</v>
      </c>
      <c r="O351" s="13" t="s">
        <v>2425</v>
      </c>
      <c r="P351" t="s">
        <v>2426</v>
      </c>
      <c r="Q351" s="13" t="s">
        <v>3340</v>
      </c>
      <c r="R351" t="s">
        <v>258</v>
      </c>
      <c r="S351">
        <v>6</v>
      </c>
      <c r="T351">
        <v>50310</v>
      </c>
      <c r="U351" t="s">
        <v>254</v>
      </c>
      <c r="V351" t="s">
        <v>254</v>
      </c>
      <c r="W351" t="s">
        <v>323</v>
      </c>
      <c r="X351" t="s">
        <v>2428</v>
      </c>
    </row>
    <row r="352" spans="1:24" x14ac:dyDescent="0.25">
      <c r="A352">
        <v>2023</v>
      </c>
      <c r="B352">
        <v>2</v>
      </c>
      <c r="C352">
        <v>2023</v>
      </c>
      <c r="D352">
        <v>2</v>
      </c>
      <c r="E352" s="13" t="s">
        <v>244</v>
      </c>
      <c r="F352" s="13" t="s">
        <v>245</v>
      </c>
      <c r="G352" s="13" t="s">
        <v>246</v>
      </c>
      <c r="H352" s="13" t="s">
        <v>247</v>
      </c>
      <c r="I352">
        <v>211</v>
      </c>
      <c r="J352" t="s">
        <v>248</v>
      </c>
      <c r="K352" t="s">
        <v>139</v>
      </c>
      <c r="L352" s="13" t="s">
        <v>416</v>
      </c>
      <c r="M352" t="s">
        <v>219</v>
      </c>
      <c r="N352" t="s">
        <v>220</v>
      </c>
      <c r="O352" s="13" t="s">
        <v>2429</v>
      </c>
      <c r="P352" t="s">
        <v>2430</v>
      </c>
      <c r="Q352" s="13" t="s">
        <v>3341</v>
      </c>
      <c r="R352" t="s">
        <v>476</v>
      </c>
      <c r="S352">
        <v>6</v>
      </c>
      <c r="T352">
        <v>50310</v>
      </c>
      <c r="U352" t="s">
        <v>254</v>
      </c>
      <c r="V352" t="s">
        <v>254</v>
      </c>
      <c r="W352" t="s">
        <v>263</v>
      </c>
      <c r="X352" t="s">
        <v>264</v>
      </c>
    </row>
    <row r="353" spans="1:24" x14ac:dyDescent="0.25">
      <c r="A353">
        <v>2023</v>
      </c>
      <c r="B353">
        <v>8</v>
      </c>
      <c r="C353">
        <v>2023</v>
      </c>
      <c r="D353">
        <v>8</v>
      </c>
      <c r="E353" s="13" t="s">
        <v>244</v>
      </c>
      <c r="F353" s="13" t="s">
        <v>245</v>
      </c>
      <c r="G353" s="13" t="s">
        <v>246</v>
      </c>
      <c r="H353" s="13" t="s">
        <v>247</v>
      </c>
      <c r="I353">
        <v>211</v>
      </c>
      <c r="J353" t="s">
        <v>248</v>
      </c>
      <c r="K353" t="s">
        <v>139</v>
      </c>
      <c r="L353" s="13" t="s">
        <v>416</v>
      </c>
      <c r="M353" t="s">
        <v>219</v>
      </c>
      <c r="N353" t="s">
        <v>220</v>
      </c>
      <c r="O353" s="13" t="s">
        <v>2429</v>
      </c>
      <c r="P353" t="s">
        <v>2430</v>
      </c>
      <c r="Q353" s="13" t="s">
        <v>3342</v>
      </c>
      <c r="R353" t="s">
        <v>3343</v>
      </c>
      <c r="S353">
        <v>6</v>
      </c>
      <c r="T353">
        <v>50310</v>
      </c>
      <c r="U353" t="s">
        <v>254</v>
      </c>
      <c r="V353" t="s">
        <v>254</v>
      </c>
      <c r="W353" t="s">
        <v>263</v>
      </c>
      <c r="X353" t="s">
        <v>264</v>
      </c>
    </row>
    <row r="354" spans="1:24" x14ac:dyDescent="0.25">
      <c r="A354">
        <v>2023</v>
      </c>
      <c r="B354">
        <v>8</v>
      </c>
      <c r="C354">
        <v>2023</v>
      </c>
      <c r="D354">
        <v>8</v>
      </c>
      <c r="E354" s="13" t="s">
        <v>244</v>
      </c>
      <c r="F354" s="13" t="s">
        <v>245</v>
      </c>
      <c r="G354" s="13" t="s">
        <v>246</v>
      </c>
      <c r="H354" s="13" t="s">
        <v>247</v>
      </c>
      <c r="I354">
        <v>211</v>
      </c>
      <c r="J354" t="s">
        <v>248</v>
      </c>
      <c r="K354" t="s">
        <v>139</v>
      </c>
      <c r="L354" s="13" t="s">
        <v>416</v>
      </c>
      <c r="M354" t="s">
        <v>219</v>
      </c>
      <c r="N354" t="s">
        <v>220</v>
      </c>
      <c r="O354" s="13" t="s">
        <v>3344</v>
      </c>
      <c r="P354" t="s">
        <v>3345</v>
      </c>
      <c r="Q354" s="13" t="s">
        <v>3346</v>
      </c>
      <c r="R354" t="s">
        <v>1350</v>
      </c>
      <c r="S354">
        <v>3</v>
      </c>
      <c r="T354">
        <v>25155</v>
      </c>
      <c r="U354" t="s">
        <v>254</v>
      </c>
      <c r="V354" t="s">
        <v>254</v>
      </c>
      <c r="W354" t="s">
        <v>303</v>
      </c>
      <c r="X354" t="s">
        <v>898</v>
      </c>
    </row>
    <row r="355" spans="1:24" x14ac:dyDescent="0.25">
      <c r="A355">
        <v>2023</v>
      </c>
      <c r="B355">
        <v>11</v>
      </c>
      <c r="C355">
        <v>2023</v>
      </c>
      <c r="D355">
        <v>11</v>
      </c>
      <c r="E355" s="13" t="s">
        <v>244</v>
      </c>
      <c r="F355" s="13" t="s">
        <v>245</v>
      </c>
      <c r="G355" s="13" t="s">
        <v>246</v>
      </c>
      <c r="H355" s="13" t="s">
        <v>247</v>
      </c>
      <c r="I355">
        <v>211</v>
      </c>
      <c r="J355" t="s">
        <v>248</v>
      </c>
      <c r="K355" t="s">
        <v>139</v>
      </c>
      <c r="L355" s="13" t="s">
        <v>1351</v>
      </c>
      <c r="M355" t="s">
        <v>219</v>
      </c>
      <c r="N355" t="s">
        <v>221</v>
      </c>
      <c r="O355" s="13" t="s">
        <v>3344</v>
      </c>
      <c r="P355" t="s">
        <v>3345</v>
      </c>
      <c r="Q355" s="13" t="s">
        <v>3347</v>
      </c>
      <c r="R355" t="s">
        <v>1350</v>
      </c>
      <c r="S355">
        <v>3</v>
      </c>
      <c r="T355">
        <v>25155</v>
      </c>
      <c r="U355" t="s">
        <v>254</v>
      </c>
      <c r="V355" t="s">
        <v>254</v>
      </c>
      <c r="W355" t="s">
        <v>303</v>
      </c>
      <c r="X355" t="s">
        <v>898</v>
      </c>
    </row>
    <row r="356" spans="1:24" x14ac:dyDescent="0.25">
      <c r="A356">
        <v>2023</v>
      </c>
      <c r="B356">
        <v>8</v>
      </c>
      <c r="C356">
        <v>2023</v>
      </c>
      <c r="D356">
        <v>7</v>
      </c>
      <c r="E356" s="13" t="s">
        <v>244</v>
      </c>
      <c r="F356" s="13" t="s">
        <v>245</v>
      </c>
      <c r="G356" s="13" t="s">
        <v>246</v>
      </c>
      <c r="H356" s="13" t="s">
        <v>247</v>
      </c>
      <c r="I356">
        <v>211</v>
      </c>
      <c r="J356" t="s">
        <v>248</v>
      </c>
      <c r="K356" t="s">
        <v>139</v>
      </c>
      <c r="L356" s="13" t="s">
        <v>339</v>
      </c>
      <c r="M356" t="s">
        <v>219</v>
      </c>
      <c r="N356" t="s">
        <v>222</v>
      </c>
      <c r="O356" s="13" t="s">
        <v>3256</v>
      </c>
      <c r="P356" t="s">
        <v>3257</v>
      </c>
      <c r="Q356" s="13" t="s">
        <v>3258</v>
      </c>
      <c r="R356" t="s">
        <v>3259</v>
      </c>
      <c r="S356">
        <v>-3</v>
      </c>
      <c r="T356">
        <v>-25155</v>
      </c>
      <c r="U356" t="s">
        <v>254</v>
      </c>
      <c r="V356" t="s">
        <v>254</v>
      </c>
      <c r="W356" t="s">
        <v>263</v>
      </c>
      <c r="X356" t="s">
        <v>264</v>
      </c>
    </row>
    <row r="357" spans="1:24" x14ac:dyDescent="0.25">
      <c r="A357">
        <v>2023</v>
      </c>
      <c r="B357">
        <v>3</v>
      </c>
      <c r="C357">
        <v>2023</v>
      </c>
      <c r="D357">
        <v>3</v>
      </c>
      <c r="E357" s="13" t="s">
        <v>244</v>
      </c>
      <c r="F357" s="13" t="s">
        <v>245</v>
      </c>
      <c r="G357" s="13" t="s">
        <v>246</v>
      </c>
      <c r="H357" s="13" t="s">
        <v>247</v>
      </c>
      <c r="I357">
        <v>211</v>
      </c>
      <c r="J357" t="s">
        <v>248</v>
      </c>
      <c r="K357" t="s">
        <v>139</v>
      </c>
      <c r="L357" s="13" t="s">
        <v>339</v>
      </c>
      <c r="M357" t="s">
        <v>219</v>
      </c>
      <c r="N357" t="s">
        <v>222</v>
      </c>
      <c r="O357" s="13" t="s">
        <v>3348</v>
      </c>
      <c r="P357" t="s">
        <v>3349</v>
      </c>
      <c r="Q357" s="13" t="s">
        <v>3350</v>
      </c>
      <c r="R357" t="s">
        <v>1350</v>
      </c>
      <c r="S357">
        <v>3</v>
      </c>
      <c r="T357">
        <v>25155</v>
      </c>
      <c r="U357" t="s">
        <v>254</v>
      </c>
      <c r="V357" t="s">
        <v>254</v>
      </c>
      <c r="W357" t="s">
        <v>263</v>
      </c>
      <c r="X357" t="s">
        <v>333</v>
      </c>
    </row>
    <row r="358" spans="1:24" x14ac:dyDescent="0.25">
      <c r="A358">
        <v>2023</v>
      </c>
      <c r="B358">
        <v>5</v>
      </c>
      <c r="C358">
        <v>2023</v>
      </c>
      <c r="D358">
        <v>5</v>
      </c>
      <c r="E358" s="13" t="s">
        <v>244</v>
      </c>
      <c r="F358" s="13" t="s">
        <v>245</v>
      </c>
      <c r="G358" s="13" t="s">
        <v>246</v>
      </c>
      <c r="H358" s="13" t="s">
        <v>247</v>
      </c>
      <c r="I358">
        <v>211</v>
      </c>
      <c r="J358" t="s">
        <v>248</v>
      </c>
      <c r="K358" t="s">
        <v>139</v>
      </c>
      <c r="L358" s="13" t="s">
        <v>339</v>
      </c>
      <c r="M358" t="s">
        <v>219</v>
      </c>
      <c r="N358" t="s">
        <v>222</v>
      </c>
      <c r="O358" s="13" t="s">
        <v>3348</v>
      </c>
      <c r="P358" t="s">
        <v>3349</v>
      </c>
      <c r="Q358" s="13" t="s">
        <v>3351</v>
      </c>
      <c r="R358" t="s">
        <v>1350</v>
      </c>
      <c r="S358">
        <v>3</v>
      </c>
      <c r="T358">
        <v>25155</v>
      </c>
      <c r="U358" t="s">
        <v>254</v>
      </c>
      <c r="V358" t="s">
        <v>254</v>
      </c>
      <c r="W358" t="s">
        <v>263</v>
      </c>
      <c r="X358" t="s">
        <v>333</v>
      </c>
    </row>
    <row r="359" spans="1:24" x14ac:dyDescent="0.25">
      <c r="A359">
        <v>2023</v>
      </c>
      <c r="B359">
        <v>8</v>
      </c>
      <c r="C359">
        <v>2023</v>
      </c>
      <c r="D359">
        <v>8</v>
      </c>
      <c r="E359" s="13" t="s">
        <v>244</v>
      </c>
      <c r="F359" s="13" t="s">
        <v>245</v>
      </c>
      <c r="G359" s="13" t="s">
        <v>246</v>
      </c>
      <c r="H359" s="13" t="s">
        <v>247</v>
      </c>
      <c r="I359">
        <v>211</v>
      </c>
      <c r="J359" t="s">
        <v>248</v>
      </c>
      <c r="K359" t="s">
        <v>139</v>
      </c>
      <c r="L359" s="13" t="s">
        <v>339</v>
      </c>
      <c r="M359" t="s">
        <v>219</v>
      </c>
      <c r="N359" t="s">
        <v>222</v>
      </c>
      <c r="O359" s="13" t="s">
        <v>3348</v>
      </c>
      <c r="P359" t="s">
        <v>3349</v>
      </c>
      <c r="Q359" s="13" t="s">
        <v>3352</v>
      </c>
      <c r="R359" t="s">
        <v>1350</v>
      </c>
      <c r="S359">
        <v>6</v>
      </c>
      <c r="T359">
        <v>50310</v>
      </c>
      <c r="U359" t="s">
        <v>254</v>
      </c>
      <c r="V359" t="s">
        <v>254</v>
      </c>
      <c r="W359" t="s">
        <v>263</v>
      </c>
      <c r="X359" t="s">
        <v>333</v>
      </c>
    </row>
    <row r="360" spans="1:24" x14ac:dyDescent="0.25">
      <c r="A360">
        <v>2023</v>
      </c>
      <c r="B360">
        <v>5</v>
      </c>
      <c r="C360">
        <v>2023</v>
      </c>
      <c r="D360">
        <v>5</v>
      </c>
      <c r="E360" s="13" t="s">
        <v>244</v>
      </c>
      <c r="F360" s="13" t="s">
        <v>245</v>
      </c>
      <c r="G360" s="13" t="s">
        <v>246</v>
      </c>
      <c r="H360" s="13" t="s">
        <v>247</v>
      </c>
      <c r="I360">
        <v>211</v>
      </c>
      <c r="J360" t="s">
        <v>248</v>
      </c>
      <c r="K360" t="s">
        <v>139</v>
      </c>
      <c r="L360" s="13" t="s">
        <v>1351</v>
      </c>
      <c r="M360" t="s">
        <v>219</v>
      </c>
      <c r="N360" t="s">
        <v>221</v>
      </c>
      <c r="O360" s="13" t="s">
        <v>478</v>
      </c>
      <c r="P360" t="s">
        <v>479</v>
      </c>
      <c r="Q360" s="13" t="s">
        <v>3353</v>
      </c>
      <c r="R360" t="s">
        <v>253</v>
      </c>
      <c r="S360">
        <v>6</v>
      </c>
      <c r="T360">
        <v>50310</v>
      </c>
      <c r="U360" t="s">
        <v>254</v>
      </c>
      <c r="V360" t="s">
        <v>254</v>
      </c>
      <c r="W360" t="s">
        <v>481</v>
      </c>
      <c r="X360" t="s">
        <v>482</v>
      </c>
    </row>
    <row r="361" spans="1:24" x14ac:dyDescent="0.25">
      <c r="A361">
        <v>2023</v>
      </c>
      <c r="B361">
        <v>12</v>
      </c>
      <c r="C361">
        <v>2023</v>
      </c>
      <c r="D361">
        <v>12</v>
      </c>
      <c r="E361" s="13" t="s">
        <v>244</v>
      </c>
      <c r="F361" s="13" t="s">
        <v>844</v>
      </c>
      <c r="G361" s="13" t="s">
        <v>246</v>
      </c>
      <c r="H361" s="13" t="s">
        <v>247</v>
      </c>
      <c r="I361">
        <v>211</v>
      </c>
      <c r="J361" t="s">
        <v>248</v>
      </c>
      <c r="K361" t="s">
        <v>139</v>
      </c>
      <c r="L361" s="13" t="s">
        <v>1351</v>
      </c>
      <c r="M361" t="s">
        <v>219</v>
      </c>
      <c r="N361" t="s">
        <v>221</v>
      </c>
      <c r="O361" s="13" t="s">
        <v>478</v>
      </c>
      <c r="P361" t="s">
        <v>479</v>
      </c>
      <c r="Q361" s="13" t="s">
        <v>3354</v>
      </c>
      <c r="R361" t="s">
        <v>258</v>
      </c>
      <c r="S361">
        <v>6</v>
      </c>
      <c r="T361">
        <v>50310</v>
      </c>
      <c r="U361" t="s">
        <v>254</v>
      </c>
      <c r="V361" t="s">
        <v>254</v>
      </c>
      <c r="W361" t="s">
        <v>481</v>
      </c>
      <c r="X361" t="s">
        <v>482</v>
      </c>
    </row>
    <row r="362" spans="1:24" x14ac:dyDescent="0.25">
      <c r="A362">
        <v>2023</v>
      </c>
      <c r="B362">
        <v>3</v>
      </c>
      <c r="C362">
        <v>2023</v>
      </c>
      <c r="D362">
        <v>3</v>
      </c>
      <c r="E362" s="13" t="s">
        <v>244</v>
      </c>
      <c r="F362" s="13" t="s">
        <v>245</v>
      </c>
      <c r="G362" s="13" t="s">
        <v>246</v>
      </c>
      <c r="H362" s="13" t="s">
        <v>247</v>
      </c>
      <c r="I362">
        <v>211</v>
      </c>
      <c r="J362" t="s">
        <v>248</v>
      </c>
      <c r="K362" t="s">
        <v>139</v>
      </c>
      <c r="L362" s="13" t="s">
        <v>339</v>
      </c>
      <c r="M362" t="s">
        <v>219</v>
      </c>
      <c r="N362" t="s">
        <v>222</v>
      </c>
      <c r="O362" s="13" t="s">
        <v>2439</v>
      </c>
      <c r="P362" t="s">
        <v>2440</v>
      </c>
      <c r="Q362" s="13" t="s">
        <v>3355</v>
      </c>
      <c r="R362" t="s">
        <v>258</v>
      </c>
      <c r="S362">
        <v>6</v>
      </c>
      <c r="T362">
        <v>50310</v>
      </c>
      <c r="U362" t="s">
        <v>254</v>
      </c>
      <c r="V362" t="s">
        <v>254</v>
      </c>
      <c r="W362" t="s">
        <v>255</v>
      </c>
      <c r="X362" t="s">
        <v>2442</v>
      </c>
    </row>
    <row r="363" spans="1:24" x14ac:dyDescent="0.25">
      <c r="A363">
        <v>2023</v>
      </c>
      <c r="B363">
        <v>9</v>
      </c>
      <c r="C363">
        <v>2023</v>
      </c>
      <c r="D363">
        <v>9</v>
      </c>
      <c r="E363" s="13" t="s">
        <v>244</v>
      </c>
      <c r="F363" s="13" t="s">
        <v>245</v>
      </c>
      <c r="G363" s="13" t="s">
        <v>246</v>
      </c>
      <c r="H363" s="13" t="s">
        <v>247</v>
      </c>
      <c r="I363">
        <v>211</v>
      </c>
      <c r="J363" t="s">
        <v>248</v>
      </c>
      <c r="K363" t="s">
        <v>139</v>
      </c>
      <c r="L363" s="13" t="s">
        <v>339</v>
      </c>
      <c r="M363" t="s">
        <v>219</v>
      </c>
      <c r="N363" t="s">
        <v>222</v>
      </c>
      <c r="O363" s="13" t="s">
        <v>2439</v>
      </c>
      <c r="P363" t="s">
        <v>2440</v>
      </c>
      <c r="Q363" s="13" t="s">
        <v>3356</v>
      </c>
      <c r="R363" t="s">
        <v>258</v>
      </c>
      <c r="S363">
        <v>6</v>
      </c>
      <c r="T363">
        <v>50310</v>
      </c>
      <c r="U363" t="s">
        <v>254</v>
      </c>
      <c r="V363" t="s">
        <v>254</v>
      </c>
      <c r="W363" t="s">
        <v>255</v>
      </c>
      <c r="X363" t="s">
        <v>2442</v>
      </c>
    </row>
    <row r="364" spans="1:24" x14ac:dyDescent="0.25">
      <c r="A364">
        <v>2023</v>
      </c>
      <c r="B364">
        <v>7</v>
      </c>
      <c r="C364">
        <v>2023</v>
      </c>
      <c r="D364">
        <v>7</v>
      </c>
      <c r="E364" s="13" t="s">
        <v>244</v>
      </c>
      <c r="F364" s="13" t="s">
        <v>245</v>
      </c>
      <c r="G364" s="13" t="s">
        <v>246</v>
      </c>
      <c r="H364" s="13" t="s">
        <v>247</v>
      </c>
      <c r="I364">
        <v>211</v>
      </c>
      <c r="J364" t="s">
        <v>248</v>
      </c>
      <c r="K364" t="s">
        <v>139</v>
      </c>
      <c r="L364" s="13" t="s">
        <v>339</v>
      </c>
      <c r="M364" t="s">
        <v>219</v>
      </c>
      <c r="N364" t="s">
        <v>222</v>
      </c>
      <c r="O364" s="13" t="s">
        <v>3357</v>
      </c>
      <c r="P364" t="s">
        <v>3358</v>
      </c>
      <c r="Q364" s="13" t="s">
        <v>3359</v>
      </c>
      <c r="R364" t="s">
        <v>253</v>
      </c>
      <c r="S364">
        <v>3</v>
      </c>
      <c r="T364">
        <v>25155</v>
      </c>
      <c r="U364" t="s">
        <v>254</v>
      </c>
      <c r="V364" t="s">
        <v>254</v>
      </c>
      <c r="W364" t="s">
        <v>263</v>
      </c>
      <c r="X364" t="s">
        <v>271</v>
      </c>
    </row>
    <row r="365" spans="1:24" x14ac:dyDescent="0.25">
      <c r="A365">
        <v>2023</v>
      </c>
      <c r="B365">
        <v>9</v>
      </c>
      <c r="C365">
        <v>2023</v>
      </c>
      <c r="D365">
        <v>9</v>
      </c>
      <c r="E365" s="13" t="s">
        <v>244</v>
      </c>
      <c r="F365" s="13" t="s">
        <v>245</v>
      </c>
      <c r="G365" s="13" t="s">
        <v>246</v>
      </c>
      <c r="H365" s="13" t="s">
        <v>247</v>
      </c>
      <c r="I365">
        <v>211</v>
      </c>
      <c r="J365" t="s">
        <v>248</v>
      </c>
      <c r="K365" t="s">
        <v>139</v>
      </c>
      <c r="L365" s="13" t="s">
        <v>339</v>
      </c>
      <c r="M365" t="s">
        <v>219</v>
      </c>
      <c r="N365" t="s">
        <v>222</v>
      </c>
      <c r="O365" s="13" t="s">
        <v>3357</v>
      </c>
      <c r="P365" t="s">
        <v>3358</v>
      </c>
      <c r="Q365" s="13" t="s">
        <v>3360</v>
      </c>
      <c r="R365" t="s">
        <v>3361</v>
      </c>
      <c r="S365">
        <v>3</v>
      </c>
      <c r="T365">
        <v>25155</v>
      </c>
      <c r="U365" t="s">
        <v>254</v>
      </c>
      <c r="V365" t="s">
        <v>254</v>
      </c>
      <c r="W365" t="s">
        <v>263</v>
      </c>
      <c r="X365" t="s">
        <v>271</v>
      </c>
    </row>
    <row r="366" spans="1:24" x14ac:dyDescent="0.25">
      <c r="A366">
        <v>2023</v>
      </c>
      <c r="B366">
        <v>12</v>
      </c>
      <c r="C366">
        <v>2023</v>
      </c>
      <c r="D366">
        <v>12</v>
      </c>
      <c r="E366" s="13" t="s">
        <v>244</v>
      </c>
      <c r="F366" s="13" t="s">
        <v>245</v>
      </c>
      <c r="G366" s="13" t="s">
        <v>246</v>
      </c>
      <c r="H366" s="13" t="s">
        <v>247</v>
      </c>
      <c r="I366">
        <v>211</v>
      </c>
      <c r="J366" t="s">
        <v>248</v>
      </c>
      <c r="K366" t="s">
        <v>139</v>
      </c>
      <c r="L366" s="13" t="s">
        <v>339</v>
      </c>
      <c r="M366" t="s">
        <v>219</v>
      </c>
      <c r="N366" t="s">
        <v>222</v>
      </c>
      <c r="O366" s="13" t="s">
        <v>3357</v>
      </c>
      <c r="P366" t="s">
        <v>3358</v>
      </c>
      <c r="Q366" s="13" t="s">
        <v>3362</v>
      </c>
      <c r="R366" t="s">
        <v>3361</v>
      </c>
      <c r="S366">
        <v>6</v>
      </c>
      <c r="T366">
        <v>50310</v>
      </c>
      <c r="U366" t="s">
        <v>254</v>
      </c>
      <c r="V366" t="s">
        <v>254</v>
      </c>
      <c r="W366" t="s">
        <v>263</v>
      </c>
      <c r="X366" t="s">
        <v>271</v>
      </c>
    </row>
    <row r="367" spans="1:24" x14ac:dyDescent="0.25">
      <c r="A367">
        <v>2023</v>
      </c>
      <c r="B367">
        <v>2</v>
      </c>
      <c r="C367">
        <v>2023</v>
      </c>
      <c r="D367">
        <v>2</v>
      </c>
      <c r="E367" s="13" t="s">
        <v>244</v>
      </c>
      <c r="F367" s="13" t="s">
        <v>245</v>
      </c>
      <c r="G367" s="13" t="s">
        <v>246</v>
      </c>
      <c r="H367" s="13" t="s">
        <v>247</v>
      </c>
      <c r="I367">
        <v>211</v>
      </c>
      <c r="J367" t="s">
        <v>248</v>
      </c>
      <c r="K367" t="s">
        <v>139</v>
      </c>
      <c r="L367" s="13" t="s">
        <v>416</v>
      </c>
      <c r="M367" t="s">
        <v>219</v>
      </c>
      <c r="N367" t="s">
        <v>220</v>
      </c>
      <c r="O367" s="13" t="s">
        <v>2231</v>
      </c>
      <c r="P367" t="s">
        <v>2232</v>
      </c>
      <c r="Q367" s="13" t="s">
        <v>3363</v>
      </c>
      <c r="R367" t="s">
        <v>662</v>
      </c>
      <c r="S367">
        <v>6</v>
      </c>
      <c r="T367">
        <v>50310</v>
      </c>
      <c r="U367" t="s">
        <v>254</v>
      </c>
      <c r="V367" t="s">
        <v>254</v>
      </c>
      <c r="W367" t="s">
        <v>263</v>
      </c>
      <c r="X367" t="s">
        <v>271</v>
      </c>
    </row>
    <row r="368" spans="1:24" x14ac:dyDescent="0.25">
      <c r="A368">
        <v>2023</v>
      </c>
      <c r="B368">
        <v>10</v>
      </c>
      <c r="C368">
        <v>2023</v>
      </c>
      <c r="D368">
        <v>8</v>
      </c>
      <c r="E368" s="13" t="s">
        <v>244</v>
      </c>
      <c r="F368" s="13" t="s">
        <v>245</v>
      </c>
      <c r="G368" s="13" t="s">
        <v>246</v>
      </c>
      <c r="H368" s="13" t="s">
        <v>247</v>
      </c>
      <c r="I368">
        <v>211</v>
      </c>
      <c r="J368" t="s">
        <v>248</v>
      </c>
      <c r="K368" t="s">
        <v>139</v>
      </c>
      <c r="L368" s="13" t="s">
        <v>416</v>
      </c>
      <c r="M368" t="s">
        <v>219</v>
      </c>
      <c r="N368" t="s">
        <v>220</v>
      </c>
      <c r="O368" s="13" t="s">
        <v>2231</v>
      </c>
      <c r="P368" t="s">
        <v>2232</v>
      </c>
      <c r="Q368" s="13" t="s">
        <v>3364</v>
      </c>
      <c r="R368" t="s">
        <v>662</v>
      </c>
      <c r="S368">
        <v>6</v>
      </c>
      <c r="T368">
        <v>50310</v>
      </c>
      <c r="U368" t="s">
        <v>254</v>
      </c>
      <c r="V368" t="s">
        <v>254</v>
      </c>
      <c r="W368" t="s">
        <v>263</v>
      </c>
      <c r="X368" t="s">
        <v>271</v>
      </c>
    </row>
    <row r="369" spans="1:24" x14ac:dyDescent="0.25">
      <c r="A369">
        <v>2023</v>
      </c>
      <c r="B369">
        <v>3</v>
      </c>
      <c r="C369">
        <v>2023</v>
      </c>
      <c r="D369">
        <v>3</v>
      </c>
      <c r="E369" s="13" t="s">
        <v>244</v>
      </c>
      <c r="F369" s="13" t="s">
        <v>245</v>
      </c>
      <c r="G369" s="13" t="s">
        <v>246</v>
      </c>
      <c r="H369" s="13" t="s">
        <v>247</v>
      </c>
      <c r="I369">
        <v>211</v>
      </c>
      <c r="J369" t="s">
        <v>248</v>
      </c>
      <c r="K369" t="s">
        <v>139</v>
      </c>
      <c r="L369" s="13" t="s">
        <v>416</v>
      </c>
      <c r="M369" t="s">
        <v>219</v>
      </c>
      <c r="N369" t="s">
        <v>220</v>
      </c>
      <c r="O369" s="13" t="s">
        <v>1640</v>
      </c>
      <c r="P369" t="s">
        <v>1641</v>
      </c>
      <c r="Q369" s="13" t="s">
        <v>3365</v>
      </c>
      <c r="R369" t="s">
        <v>253</v>
      </c>
      <c r="S369">
        <v>6</v>
      </c>
      <c r="T369">
        <v>50310</v>
      </c>
      <c r="U369" t="s">
        <v>254</v>
      </c>
      <c r="V369" t="s">
        <v>254</v>
      </c>
      <c r="W369" t="s">
        <v>276</v>
      </c>
      <c r="X369" t="s">
        <v>311</v>
      </c>
    </row>
    <row r="370" spans="1:24" x14ac:dyDescent="0.25">
      <c r="A370">
        <v>2023</v>
      </c>
      <c r="B370">
        <v>9</v>
      </c>
      <c r="C370">
        <v>2023</v>
      </c>
      <c r="D370">
        <v>9</v>
      </c>
      <c r="E370" s="13" t="s">
        <v>244</v>
      </c>
      <c r="F370" s="13" t="s">
        <v>245</v>
      </c>
      <c r="G370" s="13" t="s">
        <v>246</v>
      </c>
      <c r="H370" s="13" t="s">
        <v>247</v>
      </c>
      <c r="I370">
        <v>211</v>
      </c>
      <c r="J370" t="s">
        <v>248</v>
      </c>
      <c r="K370" t="s">
        <v>139</v>
      </c>
      <c r="L370" s="13" t="s">
        <v>339</v>
      </c>
      <c r="M370" t="s">
        <v>219</v>
      </c>
      <c r="N370" t="s">
        <v>222</v>
      </c>
      <c r="O370" s="13" t="s">
        <v>1640</v>
      </c>
      <c r="P370" t="s">
        <v>1641</v>
      </c>
      <c r="Q370" s="13" t="s">
        <v>3366</v>
      </c>
      <c r="R370" t="s">
        <v>1350</v>
      </c>
      <c r="S370">
        <v>6</v>
      </c>
      <c r="T370">
        <v>50310</v>
      </c>
      <c r="U370" t="s">
        <v>254</v>
      </c>
      <c r="V370" t="s">
        <v>254</v>
      </c>
      <c r="W370" t="s">
        <v>276</v>
      </c>
      <c r="X370" t="s">
        <v>311</v>
      </c>
    </row>
    <row r="371" spans="1:24" x14ac:dyDescent="0.25">
      <c r="A371">
        <v>2023</v>
      </c>
      <c r="B371">
        <v>1</v>
      </c>
      <c r="C371">
        <v>2023</v>
      </c>
      <c r="D371">
        <v>1</v>
      </c>
      <c r="E371" s="13" t="s">
        <v>244</v>
      </c>
      <c r="F371" s="13" t="s">
        <v>245</v>
      </c>
      <c r="G371" s="13" t="s">
        <v>246</v>
      </c>
      <c r="H371" s="13" t="s">
        <v>247</v>
      </c>
      <c r="I371">
        <v>211</v>
      </c>
      <c r="J371" t="s">
        <v>248</v>
      </c>
      <c r="K371" t="s">
        <v>139</v>
      </c>
      <c r="L371" s="13" t="s">
        <v>416</v>
      </c>
      <c r="M371" t="s">
        <v>219</v>
      </c>
      <c r="N371" t="s">
        <v>220</v>
      </c>
      <c r="O371" s="13" t="s">
        <v>2446</v>
      </c>
      <c r="P371" t="s">
        <v>2447</v>
      </c>
      <c r="Q371" s="13" t="s">
        <v>3367</v>
      </c>
      <c r="R371" t="s">
        <v>662</v>
      </c>
      <c r="S371">
        <v>6</v>
      </c>
      <c r="T371">
        <v>50310</v>
      </c>
      <c r="U371" t="s">
        <v>254</v>
      </c>
      <c r="V371" t="s">
        <v>254</v>
      </c>
      <c r="W371" t="s">
        <v>276</v>
      </c>
      <c r="X371" t="s">
        <v>311</v>
      </c>
    </row>
    <row r="372" spans="1:24" x14ac:dyDescent="0.25">
      <c r="A372">
        <v>2023</v>
      </c>
      <c r="B372">
        <v>7</v>
      </c>
      <c r="C372">
        <v>2023</v>
      </c>
      <c r="D372">
        <v>6</v>
      </c>
      <c r="E372" s="13" t="s">
        <v>244</v>
      </c>
      <c r="F372" s="13" t="s">
        <v>245</v>
      </c>
      <c r="G372" s="13" t="s">
        <v>246</v>
      </c>
      <c r="H372" s="13" t="s">
        <v>247</v>
      </c>
      <c r="I372">
        <v>211</v>
      </c>
      <c r="J372" t="s">
        <v>248</v>
      </c>
      <c r="K372" t="s">
        <v>139</v>
      </c>
      <c r="L372" s="13" t="s">
        <v>416</v>
      </c>
      <c r="M372" t="s">
        <v>219</v>
      </c>
      <c r="N372" t="s">
        <v>220</v>
      </c>
      <c r="O372" s="13" t="s">
        <v>2446</v>
      </c>
      <c r="P372" t="s">
        <v>2447</v>
      </c>
      <c r="Q372" s="13" t="s">
        <v>3368</v>
      </c>
      <c r="R372" t="s">
        <v>662</v>
      </c>
      <c r="S372">
        <v>6</v>
      </c>
      <c r="T372">
        <v>50310</v>
      </c>
      <c r="U372" t="s">
        <v>254</v>
      </c>
      <c r="V372" t="s">
        <v>254</v>
      </c>
      <c r="W372" t="s">
        <v>276</v>
      </c>
      <c r="X372" t="s">
        <v>311</v>
      </c>
    </row>
    <row r="373" spans="1:24" x14ac:dyDescent="0.25">
      <c r="A373">
        <v>2023</v>
      </c>
      <c r="B373">
        <v>12</v>
      </c>
      <c r="C373">
        <v>2023</v>
      </c>
      <c r="D373">
        <v>12</v>
      </c>
      <c r="E373" s="13" t="s">
        <v>244</v>
      </c>
      <c r="F373" s="13" t="s">
        <v>245</v>
      </c>
      <c r="G373" s="13" t="s">
        <v>246</v>
      </c>
      <c r="H373" s="13" t="s">
        <v>247</v>
      </c>
      <c r="I373">
        <v>211</v>
      </c>
      <c r="J373" t="s">
        <v>248</v>
      </c>
      <c r="K373" t="s">
        <v>139</v>
      </c>
      <c r="L373" s="13" t="s">
        <v>416</v>
      </c>
      <c r="M373" t="s">
        <v>219</v>
      </c>
      <c r="N373" t="s">
        <v>220</v>
      </c>
      <c r="O373" s="13" t="s">
        <v>2446</v>
      </c>
      <c r="P373" t="s">
        <v>2447</v>
      </c>
      <c r="Q373" s="13" t="s">
        <v>3369</v>
      </c>
      <c r="R373" t="s">
        <v>662</v>
      </c>
      <c r="S373">
        <v>6</v>
      </c>
      <c r="T373">
        <v>50310</v>
      </c>
      <c r="U373" t="s">
        <v>254</v>
      </c>
      <c r="V373" t="s">
        <v>254</v>
      </c>
      <c r="W373" t="s">
        <v>276</v>
      </c>
      <c r="X373" t="s">
        <v>311</v>
      </c>
    </row>
    <row r="374" spans="1:24" x14ac:dyDescent="0.25">
      <c r="A374">
        <v>2023</v>
      </c>
      <c r="B374">
        <v>9</v>
      </c>
      <c r="C374">
        <v>2023</v>
      </c>
      <c r="D374">
        <v>9</v>
      </c>
      <c r="E374" s="13" t="s">
        <v>244</v>
      </c>
      <c r="F374" s="13" t="s">
        <v>245</v>
      </c>
      <c r="G374" s="13" t="s">
        <v>246</v>
      </c>
      <c r="H374" s="13" t="s">
        <v>247</v>
      </c>
      <c r="I374">
        <v>211</v>
      </c>
      <c r="J374" t="s">
        <v>248</v>
      </c>
      <c r="K374" t="s">
        <v>139</v>
      </c>
      <c r="L374" s="13" t="s">
        <v>339</v>
      </c>
      <c r="M374" t="s">
        <v>219</v>
      </c>
      <c r="N374" t="s">
        <v>222</v>
      </c>
      <c r="O374" s="13" t="s">
        <v>1643</v>
      </c>
      <c r="P374" t="s">
        <v>1644</v>
      </c>
      <c r="Q374" s="13" t="s">
        <v>3370</v>
      </c>
      <c r="R374" t="s">
        <v>662</v>
      </c>
      <c r="S374">
        <v>12</v>
      </c>
      <c r="T374">
        <v>100620</v>
      </c>
      <c r="U374" t="s">
        <v>254</v>
      </c>
      <c r="V374" t="s">
        <v>254</v>
      </c>
      <c r="W374" t="s">
        <v>263</v>
      </c>
      <c r="X374" t="s">
        <v>271</v>
      </c>
    </row>
    <row r="375" spans="1:24" x14ac:dyDescent="0.25">
      <c r="A375">
        <v>2023</v>
      </c>
      <c r="B375">
        <v>1</v>
      </c>
      <c r="C375">
        <v>2023</v>
      </c>
      <c r="D375">
        <v>1</v>
      </c>
      <c r="E375" s="13" t="s">
        <v>244</v>
      </c>
      <c r="F375" s="13" t="s">
        <v>245</v>
      </c>
      <c r="G375" s="13" t="s">
        <v>246</v>
      </c>
      <c r="H375" s="13" t="s">
        <v>247</v>
      </c>
      <c r="I375">
        <v>211</v>
      </c>
      <c r="J375" t="s">
        <v>248</v>
      </c>
      <c r="K375" t="s">
        <v>139</v>
      </c>
      <c r="L375" s="13" t="s">
        <v>1351</v>
      </c>
      <c r="M375" t="s">
        <v>219</v>
      </c>
      <c r="N375" t="s">
        <v>221</v>
      </c>
      <c r="O375" s="13" t="s">
        <v>1649</v>
      </c>
      <c r="P375" t="s">
        <v>1650</v>
      </c>
      <c r="Q375" s="13" t="s">
        <v>3371</v>
      </c>
      <c r="R375" t="s">
        <v>253</v>
      </c>
      <c r="S375">
        <v>6</v>
      </c>
      <c r="T375">
        <v>50310</v>
      </c>
      <c r="U375" t="s">
        <v>254</v>
      </c>
      <c r="V375" t="s">
        <v>254</v>
      </c>
      <c r="W375" t="s">
        <v>263</v>
      </c>
      <c r="X375" t="s">
        <v>264</v>
      </c>
    </row>
    <row r="376" spans="1:24" x14ac:dyDescent="0.25">
      <c r="A376">
        <v>2023</v>
      </c>
      <c r="B376">
        <v>6</v>
      </c>
      <c r="C376">
        <v>2023</v>
      </c>
      <c r="D376">
        <v>6</v>
      </c>
      <c r="E376" s="13" t="s">
        <v>244</v>
      </c>
      <c r="F376" s="13" t="s">
        <v>245</v>
      </c>
      <c r="G376" s="13" t="s">
        <v>246</v>
      </c>
      <c r="H376" s="13" t="s">
        <v>247</v>
      </c>
      <c r="I376">
        <v>211</v>
      </c>
      <c r="J376" t="s">
        <v>248</v>
      </c>
      <c r="K376" t="s">
        <v>139</v>
      </c>
      <c r="L376" s="13" t="s">
        <v>1351</v>
      </c>
      <c r="M376" t="s">
        <v>219</v>
      </c>
      <c r="N376" t="s">
        <v>221</v>
      </c>
      <c r="O376" s="13" t="s">
        <v>1649</v>
      </c>
      <c r="P376" t="s">
        <v>1650</v>
      </c>
      <c r="Q376" s="13" t="s">
        <v>3372</v>
      </c>
      <c r="R376" t="s">
        <v>2955</v>
      </c>
      <c r="S376">
        <v>6</v>
      </c>
      <c r="T376">
        <v>50310</v>
      </c>
      <c r="U376" t="s">
        <v>254</v>
      </c>
      <c r="V376" t="s">
        <v>254</v>
      </c>
      <c r="W376" t="s">
        <v>263</v>
      </c>
      <c r="X376" t="s">
        <v>264</v>
      </c>
    </row>
    <row r="377" spans="1:24" x14ac:dyDescent="0.25">
      <c r="A377">
        <v>2023</v>
      </c>
      <c r="B377">
        <v>4</v>
      </c>
      <c r="C377">
        <v>2023</v>
      </c>
      <c r="D377">
        <v>4</v>
      </c>
      <c r="E377" s="13" t="s">
        <v>244</v>
      </c>
      <c r="F377" s="13" t="s">
        <v>245</v>
      </c>
      <c r="G377" s="13" t="s">
        <v>246</v>
      </c>
      <c r="H377" s="13" t="s">
        <v>247</v>
      </c>
      <c r="I377">
        <v>213</v>
      </c>
      <c r="J377" t="s">
        <v>248</v>
      </c>
      <c r="K377" t="s">
        <v>35</v>
      </c>
      <c r="L377" s="13" t="s">
        <v>249</v>
      </c>
      <c r="M377" t="s">
        <v>217</v>
      </c>
      <c r="N377" t="s">
        <v>218</v>
      </c>
      <c r="O377" s="13" t="s">
        <v>2458</v>
      </c>
      <c r="P377" t="s">
        <v>2459</v>
      </c>
      <c r="Q377" s="13" t="s">
        <v>3373</v>
      </c>
      <c r="R377" t="s">
        <v>662</v>
      </c>
      <c r="S377">
        <v>6</v>
      </c>
      <c r="T377">
        <v>50448</v>
      </c>
      <c r="U377" t="s">
        <v>254</v>
      </c>
      <c r="V377" t="s">
        <v>254</v>
      </c>
      <c r="W377" t="s">
        <v>370</v>
      </c>
      <c r="X377" t="s">
        <v>398</v>
      </c>
    </row>
    <row r="378" spans="1:24" x14ac:dyDescent="0.25">
      <c r="A378">
        <v>2023</v>
      </c>
      <c r="B378">
        <v>10</v>
      </c>
      <c r="C378">
        <v>2023</v>
      </c>
      <c r="D378">
        <v>10</v>
      </c>
      <c r="E378" s="13" t="s">
        <v>244</v>
      </c>
      <c r="F378" s="13" t="s">
        <v>245</v>
      </c>
      <c r="G378" s="13" t="s">
        <v>246</v>
      </c>
      <c r="H378" s="13" t="s">
        <v>247</v>
      </c>
      <c r="I378">
        <v>213</v>
      </c>
      <c r="J378" t="s">
        <v>248</v>
      </c>
      <c r="K378" t="s">
        <v>35</v>
      </c>
      <c r="L378" s="13" t="s">
        <v>249</v>
      </c>
      <c r="M378" t="s">
        <v>217</v>
      </c>
      <c r="N378" t="s">
        <v>218</v>
      </c>
      <c r="O378" s="13" t="s">
        <v>2458</v>
      </c>
      <c r="P378" t="s">
        <v>2459</v>
      </c>
      <c r="Q378" s="13" t="s">
        <v>3374</v>
      </c>
      <c r="R378" t="s">
        <v>662</v>
      </c>
      <c r="S378">
        <v>6</v>
      </c>
      <c r="T378">
        <v>50448</v>
      </c>
      <c r="U378" t="s">
        <v>254</v>
      </c>
      <c r="V378" t="s">
        <v>254</v>
      </c>
      <c r="W378" t="s">
        <v>370</v>
      </c>
      <c r="X378" t="s">
        <v>398</v>
      </c>
    </row>
    <row r="379" spans="1:24" x14ac:dyDescent="0.25">
      <c r="A379">
        <v>2023</v>
      </c>
      <c r="B379">
        <v>11</v>
      </c>
      <c r="C379">
        <v>2023</v>
      </c>
      <c r="D379">
        <v>11</v>
      </c>
      <c r="E379" s="13" t="s">
        <v>244</v>
      </c>
      <c r="F379" s="13" t="s">
        <v>245</v>
      </c>
      <c r="G379" s="13" t="s">
        <v>246</v>
      </c>
      <c r="H379" s="13" t="s">
        <v>247</v>
      </c>
      <c r="I379">
        <v>213</v>
      </c>
      <c r="J379" t="s">
        <v>248</v>
      </c>
      <c r="K379" t="s">
        <v>35</v>
      </c>
      <c r="L379" s="13" t="s">
        <v>249</v>
      </c>
      <c r="M379" t="s">
        <v>217</v>
      </c>
      <c r="N379" t="s">
        <v>218</v>
      </c>
      <c r="O379" s="13" t="s">
        <v>3375</v>
      </c>
      <c r="P379" t="s">
        <v>3376</v>
      </c>
      <c r="Q379" s="13" t="s">
        <v>3377</v>
      </c>
      <c r="R379" t="s">
        <v>1350</v>
      </c>
      <c r="S379">
        <v>3</v>
      </c>
      <c r="T379">
        <v>25224</v>
      </c>
      <c r="U379" t="s">
        <v>254</v>
      </c>
      <c r="V379" t="s">
        <v>254</v>
      </c>
      <c r="W379" t="s">
        <v>276</v>
      </c>
      <c r="X379" t="s">
        <v>311</v>
      </c>
    </row>
    <row r="380" spans="1:24" x14ac:dyDescent="0.25">
      <c r="A380">
        <v>2023</v>
      </c>
      <c r="B380">
        <v>4</v>
      </c>
      <c r="C380">
        <v>2023</v>
      </c>
      <c r="D380">
        <v>4</v>
      </c>
      <c r="E380" s="13" t="s">
        <v>244</v>
      </c>
      <c r="F380" s="13" t="s">
        <v>245</v>
      </c>
      <c r="G380" s="13" t="s">
        <v>246</v>
      </c>
      <c r="H380" s="13" t="s">
        <v>247</v>
      </c>
      <c r="I380">
        <v>213</v>
      </c>
      <c r="J380" t="s">
        <v>248</v>
      </c>
      <c r="K380" t="s">
        <v>139</v>
      </c>
      <c r="L380" s="13" t="s">
        <v>1351</v>
      </c>
      <c r="M380" t="s">
        <v>219</v>
      </c>
      <c r="N380" t="s">
        <v>221</v>
      </c>
      <c r="O380" s="13" t="s">
        <v>502</v>
      </c>
      <c r="P380" t="s">
        <v>503</v>
      </c>
      <c r="Q380" s="13" t="s">
        <v>3378</v>
      </c>
      <c r="R380" t="s">
        <v>506</v>
      </c>
      <c r="S380">
        <v>3</v>
      </c>
      <c r="T380">
        <v>25155</v>
      </c>
      <c r="U380" t="s">
        <v>254</v>
      </c>
      <c r="V380" t="s">
        <v>254</v>
      </c>
      <c r="W380" t="s">
        <v>276</v>
      </c>
      <c r="X380" t="s">
        <v>277</v>
      </c>
    </row>
    <row r="381" spans="1:24" x14ac:dyDescent="0.25">
      <c r="A381">
        <v>2023</v>
      </c>
      <c r="B381">
        <v>7</v>
      </c>
      <c r="C381">
        <v>2023</v>
      </c>
      <c r="D381">
        <v>7</v>
      </c>
      <c r="E381" s="13" t="s">
        <v>244</v>
      </c>
      <c r="F381" s="13" t="s">
        <v>245</v>
      </c>
      <c r="G381" s="13" t="s">
        <v>246</v>
      </c>
      <c r="H381" s="13" t="s">
        <v>247</v>
      </c>
      <c r="I381">
        <v>213</v>
      </c>
      <c r="J381" t="s">
        <v>248</v>
      </c>
      <c r="K381" t="s">
        <v>139</v>
      </c>
      <c r="L381" s="13" t="s">
        <v>1351</v>
      </c>
      <c r="M381" t="s">
        <v>219</v>
      </c>
      <c r="N381" t="s">
        <v>221</v>
      </c>
      <c r="O381" s="13" t="s">
        <v>502</v>
      </c>
      <c r="P381" t="s">
        <v>503</v>
      </c>
      <c r="Q381" s="13" t="s">
        <v>3379</v>
      </c>
      <c r="R381" t="s">
        <v>506</v>
      </c>
      <c r="S381">
        <v>6</v>
      </c>
      <c r="T381">
        <v>50310</v>
      </c>
      <c r="U381" t="s">
        <v>254</v>
      </c>
      <c r="V381" t="s">
        <v>254</v>
      </c>
      <c r="W381" t="s">
        <v>276</v>
      </c>
      <c r="X381" t="s">
        <v>277</v>
      </c>
    </row>
    <row r="382" spans="1:24" x14ac:dyDescent="0.25">
      <c r="A382">
        <v>2023</v>
      </c>
      <c r="B382">
        <v>12</v>
      </c>
      <c r="C382">
        <v>2023</v>
      </c>
      <c r="D382">
        <v>12</v>
      </c>
      <c r="E382" s="13" t="s">
        <v>244</v>
      </c>
      <c r="F382" s="13" t="s">
        <v>245</v>
      </c>
      <c r="G382" s="13" t="s">
        <v>246</v>
      </c>
      <c r="H382" s="13" t="s">
        <v>247</v>
      </c>
      <c r="I382">
        <v>213</v>
      </c>
      <c r="J382" t="s">
        <v>248</v>
      </c>
      <c r="K382" t="s">
        <v>139</v>
      </c>
      <c r="L382" s="13" t="s">
        <v>1351</v>
      </c>
      <c r="M382" t="s">
        <v>219</v>
      </c>
      <c r="N382" t="s">
        <v>221</v>
      </c>
      <c r="O382" s="13" t="s">
        <v>502</v>
      </c>
      <c r="P382" t="s">
        <v>503</v>
      </c>
      <c r="Q382" s="13" t="s">
        <v>3380</v>
      </c>
      <c r="R382" t="s">
        <v>506</v>
      </c>
      <c r="S382">
        <v>6</v>
      </c>
      <c r="T382">
        <v>50310</v>
      </c>
      <c r="U382" t="s">
        <v>254</v>
      </c>
      <c r="V382" t="s">
        <v>254</v>
      </c>
      <c r="W382" t="s">
        <v>276</v>
      </c>
      <c r="X382" t="s">
        <v>277</v>
      </c>
    </row>
    <row r="383" spans="1:24" x14ac:dyDescent="0.25">
      <c r="A383">
        <v>2023</v>
      </c>
      <c r="B383">
        <v>3</v>
      </c>
      <c r="C383">
        <v>2023</v>
      </c>
      <c r="D383">
        <v>3</v>
      </c>
      <c r="E383" s="13" t="s">
        <v>244</v>
      </c>
      <c r="F383" s="13" t="s">
        <v>245</v>
      </c>
      <c r="G383" s="13" t="s">
        <v>246</v>
      </c>
      <c r="H383" s="13" t="s">
        <v>247</v>
      </c>
      <c r="I383">
        <v>213</v>
      </c>
      <c r="J383" t="s">
        <v>248</v>
      </c>
      <c r="K383" t="s">
        <v>139</v>
      </c>
      <c r="L383" s="13" t="s">
        <v>416</v>
      </c>
      <c r="M383" t="s">
        <v>219</v>
      </c>
      <c r="N383" t="s">
        <v>220</v>
      </c>
      <c r="O383" s="13" t="s">
        <v>1654</v>
      </c>
      <c r="P383" t="s">
        <v>1655</v>
      </c>
      <c r="Q383" s="13" t="s">
        <v>3381</v>
      </c>
      <c r="R383" t="s">
        <v>662</v>
      </c>
      <c r="S383">
        <v>6</v>
      </c>
      <c r="T383">
        <v>50310</v>
      </c>
      <c r="U383" t="s">
        <v>254</v>
      </c>
      <c r="V383" t="s">
        <v>254</v>
      </c>
      <c r="W383" t="s">
        <v>276</v>
      </c>
      <c r="X383" t="s">
        <v>1657</v>
      </c>
    </row>
    <row r="384" spans="1:24" x14ac:dyDescent="0.25">
      <c r="A384">
        <v>2023</v>
      </c>
      <c r="B384">
        <v>11</v>
      </c>
      <c r="C384">
        <v>2023</v>
      </c>
      <c r="D384">
        <v>11</v>
      </c>
      <c r="E384" s="13" t="s">
        <v>244</v>
      </c>
      <c r="F384" s="13" t="s">
        <v>245</v>
      </c>
      <c r="G384" s="13" t="s">
        <v>246</v>
      </c>
      <c r="H384" s="13" t="s">
        <v>247</v>
      </c>
      <c r="I384">
        <v>213</v>
      </c>
      <c r="J384" t="s">
        <v>248</v>
      </c>
      <c r="K384" t="s">
        <v>139</v>
      </c>
      <c r="L384" s="13" t="s">
        <v>416</v>
      </c>
      <c r="M384" t="s">
        <v>219</v>
      </c>
      <c r="N384" t="s">
        <v>220</v>
      </c>
      <c r="O384" s="13" t="s">
        <v>1654</v>
      </c>
      <c r="P384" t="s">
        <v>1655</v>
      </c>
      <c r="Q384" s="13" t="s">
        <v>3382</v>
      </c>
      <c r="R384" t="s">
        <v>662</v>
      </c>
      <c r="S384">
        <v>6</v>
      </c>
      <c r="T384">
        <v>50310</v>
      </c>
      <c r="U384" t="s">
        <v>254</v>
      </c>
      <c r="V384" t="s">
        <v>254</v>
      </c>
      <c r="W384" t="s">
        <v>276</v>
      </c>
      <c r="X384" t="s">
        <v>1657</v>
      </c>
    </row>
    <row r="385" spans="1:24" x14ac:dyDescent="0.25">
      <c r="A385">
        <v>2023</v>
      </c>
      <c r="B385">
        <v>5</v>
      </c>
      <c r="C385">
        <v>2023</v>
      </c>
      <c r="D385">
        <v>5</v>
      </c>
      <c r="E385" s="13" t="s">
        <v>507</v>
      </c>
      <c r="F385" s="13" t="s">
        <v>508</v>
      </c>
      <c r="G385" s="13" t="s">
        <v>509</v>
      </c>
      <c r="H385" s="13" t="s">
        <v>510</v>
      </c>
      <c r="I385">
        <v>111</v>
      </c>
      <c r="J385" t="s">
        <v>248</v>
      </c>
      <c r="K385" t="s">
        <v>35</v>
      </c>
      <c r="L385" s="13" t="s">
        <v>249</v>
      </c>
      <c r="M385" t="s">
        <v>217</v>
      </c>
      <c r="N385" t="s">
        <v>218</v>
      </c>
      <c r="O385" s="13" t="s">
        <v>511</v>
      </c>
      <c r="P385" t="s">
        <v>512</v>
      </c>
      <c r="Q385" s="13" t="s">
        <v>3383</v>
      </c>
      <c r="R385" t="s">
        <v>3384</v>
      </c>
      <c r="S385">
        <v>6</v>
      </c>
      <c r="T385">
        <v>50448</v>
      </c>
      <c r="U385" t="s">
        <v>254</v>
      </c>
      <c r="V385" t="s">
        <v>254</v>
      </c>
      <c r="W385" t="s">
        <v>263</v>
      </c>
      <c r="X385" t="s">
        <v>264</v>
      </c>
    </row>
    <row r="386" spans="1:24" x14ac:dyDescent="0.25">
      <c r="A386">
        <v>2023</v>
      </c>
      <c r="B386">
        <v>5</v>
      </c>
      <c r="C386">
        <v>2023</v>
      </c>
      <c r="D386">
        <v>4</v>
      </c>
      <c r="E386" s="13" t="s">
        <v>507</v>
      </c>
      <c r="F386" s="13" t="s">
        <v>508</v>
      </c>
      <c r="G386" s="13" t="s">
        <v>509</v>
      </c>
      <c r="H386" s="13" t="s">
        <v>510</v>
      </c>
      <c r="I386">
        <v>111</v>
      </c>
      <c r="J386" t="s">
        <v>248</v>
      </c>
      <c r="K386" t="s">
        <v>35</v>
      </c>
      <c r="L386" s="13" t="s">
        <v>249</v>
      </c>
      <c r="M386" t="s">
        <v>217</v>
      </c>
      <c r="N386" t="s">
        <v>218</v>
      </c>
      <c r="O386" s="13" t="s">
        <v>1663</v>
      </c>
      <c r="P386" t="s">
        <v>1664</v>
      </c>
      <c r="Q386" s="13" t="s">
        <v>3385</v>
      </c>
      <c r="R386" t="s">
        <v>253</v>
      </c>
      <c r="S386">
        <v>6</v>
      </c>
      <c r="T386">
        <v>50448</v>
      </c>
      <c r="U386" t="s">
        <v>254</v>
      </c>
      <c r="V386" t="s">
        <v>254</v>
      </c>
      <c r="W386" t="s">
        <v>263</v>
      </c>
      <c r="X386" t="s">
        <v>271</v>
      </c>
    </row>
    <row r="387" spans="1:24" x14ac:dyDescent="0.25">
      <c r="A387">
        <v>2023</v>
      </c>
      <c r="B387">
        <v>10</v>
      </c>
      <c r="C387">
        <v>2023</v>
      </c>
      <c r="D387">
        <v>10</v>
      </c>
      <c r="E387" s="13" t="s">
        <v>507</v>
      </c>
      <c r="F387" s="13" t="s">
        <v>508</v>
      </c>
      <c r="G387" s="13" t="s">
        <v>509</v>
      </c>
      <c r="H387" s="13" t="s">
        <v>510</v>
      </c>
      <c r="I387">
        <v>111</v>
      </c>
      <c r="J387" t="s">
        <v>248</v>
      </c>
      <c r="K387" t="s">
        <v>35</v>
      </c>
      <c r="L387" s="13" t="s">
        <v>249</v>
      </c>
      <c r="M387" t="s">
        <v>217</v>
      </c>
      <c r="N387" t="s">
        <v>218</v>
      </c>
      <c r="O387" s="13" t="s">
        <v>1663</v>
      </c>
      <c r="P387" t="s">
        <v>1664</v>
      </c>
      <c r="Q387" s="13" t="s">
        <v>3386</v>
      </c>
      <c r="R387" t="s">
        <v>253</v>
      </c>
      <c r="S387">
        <v>6</v>
      </c>
      <c r="T387">
        <v>50448</v>
      </c>
      <c r="U387" t="s">
        <v>254</v>
      </c>
      <c r="V387" t="s">
        <v>254</v>
      </c>
      <c r="W387" t="s">
        <v>263</v>
      </c>
      <c r="X387" t="s">
        <v>271</v>
      </c>
    </row>
    <row r="388" spans="1:24" x14ac:dyDescent="0.25">
      <c r="A388">
        <v>2023</v>
      </c>
      <c r="B388">
        <v>3</v>
      </c>
      <c r="C388">
        <v>2023</v>
      </c>
      <c r="D388">
        <v>3</v>
      </c>
      <c r="E388" s="13" t="s">
        <v>507</v>
      </c>
      <c r="F388" s="13" t="s">
        <v>508</v>
      </c>
      <c r="G388" s="13" t="s">
        <v>509</v>
      </c>
      <c r="H388" s="13" t="s">
        <v>510</v>
      </c>
      <c r="I388">
        <v>111</v>
      </c>
      <c r="J388" t="s">
        <v>248</v>
      </c>
      <c r="K388" t="s">
        <v>35</v>
      </c>
      <c r="L388" s="13" t="s">
        <v>249</v>
      </c>
      <c r="M388" t="s">
        <v>217</v>
      </c>
      <c r="N388" t="s">
        <v>218</v>
      </c>
      <c r="O388" s="13" t="s">
        <v>520</v>
      </c>
      <c r="P388" t="s">
        <v>521</v>
      </c>
      <c r="Q388" s="13" t="s">
        <v>3387</v>
      </c>
      <c r="R388" t="s">
        <v>253</v>
      </c>
      <c r="S388">
        <v>6</v>
      </c>
      <c r="T388">
        <v>50448</v>
      </c>
      <c r="U388" t="s">
        <v>254</v>
      </c>
      <c r="V388" t="s">
        <v>254</v>
      </c>
      <c r="W388" t="s">
        <v>263</v>
      </c>
      <c r="X388" t="s">
        <v>271</v>
      </c>
    </row>
    <row r="389" spans="1:24" x14ac:dyDescent="0.25">
      <c r="A389">
        <v>2023</v>
      </c>
      <c r="B389">
        <v>9</v>
      </c>
      <c r="C389">
        <v>2023</v>
      </c>
      <c r="D389">
        <v>9</v>
      </c>
      <c r="E389" s="13" t="s">
        <v>507</v>
      </c>
      <c r="F389" s="13" t="s">
        <v>508</v>
      </c>
      <c r="G389" s="13" t="s">
        <v>509</v>
      </c>
      <c r="H389" s="13" t="s">
        <v>510</v>
      </c>
      <c r="I389">
        <v>111</v>
      </c>
      <c r="J389" t="s">
        <v>248</v>
      </c>
      <c r="K389" t="s">
        <v>35</v>
      </c>
      <c r="L389" s="13" t="s">
        <v>249</v>
      </c>
      <c r="M389" t="s">
        <v>217</v>
      </c>
      <c r="N389" t="s">
        <v>218</v>
      </c>
      <c r="O389" s="13" t="s">
        <v>520</v>
      </c>
      <c r="P389" t="s">
        <v>521</v>
      </c>
      <c r="Q389" s="13" t="s">
        <v>3388</v>
      </c>
      <c r="R389" t="s">
        <v>253</v>
      </c>
      <c r="S389">
        <v>6</v>
      </c>
      <c r="T389">
        <v>50448</v>
      </c>
      <c r="U389" t="s">
        <v>254</v>
      </c>
      <c r="V389" t="s">
        <v>254</v>
      </c>
      <c r="W389" t="s">
        <v>263</v>
      </c>
      <c r="X389" t="s">
        <v>271</v>
      </c>
    </row>
    <row r="390" spans="1:24" x14ac:dyDescent="0.25">
      <c r="A390">
        <v>2023</v>
      </c>
      <c r="B390">
        <v>6</v>
      </c>
      <c r="C390">
        <v>2023</v>
      </c>
      <c r="D390">
        <v>6</v>
      </c>
      <c r="E390" s="13" t="s">
        <v>507</v>
      </c>
      <c r="F390" s="13" t="s">
        <v>508</v>
      </c>
      <c r="G390" s="13" t="s">
        <v>509</v>
      </c>
      <c r="H390" s="13" t="s">
        <v>510</v>
      </c>
      <c r="I390">
        <v>111</v>
      </c>
      <c r="J390" t="s">
        <v>248</v>
      </c>
      <c r="K390" t="s">
        <v>35</v>
      </c>
      <c r="L390" s="13" t="s">
        <v>249</v>
      </c>
      <c r="M390" t="s">
        <v>217</v>
      </c>
      <c r="N390" t="s">
        <v>218</v>
      </c>
      <c r="O390" s="13" t="s">
        <v>1094</v>
      </c>
      <c r="P390" t="s">
        <v>1095</v>
      </c>
      <c r="Q390" s="13" t="s">
        <v>3389</v>
      </c>
      <c r="R390" t="s">
        <v>258</v>
      </c>
      <c r="S390">
        <v>3</v>
      </c>
      <c r="T390">
        <v>25224</v>
      </c>
      <c r="U390" t="s">
        <v>254</v>
      </c>
      <c r="V390" t="s">
        <v>254</v>
      </c>
      <c r="W390" t="s">
        <v>263</v>
      </c>
      <c r="X390" t="s">
        <v>271</v>
      </c>
    </row>
    <row r="391" spans="1:24" x14ac:dyDescent="0.25">
      <c r="A391">
        <v>2023</v>
      </c>
      <c r="B391">
        <v>3</v>
      </c>
      <c r="C391">
        <v>2023</v>
      </c>
      <c r="D391">
        <v>3</v>
      </c>
      <c r="E391" s="13" t="s">
        <v>507</v>
      </c>
      <c r="F391" s="13" t="s">
        <v>508</v>
      </c>
      <c r="G391" s="13" t="s">
        <v>509</v>
      </c>
      <c r="H391" s="13" t="s">
        <v>510</v>
      </c>
      <c r="I391">
        <v>111</v>
      </c>
      <c r="J391" t="s">
        <v>248</v>
      </c>
      <c r="K391" t="s">
        <v>35</v>
      </c>
      <c r="L391" s="13" t="s">
        <v>249</v>
      </c>
      <c r="M391" t="s">
        <v>217</v>
      </c>
      <c r="N391" t="s">
        <v>218</v>
      </c>
      <c r="O391" s="13" t="s">
        <v>2479</v>
      </c>
      <c r="P391" t="s">
        <v>2480</v>
      </c>
      <c r="Q391" s="13" t="s">
        <v>3390</v>
      </c>
      <c r="R391" t="s">
        <v>258</v>
      </c>
      <c r="S391">
        <v>6</v>
      </c>
      <c r="T391">
        <v>50448</v>
      </c>
      <c r="U391" t="s">
        <v>254</v>
      </c>
      <c r="V391" t="s">
        <v>254</v>
      </c>
      <c r="W391" t="s">
        <v>263</v>
      </c>
      <c r="X391" t="s">
        <v>333</v>
      </c>
    </row>
    <row r="392" spans="1:24" x14ac:dyDescent="0.25">
      <c r="A392">
        <v>2023</v>
      </c>
      <c r="B392">
        <v>8</v>
      </c>
      <c r="C392">
        <v>2023</v>
      </c>
      <c r="D392">
        <v>8</v>
      </c>
      <c r="E392" s="13" t="s">
        <v>507</v>
      </c>
      <c r="F392" s="13" t="s">
        <v>508</v>
      </c>
      <c r="G392" s="13" t="s">
        <v>509</v>
      </c>
      <c r="H392" s="13" t="s">
        <v>510</v>
      </c>
      <c r="I392">
        <v>111</v>
      </c>
      <c r="J392" t="s">
        <v>248</v>
      </c>
      <c r="K392" t="s">
        <v>35</v>
      </c>
      <c r="L392" s="13" t="s">
        <v>249</v>
      </c>
      <c r="M392" t="s">
        <v>217</v>
      </c>
      <c r="N392" t="s">
        <v>218</v>
      </c>
      <c r="O392" s="13" t="s">
        <v>2479</v>
      </c>
      <c r="P392" t="s">
        <v>2480</v>
      </c>
      <c r="Q392" s="13" t="s">
        <v>3391</v>
      </c>
      <c r="R392" t="s">
        <v>258</v>
      </c>
      <c r="S392">
        <v>6</v>
      </c>
      <c r="T392">
        <v>50448</v>
      </c>
      <c r="U392" t="s">
        <v>254</v>
      </c>
      <c r="V392" t="s">
        <v>254</v>
      </c>
      <c r="W392" t="s">
        <v>263</v>
      </c>
      <c r="X392" t="s">
        <v>333</v>
      </c>
    </row>
    <row r="393" spans="1:24" x14ac:dyDescent="0.25">
      <c r="A393">
        <v>2023</v>
      </c>
      <c r="B393">
        <v>3</v>
      </c>
      <c r="C393">
        <v>2023</v>
      </c>
      <c r="D393">
        <v>3</v>
      </c>
      <c r="E393" s="13" t="s">
        <v>507</v>
      </c>
      <c r="F393" s="13" t="s">
        <v>508</v>
      </c>
      <c r="G393" s="13" t="s">
        <v>509</v>
      </c>
      <c r="H393" s="13" t="s">
        <v>510</v>
      </c>
      <c r="I393">
        <v>111</v>
      </c>
      <c r="J393" t="s">
        <v>248</v>
      </c>
      <c r="K393" t="s">
        <v>35</v>
      </c>
      <c r="L393" s="13" t="s">
        <v>249</v>
      </c>
      <c r="M393" t="s">
        <v>217</v>
      </c>
      <c r="N393" t="s">
        <v>218</v>
      </c>
      <c r="O393" s="13" t="s">
        <v>1051</v>
      </c>
      <c r="P393" t="s">
        <v>1052</v>
      </c>
      <c r="Q393" s="13" t="s">
        <v>3392</v>
      </c>
      <c r="R393" t="s">
        <v>258</v>
      </c>
      <c r="S393">
        <v>6</v>
      </c>
      <c r="T393">
        <v>50448</v>
      </c>
      <c r="U393" t="s">
        <v>254</v>
      </c>
      <c r="V393" t="s">
        <v>254</v>
      </c>
      <c r="W393" t="s">
        <v>263</v>
      </c>
      <c r="X393" t="s">
        <v>264</v>
      </c>
    </row>
    <row r="394" spans="1:24" x14ac:dyDescent="0.25">
      <c r="A394">
        <v>2023</v>
      </c>
      <c r="B394">
        <v>2</v>
      </c>
      <c r="C394">
        <v>2023</v>
      </c>
      <c r="D394">
        <v>1</v>
      </c>
      <c r="E394" s="13" t="s">
        <v>507</v>
      </c>
      <c r="F394" s="13" t="s">
        <v>508</v>
      </c>
      <c r="G394" s="13" t="s">
        <v>509</v>
      </c>
      <c r="H394" s="13" t="s">
        <v>510</v>
      </c>
      <c r="I394">
        <v>111</v>
      </c>
      <c r="J394" t="s">
        <v>248</v>
      </c>
      <c r="K394" t="s">
        <v>35</v>
      </c>
      <c r="L394" s="13" t="s">
        <v>249</v>
      </c>
      <c r="M394" t="s">
        <v>217</v>
      </c>
      <c r="N394" t="s">
        <v>218</v>
      </c>
      <c r="O394" s="13" t="s">
        <v>3393</v>
      </c>
      <c r="P394" t="s">
        <v>3394</v>
      </c>
      <c r="Q394" s="13" t="s">
        <v>3395</v>
      </c>
      <c r="R394" t="s">
        <v>253</v>
      </c>
      <c r="S394">
        <v>2</v>
      </c>
      <c r="T394">
        <v>16816</v>
      </c>
      <c r="U394" t="s">
        <v>254</v>
      </c>
      <c r="V394" t="s">
        <v>254</v>
      </c>
      <c r="W394" t="s">
        <v>263</v>
      </c>
      <c r="X394" t="s">
        <v>333</v>
      </c>
    </row>
    <row r="395" spans="1:24" x14ac:dyDescent="0.25">
      <c r="A395">
        <v>2023</v>
      </c>
      <c r="B395">
        <v>2</v>
      </c>
      <c r="C395">
        <v>2023</v>
      </c>
      <c r="D395">
        <v>2</v>
      </c>
      <c r="E395" s="13" t="s">
        <v>507</v>
      </c>
      <c r="F395" s="13" t="s">
        <v>508</v>
      </c>
      <c r="G395" s="13" t="s">
        <v>509</v>
      </c>
      <c r="H395" s="13" t="s">
        <v>510</v>
      </c>
      <c r="I395">
        <v>111</v>
      </c>
      <c r="J395" t="s">
        <v>248</v>
      </c>
      <c r="K395" t="s">
        <v>35</v>
      </c>
      <c r="L395" s="13" t="s">
        <v>249</v>
      </c>
      <c r="M395" t="s">
        <v>217</v>
      </c>
      <c r="N395" t="s">
        <v>218</v>
      </c>
      <c r="O395" s="13" t="s">
        <v>3393</v>
      </c>
      <c r="P395" t="s">
        <v>3394</v>
      </c>
      <c r="Q395" s="13" t="s">
        <v>3396</v>
      </c>
      <c r="R395" t="s">
        <v>253</v>
      </c>
      <c r="S395">
        <v>1</v>
      </c>
      <c r="T395">
        <v>8408</v>
      </c>
      <c r="U395" t="s">
        <v>254</v>
      </c>
      <c r="V395" t="s">
        <v>254</v>
      </c>
      <c r="W395" t="s">
        <v>263</v>
      </c>
      <c r="X395" t="s">
        <v>333</v>
      </c>
    </row>
    <row r="396" spans="1:24" x14ac:dyDescent="0.25">
      <c r="A396">
        <v>2023</v>
      </c>
      <c r="B396">
        <v>4</v>
      </c>
      <c r="C396">
        <v>2023</v>
      </c>
      <c r="D396">
        <v>4</v>
      </c>
      <c r="E396" s="13" t="s">
        <v>507</v>
      </c>
      <c r="F396" s="13" t="s">
        <v>508</v>
      </c>
      <c r="G396" s="13" t="s">
        <v>509</v>
      </c>
      <c r="H396" s="13" t="s">
        <v>510</v>
      </c>
      <c r="I396">
        <v>111</v>
      </c>
      <c r="J396" t="s">
        <v>248</v>
      </c>
      <c r="K396" t="s">
        <v>35</v>
      </c>
      <c r="L396" s="13" t="s">
        <v>249</v>
      </c>
      <c r="M396" t="s">
        <v>217</v>
      </c>
      <c r="N396" t="s">
        <v>218</v>
      </c>
      <c r="O396" s="13" t="s">
        <v>3393</v>
      </c>
      <c r="P396" t="s">
        <v>3394</v>
      </c>
      <c r="Q396" s="13" t="s">
        <v>3397</v>
      </c>
      <c r="R396" t="s">
        <v>253</v>
      </c>
      <c r="S396">
        <v>3</v>
      </c>
      <c r="T396">
        <v>25224</v>
      </c>
      <c r="U396" t="s">
        <v>254</v>
      </c>
      <c r="V396" t="s">
        <v>254</v>
      </c>
      <c r="W396" t="s">
        <v>263</v>
      </c>
      <c r="X396" t="s">
        <v>333</v>
      </c>
    </row>
    <row r="397" spans="1:24" x14ac:dyDescent="0.25">
      <c r="A397">
        <v>2023</v>
      </c>
      <c r="B397">
        <v>7</v>
      </c>
      <c r="C397">
        <v>2023</v>
      </c>
      <c r="D397">
        <v>6</v>
      </c>
      <c r="E397" s="13" t="s">
        <v>507</v>
      </c>
      <c r="F397" s="13" t="s">
        <v>508</v>
      </c>
      <c r="G397" s="13" t="s">
        <v>509</v>
      </c>
      <c r="H397" s="13" t="s">
        <v>510</v>
      </c>
      <c r="I397">
        <v>111</v>
      </c>
      <c r="J397" t="s">
        <v>248</v>
      </c>
      <c r="K397" t="s">
        <v>35</v>
      </c>
      <c r="L397" s="13" t="s">
        <v>249</v>
      </c>
      <c r="M397" t="s">
        <v>217</v>
      </c>
      <c r="N397" t="s">
        <v>218</v>
      </c>
      <c r="O397" s="13" t="s">
        <v>3393</v>
      </c>
      <c r="P397" t="s">
        <v>3394</v>
      </c>
      <c r="Q397" s="13" t="s">
        <v>3398</v>
      </c>
      <c r="R397" t="s">
        <v>253</v>
      </c>
      <c r="S397">
        <v>6</v>
      </c>
      <c r="T397">
        <v>50448</v>
      </c>
      <c r="U397" t="s">
        <v>254</v>
      </c>
      <c r="V397" t="s">
        <v>254</v>
      </c>
      <c r="W397" t="s">
        <v>263</v>
      </c>
      <c r="X397" t="s">
        <v>333</v>
      </c>
    </row>
    <row r="398" spans="1:24" x14ac:dyDescent="0.25">
      <c r="A398">
        <v>2023</v>
      </c>
      <c r="B398">
        <v>12</v>
      </c>
      <c r="C398">
        <v>2023</v>
      </c>
      <c r="D398">
        <v>12</v>
      </c>
      <c r="E398" s="13" t="s">
        <v>507</v>
      </c>
      <c r="F398" s="13" t="s">
        <v>508</v>
      </c>
      <c r="G398" s="13" t="s">
        <v>509</v>
      </c>
      <c r="H398" s="13" t="s">
        <v>510</v>
      </c>
      <c r="I398">
        <v>111</v>
      </c>
      <c r="J398" t="s">
        <v>248</v>
      </c>
      <c r="K398" t="s">
        <v>35</v>
      </c>
      <c r="L398" s="13" t="s">
        <v>249</v>
      </c>
      <c r="M398" t="s">
        <v>217</v>
      </c>
      <c r="N398" t="s">
        <v>218</v>
      </c>
      <c r="O398" s="13" t="s">
        <v>3393</v>
      </c>
      <c r="P398" t="s">
        <v>3394</v>
      </c>
      <c r="Q398" s="13" t="s">
        <v>3399</v>
      </c>
      <c r="R398" t="s">
        <v>253</v>
      </c>
      <c r="S398">
        <v>3</v>
      </c>
      <c r="T398">
        <v>25224</v>
      </c>
      <c r="U398" t="s">
        <v>254</v>
      </c>
      <c r="V398" t="s">
        <v>254</v>
      </c>
      <c r="W398" t="s">
        <v>263</v>
      </c>
      <c r="X398" t="s">
        <v>333</v>
      </c>
    </row>
    <row r="399" spans="1:24" x14ac:dyDescent="0.25">
      <c r="A399">
        <v>2023</v>
      </c>
      <c r="B399">
        <v>2</v>
      </c>
      <c r="C399">
        <v>2023</v>
      </c>
      <c r="D399">
        <v>1</v>
      </c>
      <c r="E399" s="13" t="s">
        <v>507</v>
      </c>
      <c r="F399" s="13" t="s">
        <v>508</v>
      </c>
      <c r="G399" s="13" t="s">
        <v>509</v>
      </c>
      <c r="H399" s="13" t="s">
        <v>510</v>
      </c>
      <c r="I399">
        <v>111</v>
      </c>
      <c r="J399" t="s">
        <v>248</v>
      </c>
      <c r="K399" t="s">
        <v>35</v>
      </c>
      <c r="L399" s="13" t="s">
        <v>249</v>
      </c>
      <c r="M399" t="s">
        <v>217</v>
      </c>
      <c r="N399" t="s">
        <v>218</v>
      </c>
      <c r="O399" s="13" t="s">
        <v>1056</v>
      </c>
      <c r="P399" t="s">
        <v>1057</v>
      </c>
      <c r="Q399" s="13" t="s">
        <v>3400</v>
      </c>
      <c r="R399" t="s">
        <v>258</v>
      </c>
      <c r="S399">
        <v>6</v>
      </c>
      <c r="T399">
        <v>50448</v>
      </c>
      <c r="U399" t="s">
        <v>254</v>
      </c>
      <c r="V399" t="s">
        <v>254</v>
      </c>
      <c r="W399" t="s">
        <v>263</v>
      </c>
      <c r="X399" t="s">
        <v>264</v>
      </c>
    </row>
    <row r="400" spans="1:24" x14ac:dyDescent="0.25">
      <c r="A400">
        <v>2023</v>
      </c>
      <c r="B400">
        <v>7</v>
      </c>
      <c r="C400">
        <v>2023</v>
      </c>
      <c r="D400">
        <v>6</v>
      </c>
      <c r="E400" s="13" t="s">
        <v>507</v>
      </c>
      <c r="F400" s="13" t="s">
        <v>508</v>
      </c>
      <c r="G400" s="13" t="s">
        <v>509</v>
      </c>
      <c r="H400" s="13" t="s">
        <v>510</v>
      </c>
      <c r="I400">
        <v>111</v>
      </c>
      <c r="J400" t="s">
        <v>248</v>
      </c>
      <c r="K400" t="s">
        <v>35</v>
      </c>
      <c r="L400" s="13" t="s">
        <v>249</v>
      </c>
      <c r="M400" t="s">
        <v>217</v>
      </c>
      <c r="N400" t="s">
        <v>218</v>
      </c>
      <c r="O400" s="13" t="s">
        <v>1056</v>
      </c>
      <c r="P400" t="s">
        <v>1057</v>
      </c>
      <c r="Q400" s="13" t="s">
        <v>3401</v>
      </c>
      <c r="R400" t="s">
        <v>258</v>
      </c>
      <c r="S400">
        <v>6</v>
      </c>
      <c r="T400">
        <v>50448</v>
      </c>
      <c r="U400" t="s">
        <v>254</v>
      </c>
      <c r="V400" t="s">
        <v>254</v>
      </c>
      <c r="W400" t="s">
        <v>263</v>
      </c>
      <c r="X400" t="s">
        <v>264</v>
      </c>
    </row>
    <row r="401" spans="1:24" x14ac:dyDescent="0.25">
      <c r="A401">
        <v>2023</v>
      </c>
      <c r="B401">
        <v>3</v>
      </c>
      <c r="C401">
        <v>2023</v>
      </c>
      <c r="D401">
        <v>3</v>
      </c>
      <c r="E401" s="13" t="s">
        <v>507</v>
      </c>
      <c r="F401" s="13" t="s">
        <v>508</v>
      </c>
      <c r="G401" s="13" t="s">
        <v>509</v>
      </c>
      <c r="H401" s="13" t="s">
        <v>510</v>
      </c>
      <c r="I401">
        <v>111</v>
      </c>
      <c r="J401" t="s">
        <v>248</v>
      </c>
      <c r="K401" t="s">
        <v>35</v>
      </c>
      <c r="L401" s="13" t="s">
        <v>249</v>
      </c>
      <c r="M401" t="s">
        <v>217</v>
      </c>
      <c r="N401" t="s">
        <v>218</v>
      </c>
      <c r="O401" s="13" t="s">
        <v>598</v>
      </c>
      <c r="P401" t="s">
        <v>599</v>
      </c>
      <c r="Q401" s="13" t="s">
        <v>3402</v>
      </c>
      <c r="R401" t="s">
        <v>253</v>
      </c>
      <c r="S401">
        <v>6</v>
      </c>
      <c r="T401">
        <v>50448</v>
      </c>
      <c r="U401" t="s">
        <v>254</v>
      </c>
      <c r="V401" t="s">
        <v>254</v>
      </c>
      <c r="W401" t="s">
        <v>263</v>
      </c>
      <c r="X401" t="s">
        <v>264</v>
      </c>
    </row>
    <row r="402" spans="1:24" x14ac:dyDescent="0.25">
      <c r="A402">
        <v>2023</v>
      </c>
      <c r="B402">
        <v>8</v>
      </c>
      <c r="C402">
        <v>2023</v>
      </c>
      <c r="D402">
        <v>8</v>
      </c>
      <c r="E402" s="13" t="s">
        <v>507</v>
      </c>
      <c r="F402" s="13" t="s">
        <v>508</v>
      </c>
      <c r="G402" s="13" t="s">
        <v>509</v>
      </c>
      <c r="H402" s="13" t="s">
        <v>510</v>
      </c>
      <c r="I402">
        <v>111</v>
      </c>
      <c r="J402" t="s">
        <v>248</v>
      </c>
      <c r="K402" t="s">
        <v>35</v>
      </c>
      <c r="L402" s="13" t="s">
        <v>249</v>
      </c>
      <c r="M402" t="s">
        <v>217</v>
      </c>
      <c r="N402" t="s">
        <v>218</v>
      </c>
      <c r="O402" s="13" t="s">
        <v>598</v>
      </c>
      <c r="P402" t="s">
        <v>599</v>
      </c>
      <c r="Q402" s="13" t="s">
        <v>3403</v>
      </c>
      <c r="R402" t="s">
        <v>253</v>
      </c>
      <c r="S402">
        <v>6</v>
      </c>
      <c r="T402">
        <v>50448</v>
      </c>
      <c r="U402" t="s">
        <v>254</v>
      </c>
      <c r="V402" t="s">
        <v>254</v>
      </c>
      <c r="W402" t="s">
        <v>263</v>
      </c>
      <c r="X402" t="s">
        <v>264</v>
      </c>
    </row>
    <row r="403" spans="1:24" x14ac:dyDescent="0.25">
      <c r="A403">
        <v>2023</v>
      </c>
      <c r="B403">
        <v>2</v>
      </c>
      <c r="C403">
        <v>2023</v>
      </c>
      <c r="D403">
        <v>2</v>
      </c>
      <c r="E403" s="13" t="s">
        <v>507</v>
      </c>
      <c r="F403" s="13" t="s">
        <v>508</v>
      </c>
      <c r="G403" s="13" t="s">
        <v>509</v>
      </c>
      <c r="H403" s="13" t="s">
        <v>510</v>
      </c>
      <c r="I403">
        <v>111</v>
      </c>
      <c r="J403" t="s">
        <v>248</v>
      </c>
      <c r="K403" t="s">
        <v>35</v>
      </c>
      <c r="L403" s="13" t="s">
        <v>249</v>
      </c>
      <c r="M403" t="s">
        <v>217</v>
      </c>
      <c r="N403" t="s">
        <v>218</v>
      </c>
      <c r="O403" s="13" t="s">
        <v>528</v>
      </c>
      <c r="P403" t="s">
        <v>529</v>
      </c>
      <c r="Q403" s="13" t="s">
        <v>3404</v>
      </c>
      <c r="R403" t="s">
        <v>253</v>
      </c>
      <c r="S403">
        <v>6</v>
      </c>
      <c r="T403">
        <v>50448</v>
      </c>
      <c r="U403" t="s">
        <v>254</v>
      </c>
      <c r="V403" t="s">
        <v>254</v>
      </c>
      <c r="W403" t="s">
        <v>263</v>
      </c>
      <c r="X403" t="s">
        <v>264</v>
      </c>
    </row>
    <row r="404" spans="1:24" x14ac:dyDescent="0.25">
      <c r="A404">
        <v>2023</v>
      </c>
      <c r="B404">
        <v>7</v>
      </c>
      <c r="C404">
        <v>2023</v>
      </c>
      <c r="D404">
        <v>7</v>
      </c>
      <c r="E404" s="13" t="s">
        <v>507</v>
      </c>
      <c r="F404" s="13" t="s">
        <v>508</v>
      </c>
      <c r="G404" s="13" t="s">
        <v>509</v>
      </c>
      <c r="H404" s="13" t="s">
        <v>510</v>
      </c>
      <c r="I404">
        <v>111</v>
      </c>
      <c r="J404" t="s">
        <v>248</v>
      </c>
      <c r="K404" t="s">
        <v>35</v>
      </c>
      <c r="L404" s="13" t="s">
        <v>249</v>
      </c>
      <c r="M404" t="s">
        <v>217</v>
      </c>
      <c r="N404" t="s">
        <v>218</v>
      </c>
      <c r="O404" s="13" t="s">
        <v>528</v>
      </c>
      <c r="P404" t="s">
        <v>529</v>
      </c>
      <c r="Q404" s="13" t="s">
        <v>3405</v>
      </c>
      <c r="R404" t="s">
        <v>258</v>
      </c>
      <c r="S404">
        <v>6</v>
      </c>
      <c r="T404">
        <v>50448</v>
      </c>
      <c r="U404" t="s">
        <v>254</v>
      </c>
      <c r="V404" t="s">
        <v>254</v>
      </c>
      <c r="W404" t="s">
        <v>263</v>
      </c>
      <c r="X404" t="s">
        <v>264</v>
      </c>
    </row>
    <row r="405" spans="1:24" x14ac:dyDescent="0.25">
      <c r="A405">
        <v>2023</v>
      </c>
      <c r="B405">
        <v>5</v>
      </c>
      <c r="C405">
        <v>2023</v>
      </c>
      <c r="D405">
        <v>4</v>
      </c>
      <c r="E405" s="13" t="s">
        <v>507</v>
      </c>
      <c r="F405" s="13" t="s">
        <v>508</v>
      </c>
      <c r="G405" s="13" t="s">
        <v>509</v>
      </c>
      <c r="H405" s="13" t="s">
        <v>510</v>
      </c>
      <c r="I405">
        <v>111</v>
      </c>
      <c r="J405" t="s">
        <v>248</v>
      </c>
      <c r="K405" t="s">
        <v>35</v>
      </c>
      <c r="L405" s="13" t="s">
        <v>249</v>
      </c>
      <c r="M405" t="s">
        <v>217</v>
      </c>
      <c r="N405" t="s">
        <v>218</v>
      </c>
      <c r="O405" s="13" t="s">
        <v>1066</v>
      </c>
      <c r="P405" t="s">
        <v>1067</v>
      </c>
      <c r="Q405" s="13" t="s">
        <v>3406</v>
      </c>
      <c r="R405" t="s">
        <v>258</v>
      </c>
      <c r="S405">
        <v>6</v>
      </c>
      <c r="T405">
        <v>50448</v>
      </c>
      <c r="U405" t="s">
        <v>254</v>
      </c>
      <c r="V405" t="s">
        <v>254</v>
      </c>
      <c r="W405" t="s">
        <v>263</v>
      </c>
      <c r="X405" t="s">
        <v>264</v>
      </c>
    </row>
    <row r="406" spans="1:24" x14ac:dyDescent="0.25">
      <c r="A406">
        <v>2023</v>
      </c>
      <c r="B406">
        <v>10</v>
      </c>
      <c r="C406">
        <v>2023</v>
      </c>
      <c r="D406">
        <v>10</v>
      </c>
      <c r="E406" s="13" t="s">
        <v>507</v>
      </c>
      <c r="F406" s="13" t="s">
        <v>508</v>
      </c>
      <c r="G406" s="13" t="s">
        <v>509</v>
      </c>
      <c r="H406" s="13" t="s">
        <v>510</v>
      </c>
      <c r="I406">
        <v>111</v>
      </c>
      <c r="J406" t="s">
        <v>248</v>
      </c>
      <c r="K406" t="s">
        <v>35</v>
      </c>
      <c r="L406" s="13" t="s">
        <v>249</v>
      </c>
      <c r="M406" t="s">
        <v>217</v>
      </c>
      <c r="N406" t="s">
        <v>218</v>
      </c>
      <c r="O406" s="13" t="s">
        <v>1066</v>
      </c>
      <c r="P406" t="s">
        <v>1067</v>
      </c>
      <c r="Q406" s="13" t="s">
        <v>3407</v>
      </c>
      <c r="R406" t="s">
        <v>258</v>
      </c>
      <c r="S406">
        <v>6</v>
      </c>
      <c r="T406">
        <v>50448</v>
      </c>
      <c r="U406" t="s">
        <v>254</v>
      </c>
      <c r="V406" t="s">
        <v>254</v>
      </c>
      <c r="W406" t="s">
        <v>263</v>
      </c>
      <c r="X406" t="s">
        <v>264</v>
      </c>
    </row>
    <row r="407" spans="1:24" x14ac:dyDescent="0.25">
      <c r="A407">
        <v>2023</v>
      </c>
      <c r="B407">
        <v>2</v>
      </c>
      <c r="C407">
        <v>2023</v>
      </c>
      <c r="D407">
        <v>2</v>
      </c>
      <c r="E407" s="13" t="s">
        <v>507</v>
      </c>
      <c r="F407" s="13" t="s">
        <v>508</v>
      </c>
      <c r="G407" s="13" t="s">
        <v>509</v>
      </c>
      <c r="H407" s="13" t="s">
        <v>510</v>
      </c>
      <c r="I407">
        <v>111</v>
      </c>
      <c r="J407" t="s">
        <v>248</v>
      </c>
      <c r="K407" t="s">
        <v>35</v>
      </c>
      <c r="L407" s="13" t="s">
        <v>249</v>
      </c>
      <c r="M407" t="s">
        <v>217</v>
      </c>
      <c r="N407" t="s">
        <v>218</v>
      </c>
      <c r="O407" s="13" t="s">
        <v>2497</v>
      </c>
      <c r="P407" t="s">
        <v>2498</v>
      </c>
      <c r="Q407" s="13" t="s">
        <v>3408</v>
      </c>
      <c r="R407" t="s">
        <v>253</v>
      </c>
      <c r="S407">
        <v>6</v>
      </c>
      <c r="T407">
        <v>50448</v>
      </c>
      <c r="U407" t="s">
        <v>254</v>
      </c>
      <c r="V407" t="s">
        <v>254</v>
      </c>
      <c r="W407" t="s">
        <v>263</v>
      </c>
      <c r="X407" t="s">
        <v>271</v>
      </c>
    </row>
    <row r="408" spans="1:24" x14ac:dyDescent="0.25">
      <c r="A408">
        <v>2023</v>
      </c>
      <c r="B408">
        <v>8</v>
      </c>
      <c r="C408">
        <v>2023</v>
      </c>
      <c r="D408">
        <v>8</v>
      </c>
      <c r="E408" s="13" t="s">
        <v>507</v>
      </c>
      <c r="F408" s="13" t="s">
        <v>508</v>
      </c>
      <c r="G408" s="13" t="s">
        <v>509</v>
      </c>
      <c r="H408" s="13" t="s">
        <v>510</v>
      </c>
      <c r="I408">
        <v>111</v>
      </c>
      <c r="J408" t="s">
        <v>248</v>
      </c>
      <c r="K408" t="s">
        <v>35</v>
      </c>
      <c r="L408" s="13" t="s">
        <v>249</v>
      </c>
      <c r="M408" t="s">
        <v>217</v>
      </c>
      <c r="N408" t="s">
        <v>218</v>
      </c>
      <c r="O408" s="13" t="s">
        <v>2497</v>
      </c>
      <c r="P408" t="s">
        <v>2498</v>
      </c>
      <c r="Q408" s="13" t="s">
        <v>3409</v>
      </c>
      <c r="R408" t="s">
        <v>253</v>
      </c>
      <c r="S408">
        <v>6</v>
      </c>
      <c r="T408">
        <v>50448</v>
      </c>
      <c r="U408" t="s">
        <v>254</v>
      </c>
      <c r="V408" t="s">
        <v>254</v>
      </c>
      <c r="W408" t="s">
        <v>263</v>
      </c>
      <c r="X408" t="s">
        <v>271</v>
      </c>
    </row>
    <row r="409" spans="1:24" x14ac:dyDescent="0.25">
      <c r="A409">
        <v>2023</v>
      </c>
      <c r="B409">
        <v>1</v>
      </c>
      <c r="C409">
        <v>2023</v>
      </c>
      <c r="D409">
        <v>1</v>
      </c>
      <c r="E409" s="13" t="s">
        <v>507</v>
      </c>
      <c r="F409" s="13" t="s">
        <v>508</v>
      </c>
      <c r="G409" s="13" t="s">
        <v>509</v>
      </c>
      <c r="H409" s="13" t="s">
        <v>510</v>
      </c>
      <c r="I409">
        <v>111</v>
      </c>
      <c r="J409" t="s">
        <v>248</v>
      </c>
      <c r="K409" t="s">
        <v>35</v>
      </c>
      <c r="L409" s="13" t="s">
        <v>249</v>
      </c>
      <c r="M409" t="s">
        <v>217</v>
      </c>
      <c r="N409" t="s">
        <v>218</v>
      </c>
      <c r="O409" s="13" t="s">
        <v>2501</v>
      </c>
      <c r="P409" t="s">
        <v>2502</v>
      </c>
      <c r="Q409" s="13" t="s">
        <v>3410</v>
      </c>
      <c r="R409" t="s">
        <v>253</v>
      </c>
      <c r="S409">
        <v>3</v>
      </c>
      <c r="T409">
        <v>25224</v>
      </c>
      <c r="U409" t="s">
        <v>254</v>
      </c>
      <c r="V409" t="s">
        <v>254</v>
      </c>
      <c r="W409" t="s">
        <v>263</v>
      </c>
      <c r="X409" t="s">
        <v>333</v>
      </c>
    </row>
    <row r="410" spans="1:24" x14ac:dyDescent="0.25">
      <c r="A410">
        <v>2023</v>
      </c>
      <c r="B410">
        <v>4</v>
      </c>
      <c r="C410">
        <v>2023</v>
      </c>
      <c r="D410">
        <v>3</v>
      </c>
      <c r="E410" s="13" t="s">
        <v>507</v>
      </c>
      <c r="F410" s="13" t="s">
        <v>508</v>
      </c>
      <c r="G410" s="13" t="s">
        <v>509</v>
      </c>
      <c r="H410" s="13" t="s">
        <v>510</v>
      </c>
      <c r="I410">
        <v>111</v>
      </c>
      <c r="J410" t="s">
        <v>248</v>
      </c>
      <c r="K410" t="s">
        <v>35</v>
      </c>
      <c r="L410" s="13" t="s">
        <v>249</v>
      </c>
      <c r="M410" t="s">
        <v>217</v>
      </c>
      <c r="N410" t="s">
        <v>218</v>
      </c>
      <c r="O410" s="13" t="s">
        <v>2501</v>
      </c>
      <c r="P410" t="s">
        <v>2502</v>
      </c>
      <c r="Q410" s="13" t="s">
        <v>3411</v>
      </c>
      <c r="R410" t="s">
        <v>253</v>
      </c>
      <c r="S410">
        <v>6</v>
      </c>
      <c r="T410">
        <v>50448</v>
      </c>
      <c r="U410" t="s">
        <v>254</v>
      </c>
      <c r="V410" t="s">
        <v>254</v>
      </c>
      <c r="W410" t="s">
        <v>263</v>
      </c>
      <c r="X410" t="s">
        <v>333</v>
      </c>
    </row>
    <row r="411" spans="1:24" x14ac:dyDescent="0.25">
      <c r="A411">
        <v>2023</v>
      </c>
      <c r="B411">
        <v>9</v>
      </c>
      <c r="C411">
        <v>2023</v>
      </c>
      <c r="D411">
        <v>9</v>
      </c>
      <c r="E411" s="13" t="s">
        <v>507</v>
      </c>
      <c r="F411" s="13" t="s">
        <v>508</v>
      </c>
      <c r="G411" s="13" t="s">
        <v>509</v>
      </c>
      <c r="H411" s="13" t="s">
        <v>510</v>
      </c>
      <c r="I411">
        <v>111</v>
      </c>
      <c r="J411" t="s">
        <v>248</v>
      </c>
      <c r="K411" t="s">
        <v>35</v>
      </c>
      <c r="L411" s="13" t="s">
        <v>249</v>
      </c>
      <c r="M411" t="s">
        <v>217</v>
      </c>
      <c r="N411" t="s">
        <v>218</v>
      </c>
      <c r="O411" s="13" t="s">
        <v>2501</v>
      </c>
      <c r="P411" t="s">
        <v>2502</v>
      </c>
      <c r="Q411" s="13" t="s">
        <v>3412</v>
      </c>
      <c r="R411" t="s">
        <v>253</v>
      </c>
      <c r="S411">
        <v>6</v>
      </c>
      <c r="T411">
        <v>50448</v>
      </c>
      <c r="U411" t="s">
        <v>254</v>
      </c>
      <c r="V411" t="s">
        <v>254</v>
      </c>
      <c r="W411" t="s">
        <v>263</v>
      </c>
      <c r="X411" t="s">
        <v>333</v>
      </c>
    </row>
    <row r="412" spans="1:24" x14ac:dyDescent="0.25">
      <c r="A412">
        <v>2023</v>
      </c>
      <c r="B412">
        <v>8</v>
      </c>
      <c r="C412">
        <v>2023</v>
      </c>
      <c r="D412">
        <v>8</v>
      </c>
      <c r="E412" s="13" t="s">
        <v>507</v>
      </c>
      <c r="F412" s="13" t="s">
        <v>508</v>
      </c>
      <c r="G412" s="13" t="s">
        <v>509</v>
      </c>
      <c r="H412" s="13" t="s">
        <v>510</v>
      </c>
      <c r="I412">
        <v>111</v>
      </c>
      <c r="J412" t="s">
        <v>248</v>
      </c>
      <c r="K412" t="s">
        <v>35</v>
      </c>
      <c r="L412" s="13" t="s">
        <v>249</v>
      </c>
      <c r="M412" t="s">
        <v>217</v>
      </c>
      <c r="N412" t="s">
        <v>218</v>
      </c>
      <c r="O412" s="13" t="s">
        <v>3413</v>
      </c>
      <c r="P412" t="s">
        <v>3414</v>
      </c>
      <c r="Q412" s="13" t="s">
        <v>3415</v>
      </c>
      <c r="R412" t="s">
        <v>253</v>
      </c>
      <c r="S412">
        <v>1</v>
      </c>
      <c r="T412">
        <v>8408</v>
      </c>
      <c r="U412" t="s">
        <v>254</v>
      </c>
      <c r="V412" t="s">
        <v>254</v>
      </c>
      <c r="W412" t="s">
        <v>263</v>
      </c>
      <c r="X412" t="s">
        <v>333</v>
      </c>
    </row>
    <row r="413" spans="1:24" x14ac:dyDescent="0.25">
      <c r="A413">
        <v>2023</v>
      </c>
      <c r="B413">
        <v>9</v>
      </c>
      <c r="C413">
        <v>2023</v>
      </c>
      <c r="D413">
        <v>8</v>
      </c>
      <c r="E413" s="13" t="s">
        <v>507</v>
      </c>
      <c r="F413" s="13" t="s">
        <v>508</v>
      </c>
      <c r="G413" s="13" t="s">
        <v>509</v>
      </c>
      <c r="H413" s="13" t="s">
        <v>510</v>
      </c>
      <c r="I413">
        <v>111</v>
      </c>
      <c r="J413" t="s">
        <v>248</v>
      </c>
      <c r="K413" t="s">
        <v>35</v>
      </c>
      <c r="L413" s="13" t="s">
        <v>249</v>
      </c>
      <c r="M413" t="s">
        <v>217</v>
      </c>
      <c r="N413" t="s">
        <v>218</v>
      </c>
      <c r="O413" s="13" t="s">
        <v>3413</v>
      </c>
      <c r="P413" t="s">
        <v>3414</v>
      </c>
      <c r="Q413" s="13" t="s">
        <v>3416</v>
      </c>
      <c r="R413" t="s">
        <v>253</v>
      </c>
      <c r="S413">
        <v>2</v>
      </c>
      <c r="T413">
        <v>16816</v>
      </c>
      <c r="U413" t="s">
        <v>254</v>
      </c>
      <c r="V413" t="s">
        <v>254</v>
      </c>
      <c r="W413" t="s">
        <v>263</v>
      </c>
      <c r="X413" t="s">
        <v>333</v>
      </c>
    </row>
    <row r="414" spans="1:24" x14ac:dyDescent="0.25">
      <c r="A414">
        <v>2023</v>
      </c>
      <c r="B414">
        <v>7</v>
      </c>
      <c r="C414">
        <v>2023</v>
      </c>
      <c r="D414">
        <v>6</v>
      </c>
      <c r="E414" s="13" t="s">
        <v>507</v>
      </c>
      <c r="F414" s="13" t="s">
        <v>508</v>
      </c>
      <c r="G414" s="13" t="s">
        <v>509</v>
      </c>
      <c r="H414" s="13" t="s">
        <v>510</v>
      </c>
      <c r="I414">
        <v>111</v>
      </c>
      <c r="J414" t="s">
        <v>248</v>
      </c>
      <c r="K414" t="s">
        <v>35</v>
      </c>
      <c r="L414" s="13" t="s">
        <v>249</v>
      </c>
      <c r="M414" t="s">
        <v>217</v>
      </c>
      <c r="N414" t="s">
        <v>218</v>
      </c>
      <c r="O414" s="13" t="s">
        <v>3417</v>
      </c>
      <c r="P414" t="s">
        <v>3418</v>
      </c>
      <c r="Q414" s="13" t="s">
        <v>3419</v>
      </c>
      <c r="R414" t="s">
        <v>253</v>
      </c>
      <c r="S414">
        <v>3</v>
      </c>
      <c r="T414">
        <v>25224</v>
      </c>
      <c r="U414" t="s">
        <v>254</v>
      </c>
      <c r="V414" t="s">
        <v>254</v>
      </c>
      <c r="W414" t="s">
        <v>263</v>
      </c>
      <c r="X414" t="s">
        <v>271</v>
      </c>
    </row>
    <row r="415" spans="1:24" x14ac:dyDescent="0.25">
      <c r="A415">
        <v>2023</v>
      </c>
      <c r="B415">
        <v>9</v>
      </c>
      <c r="C415">
        <v>2023</v>
      </c>
      <c r="D415">
        <v>9</v>
      </c>
      <c r="E415" s="13" t="s">
        <v>507</v>
      </c>
      <c r="F415" s="13" t="s">
        <v>508</v>
      </c>
      <c r="G415" s="13" t="s">
        <v>509</v>
      </c>
      <c r="H415" s="13" t="s">
        <v>510</v>
      </c>
      <c r="I415">
        <v>111</v>
      </c>
      <c r="J415" t="s">
        <v>248</v>
      </c>
      <c r="K415" t="s">
        <v>35</v>
      </c>
      <c r="L415" s="13" t="s">
        <v>249</v>
      </c>
      <c r="M415" t="s">
        <v>217</v>
      </c>
      <c r="N415" t="s">
        <v>218</v>
      </c>
      <c r="O415" s="13" t="s">
        <v>3417</v>
      </c>
      <c r="P415" t="s">
        <v>3418</v>
      </c>
      <c r="Q415" s="13" t="s">
        <v>3420</v>
      </c>
      <c r="R415" t="s">
        <v>253</v>
      </c>
      <c r="S415">
        <v>3</v>
      </c>
      <c r="T415">
        <v>25224</v>
      </c>
      <c r="U415" t="s">
        <v>254</v>
      </c>
      <c r="V415" t="s">
        <v>254</v>
      </c>
      <c r="W415" t="s">
        <v>263</v>
      </c>
      <c r="X415" t="s">
        <v>271</v>
      </c>
    </row>
    <row r="416" spans="1:24" x14ac:dyDescent="0.25">
      <c r="A416">
        <v>2023</v>
      </c>
      <c r="B416">
        <v>12</v>
      </c>
      <c r="C416">
        <v>2023</v>
      </c>
      <c r="D416">
        <v>11</v>
      </c>
      <c r="E416" s="13" t="s">
        <v>507</v>
      </c>
      <c r="F416" s="13" t="s">
        <v>508</v>
      </c>
      <c r="G416" s="13" t="s">
        <v>509</v>
      </c>
      <c r="H416" s="13" t="s">
        <v>510</v>
      </c>
      <c r="I416">
        <v>111</v>
      </c>
      <c r="J416" t="s">
        <v>248</v>
      </c>
      <c r="K416" t="s">
        <v>35</v>
      </c>
      <c r="L416" s="13" t="s">
        <v>249</v>
      </c>
      <c r="M416" t="s">
        <v>217</v>
      </c>
      <c r="N416" t="s">
        <v>218</v>
      </c>
      <c r="O416" s="13" t="s">
        <v>3417</v>
      </c>
      <c r="P416" t="s">
        <v>3418</v>
      </c>
      <c r="Q416" s="13" t="s">
        <v>3421</v>
      </c>
      <c r="R416" t="s">
        <v>253</v>
      </c>
      <c r="S416">
        <v>6</v>
      </c>
      <c r="T416">
        <v>50448</v>
      </c>
      <c r="U416" t="s">
        <v>254</v>
      </c>
      <c r="V416" t="s">
        <v>254</v>
      </c>
      <c r="W416" t="s">
        <v>263</v>
      </c>
      <c r="X416" t="s">
        <v>271</v>
      </c>
    </row>
    <row r="417" spans="1:24" x14ac:dyDescent="0.25">
      <c r="A417">
        <v>2023</v>
      </c>
      <c r="B417">
        <v>4</v>
      </c>
      <c r="C417">
        <v>2023</v>
      </c>
      <c r="D417">
        <v>4</v>
      </c>
      <c r="E417" s="13" t="s">
        <v>507</v>
      </c>
      <c r="F417" s="13" t="s">
        <v>508</v>
      </c>
      <c r="G417" s="13" t="s">
        <v>509</v>
      </c>
      <c r="H417" s="13" t="s">
        <v>510</v>
      </c>
      <c r="I417">
        <v>111</v>
      </c>
      <c r="J417" t="s">
        <v>248</v>
      </c>
      <c r="K417" t="s">
        <v>35</v>
      </c>
      <c r="L417" s="13" t="s">
        <v>249</v>
      </c>
      <c r="M417" t="s">
        <v>217</v>
      </c>
      <c r="N417" t="s">
        <v>218</v>
      </c>
      <c r="O417" s="13" t="s">
        <v>1684</v>
      </c>
      <c r="P417" t="s">
        <v>1685</v>
      </c>
      <c r="Q417" s="13" t="s">
        <v>3422</v>
      </c>
      <c r="R417" t="s">
        <v>258</v>
      </c>
      <c r="S417">
        <v>6</v>
      </c>
      <c r="T417">
        <v>50448</v>
      </c>
      <c r="U417" t="s">
        <v>254</v>
      </c>
      <c r="V417" t="s">
        <v>254</v>
      </c>
      <c r="W417" t="s">
        <v>263</v>
      </c>
      <c r="X417" t="s">
        <v>264</v>
      </c>
    </row>
    <row r="418" spans="1:24" x14ac:dyDescent="0.25">
      <c r="A418">
        <v>2023</v>
      </c>
      <c r="B418">
        <v>9</v>
      </c>
      <c r="C418">
        <v>2023</v>
      </c>
      <c r="D418">
        <v>9</v>
      </c>
      <c r="E418" s="13" t="s">
        <v>507</v>
      </c>
      <c r="F418" s="13" t="s">
        <v>508</v>
      </c>
      <c r="G418" s="13" t="s">
        <v>509</v>
      </c>
      <c r="H418" s="13" t="s">
        <v>510</v>
      </c>
      <c r="I418">
        <v>111</v>
      </c>
      <c r="J418" t="s">
        <v>248</v>
      </c>
      <c r="K418" t="s">
        <v>35</v>
      </c>
      <c r="L418" s="13" t="s">
        <v>249</v>
      </c>
      <c r="M418" t="s">
        <v>217</v>
      </c>
      <c r="N418" t="s">
        <v>218</v>
      </c>
      <c r="O418" s="13" t="s">
        <v>1684</v>
      </c>
      <c r="P418" t="s">
        <v>1685</v>
      </c>
      <c r="Q418" s="13" t="s">
        <v>3423</v>
      </c>
      <c r="R418" t="s">
        <v>258</v>
      </c>
      <c r="S418">
        <v>6</v>
      </c>
      <c r="T418">
        <v>50448</v>
      </c>
      <c r="U418" t="s">
        <v>254</v>
      </c>
      <c r="V418" t="s">
        <v>254</v>
      </c>
      <c r="W418" t="s">
        <v>263</v>
      </c>
      <c r="X418" t="s">
        <v>264</v>
      </c>
    </row>
    <row r="419" spans="1:24" x14ac:dyDescent="0.25">
      <c r="A419">
        <v>2023</v>
      </c>
      <c r="B419">
        <v>2</v>
      </c>
      <c r="C419">
        <v>2023</v>
      </c>
      <c r="D419">
        <v>1</v>
      </c>
      <c r="E419" s="13" t="s">
        <v>507</v>
      </c>
      <c r="F419" s="13" t="s">
        <v>508</v>
      </c>
      <c r="G419" s="13" t="s">
        <v>509</v>
      </c>
      <c r="H419" s="13" t="s">
        <v>510</v>
      </c>
      <c r="I419">
        <v>111</v>
      </c>
      <c r="J419" t="s">
        <v>248</v>
      </c>
      <c r="K419" t="s">
        <v>35</v>
      </c>
      <c r="L419" s="13" t="s">
        <v>249</v>
      </c>
      <c r="M419" t="s">
        <v>217</v>
      </c>
      <c r="N419" t="s">
        <v>218</v>
      </c>
      <c r="O419" s="13" t="s">
        <v>1937</v>
      </c>
      <c r="P419" t="s">
        <v>1938</v>
      </c>
      <c r="Q419" s="13" t="s">
        <v>3424</v>
      </c>
      <c r="R419" t="s">
        <v>253</v>
      </c>
      <c r="S419">
        <v>6</v>
      </c>
      <c r="T419">
        <v>50448</v>
      </c>
      <c r="U419" t="s">
        <v>254</v>
      </c>
      <c r="V419" t="s">
        <v>254</v>
      </c>
      <c r="W419" t="s">
        <v>263</v>
      </c>
      <c r="X419" t="s">
        <v>271</v>
      </c>
    </row>
    <row r="420" spans="1:24" x14ac:dyDescent="0.25">
      <c r="A420">
        <v>2023</v>
      </c>
      <c r="B420">
        <v>10</v>
      </c>
      <c r="C420">
        <v>2023</v>
      </c>
      <c r="D420">
        <v>6</v>
      </c>
      <c r="E420" s="13" t="s">
        <v>507</v>
      </c>
      <c r="F420" s="13" t="s">
        <v>508</v>
      </c>
      <c r="G420" s="13" t="s">
        <v>509</v>
      </c>
      <c r="H420" s="13" t="s">
        <v>510</v>
      </c>
      <c r="I420">
        <v>111</v>
      </c>
      <c r="J420" t="s">
        <v>248</v>
      </c>
      <c r="K420" t="s">
        <v>35</v>
      </c>
      <c r="L420" s="13" t="s">
        <v>249</v>
      </c>
      <c r="M420" t="s">
        <v>217</v>
      </c>
      <c r="N420" t="s">
        <v>218</v>
      </c>
      <c r="O420" s="13" t="s">
        <v>1937</v>
      </c>
      <c r="P420" t="s">
        <v>1938</v>
      </c>
      <c r="Q420" s="13" t="s">
        <v>3425</v>
      </c>
      <c r="R420" t="s">
        <v>253</v>
      </c>
      <c r="S420">
        <v>6</v>
      </c>
      <c r="T420">
        <v>50448</v>
      </c>
      <c r="U420" t="s">
        <v>254</v>
      </c>
      <c r="V420" t="s">
        <v>254</v>
      </c>
      <c r="W420" t="s">
        <v>263</v>
      </c>
      <c r="X420" t="s">
        <v>271</v>
      </c>
    </row>
    <row r="421" spans="1:24" x14ac:dyDescent="0.25">
      <c r="A421">
        <v>2023</v>
      </c>
      <c r="B421">
        <v>12</v>
      </c>
      <c r="C421">
        <v>2023</v>
      </c>
      <c r="D421">
        <v>6</v>
      </c>
      <c r="E421" s="13" t="s">
        <v>507</v>
      </c>
      <c r="F421" s="13" t="s">
        <v>508</v>
      </c>
      <c r="G421" s="13" t="s">
        <v>509</v>
      </c>
      <c r="H421" s="13" t="s">
        <v>510</v>
      </c>
      <c r="I421">
        <v>111</v>
      </c>
      <c r="J421" t="s">
        <v>248</v>
      </c>
      <c r="K421" t="s">
        <v>35</v>
      </c>
      <c r="L421" s="13" t="s">
        <v>249</v>
      </c>
      <c r="M421" t="s">
        <v>217</v>
      </c>
      <c r="N421" t="s">
        <v>218</v>
      </c>
      <c r="O421" s="13" t="s">
        <v>1937</v>
      </c>
      <c r="P421" t="s">
        <v>1938</v>
      </c>
      <c r="Q421" s="13" t="s">
        <v>3425</v>
      </c>
      <c r="R421" t="s">
        <v>253</v>
      </c>
      <c r="S421">
        <v>-6</v>
      </c>
      <c r="T421">
        <v>-50448</v>
      </c>
      <c r="U421" t="s">
        <v>254</v>
      </c>
      <c r="V421" t="s">
        <v>254</v>
      </c>
      <c r="W421" t="s">
        <v>263</v>
      </c>
      <c r="X421" t="s">
        <v>271</v>
      </c>
    </row>
    <row r="422" spans="1:24" x14ac:dyDescent="0.25">
      <c r="A422">
        <v>2023</v>
      </c>
      <c r="B422">
        <v>12</v>
      </c>
      <c r="C422">
        <v>2023</v>
      </c>
      <c r="D422">
        <v>6</v>
      </c>
      <c r="E422" s="13" t="s">
        <v>507</v>
      </c>
      <c r="F422" s="13" t="s">
        <v>508</v>
      </c>
      <c r="G422" s="13" t="s">
        <v>509</v>
      </c>
      <c r="H422" s="13" t="s">
        <v>510</v>
      </c>
      <c r="I422">
        <v>111</v>
      </c>
      <c r="J422" t="s">
        <v>248</v>
      </c>
      <c r="K422" t="s">
        <v>35</v>
      </c>
      <c r="L422" s="13" t="s">
        <v>249</v>
      </c>
      <c r="M422" t="s">
        <v>217</v>
      </c>
      <c r="N422" t="s">
        <v>218</v>
      </c>
      <c r="O422" s="13" t="s">
        <v>1937</v>
      </c>
      <c r="P422" t="s">
        <v>1938</v>
      </c>
      <c r="Q422" s="13" t="s">
        <v>3426</v>
      </c>
      <c r="R422" t="s">
        <v>253</v>
      </c>
      <c r="S422">
        <v>6</v>
      </c>
      <c r="T422">
        <v>50448</v>
      </c>
      <c r="U422" t="s">
        <v>254</v>
      </c>
      <c r="V422" t="s">
        <v>254</v>
      </c>
      <c r="W422" t="s">
        <v>263</v>
      </c>
      <c r="X422" t="s">
        <v>271</v>
      </c>
    </row>
    <row r="423" spans="1:24" x14ac:dyDescent="0.25">
      <c r="A423">
        <v>2023</v>
      </c>
      <c r="B423">
        <v>4</v>
      </c>
      <c r="C423">
        <v>2023</v>
      </c>
      <c r="D423">
        <v>3</v>
      </c>
      <c r="E423" s="13" t="s">
        <v>507</v>
      </c>
      <c r="F423" s="13" t="s">
        <v>508</v>
      </c>
      <c r="G423" s="13" t="s">
        <v>509</v>
      </c>
      <c r="H423" s="13" t="s">
        <v>510</v>
      </c>
      <c r="I423">
        <v>111</v>
      </c>
      <c r="J423" t="s">
        <v>248</v>
      </c>
      <c r="K423" t="s">
        <v>35</v>
      </c>
      <c r="L423" s="13" t="s">
        <v>249</v>
      </c>
      <c r="M423" t="s">
        <v>217</v>
      </c>
      <c r="N423" t="s">
        <v>218</v>
      </c>
      <c r="O423" s="13" t="s">
        <v>553</v>
      </c>
      <c r="P423" t="s">
        <v>554</v>
      </c>
      <c r="Q423" s="13" t="s">
        <v>3427</v>
      </c>
      <c r="R423" t="s">
        <v>556</v>
      </c>
      <c r="S423">
        <v>6</v>
      </c>
      <c r="T423">
        <v>50448</v>
      </c>
      <c r="U423" t="s">
        <v>254</v>
      </c>
      <c r="V423" t="s">
        <v>254</v>
      </c>
      <c r="W423" t="s">
        <v>263</v>
      </c>
      <c r="X423" t="s">
        <v>264</v>
      </c>
    </row>
    <row r="424" spans="1:24" x14ac:dyDescent="0.25">
      <c r="A424">
        <v>2023</v>
      </c>
      <c r="B424">
        <v>10</v>
      </c>
      <c r="C424">
        <v>2023</v>
      </c>
      <c r="D424">
        <v>10</v>
      </c>
      <c r="E424" s="13" t="s">
        <v>507</v>
      </c>
      <c r="F424" s="13" t="s">
        <v>508</v>
      </c>
      <c r="G424" s="13" t="s">
        <v>509</v>
      </c>
      <c r="H424" s="13" t="s">
        <v>510</v>
      </c>
      <c r="I424">
        <v>111</v>
      </c>
      <c r="J424" t="s">
        <v>248</v>
      </c>
      <c r="K424" t="s">
        <v>35</v>
      </c>
      <c r="L424" s="13" t="s">
        <v>249</v>
      </c>
      <c r="M424" t="s">
        <v>217</v>
      </c>
      <c r="N424" t="s">
        <v>218</v>
      </c>
      <c r="O424" s="13" t="s">
        <v>553</v>
      </c>
      <c r="P424" t="s">
        <v>554</v>
      </c>
      <c r="Q424" s="13" t="s">
        <v>3428</v>
      </c>
      <c r="R424" t="s">
        <v>556</v>
      </c>
      <c r="S424">
        <v>2</v>
      </c>
      <c r="T424">
        <v>16816</v>
      </c>
      <c r="U424" t="s">
        <v>254</v>
      </c>
      <c r="V424" t="s">
        <v>254</v>
      </c>
      <c r="W424" t="s">
        <v>263</v>
      </c>
      <c r="X424" t="s">
        <v>264</v>
      </c>
    </row>
    <row r="425" spans="1:24" x14ac:dyDescent="0.25">
      <c r="A425">
        <v>2023</v>
      </c>
      <c r="B425">
        <v>12</v>
      </c>
      <c r="C425">
        <v>2023</v>
      </c>
      <c r="D425">
        <v>12</v>
      </c>
      <c r="E425" s="13" t="s">
        <v>507</v>
      </c>
      <c r="F425" s="13" t="s">
        <v>508</v>
      </c>
      <c r="G425" s="13" t="s">
        <v>509</v>
      </c>
      <c r="H425" s="13" t="s">
        <v>510</v>
      </c>
      <c r="I425">
        <v>111</v>
      </c>
      <c r="J425" t="s">
        <v>248</v>
      </c>
      <c r="K425" t="s">
        <v>35</v>
      </c>
      <c r="L425" s="13" t="s">
        <v>249</v>
      </c>
      <c r="M425" t="s">
        <v>217</v>
      </c>
      <c r="N425" t="s">
        <v>218</v>
      </c>
      <c r="O425" s="13" t="s">
        <v>316</v>
      </c>
      <c r="P425" t="s">
        <v>317</v>
      </c>
      <c r="Q425" s="13" t="s">
        <v>3429</v>
      </c>
      <c r="R425" t="s">
        <v>258</v>
      </c>
      <c r="S425">
        <v>3</v>
      </c>
      <c r="T425">
        <v>25224</v>
      </c>
      <c r="U425" t="s">
        <v>254</v>
      </c>
      <c r="V425" t="s">
        <v>254</v>
      </c>
      <c r="W425" t="s">
        <v>263</v>
      </c>
      <c r="X425" t="s">
        <v>264</v>
      </c>
    </row>
    <row r="426" spans="1:24" x14ac:dyDescent="0.25">
      <c r="A426">
        <v>2023</v>
      </c>
      <c r="B426">
        <v>3</v>
      </c>
      <c r="C426">
        <v>2023</v>
      </c>
      <c r="D426">
        <v>2</v>
      </c>
      <c r="E426" s="13" t="s">
        <v>507</v>
      </c>
      <c r="F426" s="13" t="s">
        <v>508</v>
      </c>
      <c r="G426" s="13" t="s">
        <v>509</v>
      </c>
      <c r="H426" s="13" t="s">
        <v>510</v>
      </c>
      <c r="I426">
        <v>111</v>
      </c>
      <c r="J426" t="s">
        <v>248</v>
      </c>
      <c r="K426" t="s">
        <v>35</v>
      </c>
      <c r="L426" s="13" t="s">
        <v>249</v>
      </c>
      <c r="M426" t="s">
        <v>217</v>
      </c>
      <c r="N426" t="s">
        <v>218</v>
      </c>
      <c r="O426" s="13" t="s">
        <v>569</v>
      </c>
      <c r="P426" t="s">
        <v>570</v>
      </c>
      <c r="Q426" s="13" t="s">
        <v>3430</v>
      </c>
      <c r="R426" t="s">
        <v>258</v>
      </c>
      <c r="S426">
        <v>6</v>
      </c>
      <c r="T426">
        <v>50448</v>
      </c>
      <c r="U426" t="s">
        <v>254</v>
      </c>
      <c r="V426" t="s">
        <v>254</v>
      </c>
      <c r="W426" t="s">
        <v>370</v>
      </c>
      <c r="X426" t="s">
        <v>398</v>
      </c>
    </row>
    <row r="427" spans="1:24" x14ac:dyDescent="0.25">
      <c r="A427">
        <v>2023</v>
      </c>
      <c r="B427">
        <v>8</v>
      </c>
      <c r="C427">
        <v>2023</v>
      </c>
      <c r="D427">
        <v>8</v>
      </c>
      <c r="E427" s="13" t="s">
        <v>507</v>
      </c>
      <c r="F427" s="13" t="s">
        <v>508</v>
      </c>
      <c r="G427" s="13" t="s">
        <v>509</v>
      </c>
      <c r="H427" s="13" t="s">
        <v>510</v>
      </c>
      <c r="I427">
        <v>111</v>
      </c>
      <c r="J427" t="s">
        <v>248</v>
      </c>
      <c r="K427" t="s">
        <v>35</v>
      </c>
      <c r="L427" s="13" t="s">
        <v>249</v>
      </c>
      <c r="M427" t="s">
        <v>217</v>
      </c>
      <c r="N427" t="s">
        <v>218</v>
      </c>
      <c r="O427" s="13" t="s">
        <v>569</v>
      </c>
      <c r="P427" t="s">
        <v>570</v>
      </c>
      <c r="Q427" s="13" t="s">
        <v>3431</v>
      </c>
      <c r="R427" t="s">
        <v>258</v>
      </c>
      <c r="S427">
        <v>6</v>
      </c>
      <c r="T427">
        <v>50448</v>
      </c>
      <c r="U427" t="s">
        <v>254</v>
      </c>
      <c r="V427" t="s">
        <v>254</v>
      </c>
      <c r="W427" t="s">
        <v>370</v>
      </c>
      <c r="X427" t="s">
        <v>398</v>
      </c>
    </row>
    <row r="428" spans="1:24" x14ac:dyDescent="0.25">
      <c r="A428">
        <v>2023</v>
      </c>
      <c r="B428">
        <v>2</v>
      </c>
      <c r="C428">
        <v>2023</v>
      </c>
      <c r="D428">
        <v>2</v>
      </c>
      <c r="E428" s="13" t="s">
        <v>507</v>
      </c>
      <c r="F428" s="13" t="s">
        <v>508</v>
      </c>
      <c r="G428" s="13" t="s">
        <v>509</v>
      </c>
      <c r="H428" s="13" t="s">
        <v>510</v>
      </c>
      <c r="I428">
        <v>111</v>
      </c>
      <c r="J428" t="s">
        <v>248</v>
      </c>
      <c r="K428" t="s">
        <v>35</v>
      </c>
      <c r="L428" s="13" t="s">
        <v>249</v>
      </c>
      <c r="M428" t="s">
        <v>217</v>
      </c>
      <c r="N428" t="s">
        <v>218</v>
      </c>
      <c r="O428" s="13" t="s">
        <v>1693</v>
      </c>
      <c r="P428" t="s">
        <v>1694</v>
      </c>
      <c r="Q428" s="13" t="s">
        <v>3432</v>
      </c>
      <c r="R428" t="s">
        <v>258</v>
      </c>
      <c r="S428">
        <v>6</v>
      </c>
      <c r="T428">
        <v>50448</v>
      </c>
      <c r="U428" t="s">
        <v>254</v>
      </c>
      <c r="V428" t="s">
        <v>254</v>
      </c>
      <c r="W428" t="s">
        <v>263</v>
      </c>
      <c r="X428" t="s">
        <v>264</v>
      </c>
    </row>
    <row r="429" spans="1:24" x14ac:dyDescent="0.25">
      <c r="A429">
        <v>2023</v>
      </c>
      <c r="B429">
        <v>8</v>
      </c>
      <c r="C429">
        <v>2023</v>
      </c>
      <c r="D429">
        <v>8</v>
      </c>
      <c r="E429" s="13" t="s">
        <v>507</v>
      </c>
      <c r="F429" s="13" t="s">
        <v>508</v>
      </c>
      <c r="G429" s="13" t="s">
        <v>509</v>
      </c>
      <c r="H429" s="13" t="s">
        <v>510</v>
      </c>
      <c r="I429">
        <v>111</v>
      </c>
      <c r="J429" t="s">
        <v>248</v>
      </c>
      <c r="K429" t="s">
        <v>35</v>
      </c>
      <c r="L429" s="13" t="s">
        <v>249</v>
      </c>
      <c r="M429" t="s">
        <v>217</v>
      </c>
      <c r="N429" t="s">
        <v>218</v>
      </c>
      <c r="O429" s="13" t="s">
        <v>1693</v>
      </c>
      <c r="P429" t="s">
        <v>1694</v>
      </c>
      <c r="Q429" s="13" t="s">
        <v>3433</v>
      </c>
      <c r="R429" t="s">
        <v>258</v>
      </c>
      <c r="S429">
        <v>6</v>
      </c>
      <c r="T429">
        <v>50448</v>
      </c>
      <c r="U429" t="s">
        <v>254</v>
      </c>
      <c r="V429" t="s">
        <v>254</v>
      </c>
      <c r="W429" t="s">
        <v>263</v>
      </c>
      <c r="X429" t="s">
        <v>264</v>
      </c>
    </row>
    <row r="430" spans="1:24" x14ac:dyDescent="0.25">
      <c r="A430">
        <v>2023</v>
      </c>
      <c r="B430">
        <v>5</v>
      </c>
      <c r="C430">
        <v>2023</v>
      </c>
      <c r="D430">
        <v>4</v>
      </c>
      <c r="E430" s="13" t="s">
        <v>507</v>
      </c>
      <c r="F430" s="13" t="s">
        <v>508</v>
      </c>
      <c r="G430" s="13" t="s">
        <v>509</v>
      </c>
      <c r="H430" s="13" t="s">
        <v>510</v>
      </c>
      <c r="I430">
        <v>111</v>
      </c>
      <c r="J430" t="s">
        <v>248</v>
      </c>
      <c r="K430" t="s">
        <v>35</v>
      </c>
      <c r="L430" s="13" t="s">
        <v>249</v>
      </c>
      <c r="M430" t="s">
        <v>217</v>
      </c>
      <c r="N430" t="s">
        <v>218</v>
      </c>
      <c r="O430" s="13" t="s">
        <v>2519</v>
      </c>
      <c r="P430" t="s">
        <v>2520</v>
      </c>
      <c r="Q430" s="13" t="s">
        <v>3434</v>
      </c>
      <c r="R430" t="s">
        <v>258</v>
      </c>
      <c r="S430">
        <v>6</v>
      </c>
      <c r="T430">
        <v>50448</v>
      </c>
      <c r="U430" t="s">
        <v>254</v>
      </c>
      <c r="V430" t="s">
        <v>254</v>
      </c>
      <c r="W430" t="s">
        <v>263</v>
      </c>
      <c r="X430" t="s">
        <v>264</v>
      </c>
    </row>
    <row r="431" spans="1:24" x14ac:dyDescent="0.25">
      <c r="A431">
        <v>2023</v>
      </c>
      <c r="B431">
        <v>12</v>
      </c>
      <c r="C431">
        <v>2023</v>
      </c>
      <c r="D431">
        <v>11</v>
      </c>
      <c r="E431" s="13" t="s">
        <v>507</v>
      </c>
      <c r="F431" s="13" t="s">
        <v>508</v>
      </c>
      <c r="G431" s="13" t="s">
        <v>509</v>
      </c>
      <c r="H431" s="13" t="s">
        <v>510</v>
      </c>
      <c r="I431">
        <v>111</v>
      </c>
      <c r="J431" t="s">
        <v>248</v>
      </c>
      <c r="K431" t="s">
        <v>35</v>
      </c>
      <c r="L431" s="13" t="s">
        <v>249</v>
      </c>
      <c r="M431" t="s">
        <v>217</v>
      </c>
      <c r="N431" t="s">
        <v>218</v>
      </c>
      <c r="O431" s="13" t="s">
        <v>2519</v>
      </c>
      <c r="P431" t="s">
        <v>2520</v>
      </c>
      <c r="Q431" s="13" t="s">
        <v>3435</v>
      </c>
      <c r="R431" t="s">
        <v>258</v>
      </c>
      <c r="S431">
        <v>6</v>
      </c>
      <c r="T431">
        <v>50448</v>
      </c>
      <c r="U431" t="s">
        <v>254</v>
      </c>
      <c r="V431" t="s">
        <v>254</v>
      </c>
      <c r="W431" t="s">
        <v>263</v>
      </c>
      <c r="X431" t="s">
        <v>264</v>
      </c>
    </row>
    <row r="432" spans="1:24" x14ac:dyDescent="0.25">
      <c r="A432">
        <v>2023</v>
      </c>
      <c r="B432">
        <v>1</v>
      </c>
      <c r="C432">
        <v>2023</v>
      </c>
      <c r="D432">
        <v>1</v>
      </c>
      <c r="E432" s="13" t="s">
        <v>507</v>
      </c>
      <c r="F432" s="13" t="s">
        <v>508</v>
      </c>
      <c r="G432" s="13" t="s">
        <v>509</v>
      </c>
      <c r="H432" s="13" t="s">
        <v>510</v>
      </c>
      <c r="I432">
        <v>111</v>
      </c>
      <c r="J432" t="s">
        <v>248</v>
      </c>
      <c r="K432" t="s">
        <v>35</v>
      </c>
      <c r="L432" s="13" t="s">
        <v>249</v>
      </c>
      <c r="M432" t="s">
        <v>217</v>
      </c>
      <c r="N432" t="s">
        <v>218</v>
      </c>
      <c r="O432" s="13" t="s">
        <v>2525</v>
      </c>
      <c r="P432" t="s">
        <v>2526</v>
      </c>
      <c r="Q432" s="13" t="s">
        <v>3436</v>
      </c>
      <c r="R432" t="s">
        <v>253</v>
      </c>
      <c r="S432">
        <v>3</v>
      </c>
      <c r="T432">
        <v>25224</v>
      </c>
      <c r="U432" t="s">
        <v>254</v>
      </c>
      <c r="V432" t="s">
        <v>254</v>
      </c>
      <c r="W432" t="s">
        <v>263</v>
      </c>
      <c r="X432" t="s">
        <v>333</v>
      </c>
    </row>
    <row r="433" spans="1:24" x14ac:dyDescent="0.25">
      <c r="A433">
        <v>2023</v>
      </c>
      <c r="B433">
        <v>3</v>
      </c>
      <c r="C433">
        <v>2023</v>
      </c>
      <c r="D433">
        <v>3</v>
      </c>
      <c r="E433" s="13" t="s">
        <v>507</v>
      </c>
      <c r="F433" s="13" t="s">
        <v>508</v>
      </c>
      <c r="G433" s="13" t="s">
        <v>509</v>
      </c>
      <c r="H433" s="13" t="s">
        <v>510</v>
      </c>
      <c r="I433">
        <v>111</v>
      </c>
      <c r="J433" t="s">
        <v>248</v>
      </c>
      <c r="K433" t="s">
        <v>35</v>
      </c>
      <c r="L433" s="13" t="s">
        <v>249</v>
      </c>
      <c r="M433" t="s">
        <v>217</v>
      </c>
      <c r="N433" t="s">
        <v>218</v>
      </c>
      <c r="O433" s="13" t="s">
        <v>2525</v>
      </c>
      <c r="P433" t="s">
        <v>2526</v>
      </c>
      <c r="Q433" s="13" t="s">
        <v>3437</v>
      </c>
      <c r="R433" t="s">
        <v>253</v>
      </c>
      <c r="S433">
        <v>6</v>
      </c>
      <c r="T433">
        <v>50448</v>
      </c>
      <c r="U433" t="s">
        <v>254</v>
      </c>
      <c r="V433" t="s">
        <v>254</v>
      </c>
      <c r="W433" t="s">
        <v>263</v>
      </c>
      <c r="X433" t="s">
        <v>333</v>
      </c>
    </row>
    <row r="434" spans="1:24" x14ac:dyDescent="0.25">
      <c r="A434">
        <v>2023</v>
      </c>
      <c r="B434">
        <v>8</v>
      </c>
      <c r="C434">
        <v>2023</v>
      </c>
      <c r="D434">
        <v>8</v>
      </c>
      <c r="E434" s="13" t="s">
        <v>507</v>
      </c>
      <c r="F434" s="13" t="s">
        <v>508</v>
      </c>
      <c r="G434" s="13" t="s">
        <v>509</v>
      </c>
      <c r="H434" s="13" t="s">
        <v>510</v>
      </c>
      <c r="I434">
        <v>111</v>
      </c>
      <c r="J434" t="s">
        <v>248</v>
      </c>
      <c r="K434" t="s">
        <v>35</v>
      </c>
      <c r="L434" s="13" t="s">
        <v>249</v>
      </c>
      <c r="M434" t="s">
        <v>217</v>
      </c>
      <c r="N434" t="s">
        <v>218</v>
      </c>
      <c r="O434" s="13" t="s">
        <v>2525</v>
      </c>
      <c r="P434" t="s">
        <v>2526</v>
      </c>
      <c r="Q434" s="13" t="s">
        <v>3438</v>
      </c>
      <c r="R434" t="s">
        <v>253</v>
      </c>
      <c r="S434">
        <v>6</v>
      </c>
      <c r="T434">
        <v>50448</v>
      </c>
      <c r="U434" t="s">
        <v>254</v>
      </c>
      <c r="V434" t="s">
        <v>254</v>
      </c>
      <c r="W434" t="s">
        <v>263</v>
      </c>
      <c r="X434" t="s">
        <v>333</v>
      </c>
    </row>
    <row r="435" spans="1:24" x14ac:dyDescent="0.25">
      <c r="A435">
        <v>2023</v>
      </c>
      <c r="B435">
        <v>2</v>
      </c>
      <c r="C435">
        <v>2023</v>
      </c>
      <c r="D435">
        <v>2</v>
      </c>
      <c r="E435" s="13" t="s">
        <v>507</v>
      </c>
      <c r="F435" s="13" t="s">
        <v>508</v>
      </c>
      <c r="G435" s="13" t="s">
        <v>509</v>
      </c>
      <c r="H435" s="13" t="s">
        <v>510</v>
      </c>
      <c r="I435">
        <v>111</v>
      </c>
      <c r="J435" t="s">
        <v>248</v>
      </c>
      <c r="K435" t="s">
        <v>35</v>
      </c>
      <c r="L435" s="13" t="s">
        <v>249</v>
      </c>
      <c r="M435" t="s">
        <v>217</v>
      </c>
      <c r="N435" t="s">
        <v>218</v>
      </c>
      <c r="O435" s="13" t="s">
        <v>1698</v>
      </c>
      <c r="P435" t="s">
        <v>1699</v>
      </c>
      <c r="Q435" s="13" t="s">
        <v>3439</v>
      </c>
      <c r="R435" t="s">
        <v>253</v>
      </c>
      <c r="S435">
        <v>6</v>
      </c>
      <c r="T435">
        <v>50448</v>
      </c>
      <c r="U435" t="s">
        <v>254</v>
      </c>
      <c r="V435" t="s">
        <v>254</v>
      </c>
      <c r="W435" t="s">
        <v>263</v>
      </c>
      <c r="X435" t="s">
        <v>299</v>
      </c>
    </row>
    <row r="436" spans="1:24" x14ac:dyDescent="0.25">
      <c r="A436">
        <v>2023</v>
      </c>
      <c r="B436">
        <v>7</v>
      </c>
      <c r="C436">
        <v>2023</v>
      </c>
      <c r="D436">
        <v>7</v>
      </c>
      <c r="E436" s="13" t="s">
        <v>507</v>
      </c>
      <c r="F436" s="13" t="s">
        <v>508</v>
      </c>
      <c r="G436" s="13" t="s">
        <v>509</v>
      </c>
      <c r="H436" s="13" t="s">
        <v>510</v>
      </c>
      <c r="I436">
        <v>111</v>
      </c>
      <c r="J436" t="s">
        <v>248</v>
      </c>
      <c r="K436" t="s">
        <v>35</v>
      </c>
      <c r="L436" s="13" t="s">
        <v>249</v>
      </c>
      <c r="M436" t="s">
        <v>217</v>
      </c>
      <c r="N436" t="s">
        <v>218</v>
      </c>
      <c r="O436" s="13" t="s">
        <v>1698</v>
      </c>
      <c r="P436" t="s">
        <v>1699</v>
      </c>
      <c r="Q436" s="13" t="s">
        <v>3440</v>
      </c>
      <c r="R436" t="s">
        <v>253</v>
      </c>
      <c r="S436">
        <v>6</v>
      </c>
      <c r="T436">
        <v>50448</v>
      </c>
      <c r="U436" t="s">
        <v>254</v>
      </c>
      <c r="V436" t="s">
        <v>254</v>
      </c>
      <c r="W436" t="s">
        <v>263</v>
      </c>
      <c r="X436" t="s">
        <v>299</v>
      </c>
    </row>
    <row r="437" spans="1:24" x14ac:dyDescent="0.25">
      <c r="A437">
        <v>2023</v>
      </c>
      <c r="B437">
        <v>4</v>
      </c>
      <c r="C437">
        <v>2023</v>
      </c>
      <c r="D437">
        <v>3</v>
      </c>
      <c r="E437" s="13" t="s">
        <v>507</v>
      </c>
      <c r="F437" s="13" t="s">
        <v>508</v>
      </c>
      <c r="G437" s="13" t="s">
        <v>509</v>
      </c>
      <c r="H437" s="13" t="s">
        <v>510</v>
      </c>
      <c r="I437">
        <v>111</v>
      </c>
      <c r="J437" t="s">
        <v>248</v>
      </c>
      <c r="K437" t="s">
        <v>35</v>
      </c>
      <c r="L437" s="13" t="s">
        <v>249</v>
      </c>
      <c r="M437" t="s">
        <v>217</v>
      </c>
      <c r="N437" t="s">
        <v>218</v>
      </c>
      <c r="O437" s="13" t="s">
        <v>2533</v>
      </c>
      <c r="P437" t="s">
        <v>2534</v>
      </c>
      <c r="Q437" s="13" t="s">
        <v>3441</v>
      </c>
      <c r="R437" t="s">
        <v>253</v>
      </c>
      <c r="S437">
        <v>6</v>
      </c>
      <c r="T437">
        <v>50448</v>
      </c>
      <c r="U437" t="s">
        <v>254</v>
      </c>
      <c r="V437" t="s">
        <v>254</v>
      </c>
      <c r="W437" t="s">
        <v>370</v>
      </c>
      <c r="X437" t="s">
        <v>398</v>
      </c>
    </row>
    <row r="438" spans="1:24" x14ac:dyDescent="0.25">
      <c r="A438">
        <v>2023</v>
      </c>
      <c r="B438">
        <v>9</v>
      </c>
      <c r="C438">
        <v>2023</v>
      </c>
      <c r="D438">
        <v>9</v>
      </c>
      <c r="E438" s="13" t="s">
        <v>507</v>
      </c>
      <c r="F438" s="13" t="s">
        <v>508</v>
      </c>
      <c r="G438" s="13" t="s">
        <v>509</v>
      </c>
      <c r="H438" s="13" t="s">
        <v>510</v>
      </c>
      <c r="I438">
        <v>111</v>
      </c>
      <c r="J438" t="s">
        <v>248</v>
      </c>
      <c r="K438" t="s">
        <v>35</v>
      </c>
      <c r="L438" s="13" t="s">
        <v>249</v>
      </c>
      <c r="M438" t="s">
        <v>217</v>
      </c>
      <c r="N438" t="s">
        <v>218</v>
      </c>
      <c r="O438" s="13" t="s">
        <v>2533</v>
      </c>
      <c r="P438" t="s">
        <v>2534</v>
      </c>
      <c r="Q438" s="13" t="s">
        <v>3442</v>
      </c>
      <c r="R438" t="s">
        <v>253</v>
      </c>
      <c r="S438">
        <v>5</v>
      </c>
      <c r="T438">
        <v>42040</v>
      </c>
      <c r="U438" t="s">
        <v>254</v>
      </c>
      <c r="V438" t="s">
        <v>254</v>
      </c>
      <c r="W438" t="s">
        <v>370</v>
      </c>
      <c r="X438" t="s">
        <v>398</v>
      </c>
    </row>
    <row r="439" spans="1:24" x14ac:dyDescent="0.25">
      <c r="A439">
        <v>2023</v>
      </c>
      <c r="B439">
        <v>3</v>
      </c>
      <c r="C439">
        <v>2023</v>
      </c>
      <c r="D439">
        <v>3</v>
      </c>
      <c r="E439" s="13" t="s">
        <v>507</v>
      </c>
      <c r="F439" s="13" t="s">
        <v>508</v>
      </c>
      <c r="G439" s="13" t="s">
        <v>509</v>
      </c>
      <c r="H439" s="13" t="s">
        <v>510</v>
      </c>
      <c r="I439">
        <v>111</v>
      </c>
      <c r="J439" t="s">
        <v>248</v>
      </c>
      <c r="K439" t="s">
        <v>139</v>
      </c>
      <c r="L439" s="13" t="s">
        <v>339</v>
      </c>
      <c r="M439" t="s">
        <v>219</v>
      </c>
      <c r="N439" t="s">
        <v>222</v>
      </c>
      <c r="O439" s="13" t="s">
        <v>1702</v>
      </c>
      <c r="P439" t="s">
        <v>1703</v>
      </c>
      <c r="Q439" s="13" t="s">
        <v>3443</v>
      </c>
      <c r="R439" t="s">
        <v>258</v>
      </c>
      <c r="S439">
        <v>6</v>
      </c>
      <c r="T439">
        <v>50310</v>
      </c>
      <c r="U439" t="s">
        <v>254</v>
      </c>
      <c r="V439" t="s">
        <v>254</v>
      </c>
      <c r="W439" t="s">
        <v>263</v>
      </c>
      <c r="X439" t="s">
        <v>271</v>
      </c>
    </row>
    <row r="440" spans="1:24" x14ac:dyDescent="0.25">
      <c r="A440">
        <v>2023</v>
      </c>
      <c r="B440">
        <v>7</v>
      </c>
      <c r="C440">
        <v>2023</v>
      </c>
      <c r="D440">
        <v>7</v>
      </c>
      <c r="E440" s="13" t="s">
        <v>507</v>
      </c>
      <c r="F440" s="13" t="s">
        <v>508</v>
      </c>
      <c r="G440" s="13" t="s">
        <v>509</v>
      </c>
      <c r="H440" s="13" t="s">
        <v>510</v>
      </c>
      <c r="I440">
        <v>111</v>
      </c>
      <c r="J440" t="s">
        <v>248</v>
      </c>
      <c r="K440" t="s">
        <v>139</v>
      </c>
      <c r="L440" s="13" t="s">
        <v>339</v>
      </c>
      <c r="M440" t="s">
        <v>219</v>
      </c>
      <c r="N440" t="s">
        <v>222</v>
      </c>
      <c r="O440" s="13" t="s">
        <v>1702</v>
      </c>
      <c r="P440" t="s">
        <v>1703</v>
      </c>
      <c r="Q440" s="13" t="s">
        <v>3444</v>
      </c>
      <c r="R440" t="s">
        <v>258</v>
      </c>
      <c r="S440">
        <v>6</v>
      </c>
      <c r="T440">
        <v>50310</v>
      </c>
      <c r="U440" t="s">
        <v>254</v>
      </c>
      <c r="V440" t="s">
        <v>254</v>
      </c>
      <c r="W440" t="s">
        <v>263</v>
      </c>
      <c r="X440" t="s">
        <v>271</v>
      </c>
    </row>
    <row r="441" spans="1:24" x14ac:dyDescent="0.25">
      <c r="A441">
        <v>2023</v>
      </c>
      <c r="B441">
        <v>5</v>
      </c>
      <c r="C441">
        <v>2023</v>
      </c>
      <c r="D441">
        <v>5</v>
      </c>
      <c r="E441" s="13" t="s">
        <v>507</v>
      </c>
      <c r="F441" s="13" t="s">
        <v>508</v>
      </c>
      <c r="G441" s="13" t="s">
        <v>509</v>
      </c>
      <c r="H441" s="13" t="s">
        <v>510</v>
      </c>
      <c r="I441">
        <v>111</v>
      </c>
      <c r="J441" t="s">
        <v>248</v>
      </c>
      <c r="K441" t="s">
        <v>139</v>
      </c>
      <c r="L441" s="13" t="s">
        <v>1351</v>
      </c>
      <c r="M441" t="s">
        <v>219</v>
      </c>
      <c r="N441" t="s">
        <v>221</v>
      </c>
      <c r="O441" s="13" t="s">
        <v>1705</v>
      </c>
      <c r="P441" t="s">
        <v>1706</v>
      </c>
      <c r="Q441" s="13" t="s">
        <v>3445</v>
      </c>
      <c r="R441" t="s">
        <v>253</v>
      </c>
      <c r="S441">
        <v>6</v>
      </c>
      <c r="T441">
        <v>50310</v>
      </c>
      <c r="U441" t="s">
        <v>254</v>
      </c>
      <c r="V441" t="s">
        <v>254</v>
      </c>
      <c r="W441" t="s">
        <v>263</v>
      </c>
      <c r="X441" t="s">
        <v>264</v>
      </c>
    </row>
    <row r="442" spans="1:24" x14ac:dyDescent="0.25">
      <c r="A442">
        <v>2023</v>
      </c>
      <c r="B442">
        <v>10</v>
      </c>
      <c r="C442">
        <v>2023</v>
      </c>
      <c r="D442">
        <v>10</v>
      </c>
      <c r="E442" s="13" t="s">
        <v>507</v>
      </c>
      <c r="F442" s="13" t="s">
        <v>508</v>
      </c>
      <c r="G442" s="13" t="s">
        <v>509</v>
      </c>
      <c r="H442" s="13" t="s">
        <v>510</v>
      </c>
      <c r="I442">
        <v>111</v>
      </c>
      <c r="J442" t="s">
        <v>248</v>
      </c>
      <c r="K442" t="s">
        <v>139</v>
      </c>
      <c r="L442" s="13" t="s">
        <v>1351</v>
      </c>
      <c r="M442" t="s">
        <v>219</v>
      </c>
      <c r="N442" t="s">
        <v>221</v>
      </c>
      <c r="O442" s="13" t="s">
        <v>1705</v>
      </c>
      <c r="P442" t="s">
        <v>1706</v>
      </c>
      <c r="Q442" s="13" t="s">
        <v>3446</v>
      </c>
      <c r="R442" t="s">
        <v>253</v>
      </c>
      <c r="S442">
        <v>6</v>
      </c>
      <c r="T442">
        <v>50310</v>
      </c>
      <c r="U442" t="s">
        <v>254</v>
      </c>
      <c r="V442" t="s">
        <v>254</v>
      </c>
      <c r="W442" t="s">
        <v>263</v>
      </c>
      <c r="X442" t="s">
        <v>264</v>
      </c>
    </row>
    <row r="443" spans="1:24" x14ac:dyDescent="0.25">
      <c r="A443">
        <v>2023</v>
      </c>
      <c r="B443">
        <v>4</v>
      </c>
      <c r="C443">
        <v>2023</v>
      </c>
      <c r="D443">
        <v>4</v>
      </c>
      <c r="E443" s="13" t="s">
        <v>507</v>
      </c>
      <c r="F443" s="13" t="s">
        <v>508</v>
      </c>
      <c r="G443" s="13" t="s">
        <v>509</v>
      </c>
      <c r="H443" s="13" t="s">
        <v>510</v>
      </c>
      <c r="I443">
        <v>111</v>
      </c>
      <c r="J443" t="s">
        <v>248</v>
      </c>
      <c r="K443" t="s">
        <v>139</v>
      </c>
      <c r="L443" s="13" t="s">
        <v>416</v>
      </c>
      <c r="M443" t="s">
        <v>219</v>
      </c>
      <c r="N443" t="s">
        <v>220</v>
      </c>
      <c r="O443" s="13" t="s">
        <v>1710</v>
      </c>
      <c r="P443" t="s">
        <v>1711</v>
      </c>
      <c r="Q443" s="13" t="s">
        <v>3447</v>
      </c>
      <c r="R443" t="s">
        <v>258</v>
      </c>
      <c r="S443">
        <v>6</v>
      </c>
      <c r="T443">
        <v>50310</v>
      </c>
      <c r="U443" t="s">
        <v>254</v>
      </c>
      <c r="V443" t="s">
        <v>254</v>
      </c>
      <c r="W443" t="s">
        <v>263</v>
      </c>
      <c r="X443" t="s">
        <v>264</v>
      </c>
    </row>
    <row r="444" spans="1:24" x14ac:dyDescent="0.25">
      <c r="A444">
        <v>2023</v>
      </c>
      <c r="B444">
        <v>10</v>
      </c>
      <c r="C444">
        <v>2023</v>
      </c>
      <c r="D444">
        <v>10</v>
      </c>
      <c r="E444" s="13" t="s">
        <v>507</v>
      </c>
      <c r="F444" s="13" t="s">
        <v>508</v>
      </c>
      <c r="G444" s="13" t="s">
        <v>509</v>
      </c>
      <c r="H444" s="13" t="s">
        <v>510</v>
      </c>
      <c r="I444">
        <v>111</v>
      </c>
      <c r="J444" t="s">
        <v>248</v>
      </c>
      <c r="K444" t="s">
        <v>139</v>
      </c>
      <c r="L444" s="13" t="s">
        <v>416</v>
      </c>
      <c r="M444" t="s">
        <v>219</v>
      </c>
      <c r="N444" t="s">
        <v>220</v>
      </c>
      <c r="O444" s="13" t="s">
        <v>1710</v>
      </c>
      <c r="P444" t="s">
        <v>1711</v>
      </c>
      <c r="Q444" s="13" t="s">
        <v>3448</v>
      </c>
      <c r="R444" t="s">
        <v>258</v>
      </c>
      <c r="S444">
        <v>6</v>
      </c>
      <c r="T444">
        <v>50310</v>
      </c>
      <c r="U444" t="s">
        <v>254</v>
      </c>
      <c r="V444" t="s">
        <v>254</v>
      </c>
      <c r="W444" t="s">
        <v>263</v>
      </c>
      <c r="X444" t="s">
        <v>264</v>
      </c>
    </row>
    <row r="445" spans="1:24" x14ac:dyDescent="0.25">
      <c r="A445">
        <v>2023</v>
      </c>
      <c r="B445">
        <v>4</v>
      </c>
      <c r="C445">
        <v>2023</v>
      </c>
      <c r="D445">
        <v>4</v>
      </c>
      <c r="E445" s="13" t="s">
        <v>507</v>
      </c>
      <c r="F445" s="13" t="s">
        <v>508</v>
      </c>
      <c r="G445" s="13" t="s">
        <v>509</v>
      </c>
      <c r="H445" s="13" t="s">
        <v>510</v>
      </c>
      <c r="I445">
        <v>111</v>
      </c>
      <c r="J445" t="s">
        <v>248</v>
      </c>
      <c r="K445" t="s">
        <v>139</v>
      </c>
      <c r="L445" s="13" t="s">
        <v>1351</v>
      </c>
      <c r="M445" t="s">
        <v>219</v>
      </c>
      <c r="N445" t="s">
        <v>221</v>
      </c>
      <c r="O445" s="13" t="s">
        <v>576</v>
      </c>
      <c r="P445" t="s">
        <v>577</v>
      </c>
      <c r="Q445" s="13" t="s">
        <v>3449</v>
      </c>
      <c r="R445" t="s">
        <v>258</v>
      </c>
      <c r="S445">
        <v>6</v>
      </c>
      <c r="T445">
        <v>50310</v>
      </c>
      <c r="U445" t="s">
        <v>254</v>
      </c>
      <c r="V445" t="s">
        <v>254</v>
      </c>
      <c r="W445" t="s">
        <v>263</v>
      </c>
      <c r="X445" t="s">
        <v>264</v>
      </c>
    </row>
    <row r="446" spans="1:24" x14ac:dyDescent="0.25">
      <c r="A446">
        <v>2023</v>
      </c>
      <c r="B446">
        <v>10</v>
      </c>
      <c r="C446">
        <v>2023</v>
      </c>
      <c r="D446">
        <v>10</v>
      </c>
      <c r="E446" s="13" t="s">
        <v>507</v>
      </c>
      <c r="F446" s="13" t="s">
        <v>508</v>
      </c>
      <c r="G446" s="13" t="s">
        <v>509</v>
      </c>
      <c r="H446" s="13" t="s">
        <v>510</v>
      </c>
      <c r="I446">
        <v>111</v>
      </c>
      <c r="J446" t="s">
        <v>248</v>
      </c>
      <c r="K446" t="s">
        <v>139</v>
      </c>
      <c r="L446" s="13" t="s">
        <v>1351</v>
      </c>
      <c r="M446" t="s">
        <v>219</v>
      </c>
      <c r="N446" t="s">
        <v>221</v>
      </c>
      <c r="O446" s="13" t="s">
        <v>576</v>
      </c>
      <c r="P446" t="s">
        <v>577</v>
      </c>
      <c r="Q446" s="13" t="s">
        <v>3450</v>
      </c>
      <c r="R446" t="s">
        <v>258</v>
      </c>
      <c r="S446">
        <v>6</v>
      </c>
      <c r="T446">
        <v>50310</v>
      </c>
      <c r="U446" t="s">
        <v>254</v>
      </c>
      <c r="V446" t="s">
        <v>254</v>
      </c>
      <c r="W446" t="s">
        <v>263</v>
      </c>
      <c r="X446" t="s">
        <v>264</v>
      </c>
    </row>
    <row r="447" spans="1:24" x14ac:dyDescent="0.25">
      <c r="A447">
        <v>2023</v>
      </c>
      <c r="B447">
        <v>2</v>
      </c>
      <c r="C447">
        <v>2023</v>
      </c>
      <c r="D447">
        <v>2</v>
      </c>
      <c r="E447" s="13" t="s">
        <v>507</v>
      </c>
      <c r="F447" s="13" t="s">
        <v>508</v>
      </c>
      <c r="G447" s="13" t="s">
        <v>509</v>
      </c>
      <c r="H447" s="13" t="s">
        <v>510</v>
      </c>
      <c r="I447">
        <v>111</v>
      </c>
      <c r="J447" t="s">
        <v>248</v>
      </c>
      <c r="K447" t="s">
        <v>139</v>
      </c>
      <c r="L447" s="13" t="s">
        <v>1351</v>
      </c>
      <c r="M447" t="s">
        <v>219</v>
      </c>
      <c r="N447" t="s">
        <v>221</v>
      </c>
      <c r="O447" s="13" t="s">
        <v>582</v>
      </c>
      <c r="P447" t="s">
        <v>583</v>
      </c>
      <c r="Q447" s="13" t="s">
        <v>3451</v>
      </c>
      <c r="R447" t="s">
        <v>258</v>
      </c>
      <c r="S447">
        <v>6</v>
      </c>
      <c r="T447">
        <v>50310</v>
      </c>
      <c r="U447" t="s">
        <v>254</v>
      </c>
      <c r="V447" t="s">
        <v>254</v>
      </c>
      <c r="W447" t="s">
        <v>276</v>
      </c>
      <c r="X447" t="s">
        <v>311</v>
      </c>
    </row>
    <row r="448" spans="1:24" x14ac:dyDescent="0.25">
      <c r="A448">
        <v>2023</v>
      </c>
      <c r="B448">
        <v>8</v>
      </c>
      <c r="C448">
        <v>2023</v>
      </c>
      <c r="D448">
        <v>8</v>
      </c>
      <c r="E448" s="13" t="s">
        <v>507</v>
      </c>
      <c r="F448" s="13" t="s">
        <v>508</v>
      </c>
      <c r="G448" s="13" t="s">
        <v>509</v>
      </c>
      <c r="H448" s="13" t="s">
        <v>510</v>
      </c>
      <c r="I448">
        <v>111</v>
      </c>
      <c r="J448" t="s">
        <v>248</v>
      </c>
      <c r="K448" t="s">
        <v>139</v>
      </c>
      <c r="L448" s="13" t="s">
        <v>1351</v>
      </c>
      <c r="M448" t="s">
        <v>219</v>
      </c>
      <c r="N448" t="s">
        <v>221</v>
      </c>
      <c r="O448" s="13" t="s">
        <v>582</v>
      </c>
      <c r="P448" t="s">
        <v>583</v>
      </c>
      <c r="Q448" s="13" t="s">
        <v>3452</v>
      </c>
      <c r="R448" t="s">
        <v>258</v>
      </c>
      <c r="S448">
        <v>6</v>
      </c>
      <c r="T448">
        <v>50310</v>
      </c>
      <c r="U448" t="s">
        <v>254</v>
      </c>
      <c r="V448" t="s">
        <v>254</v>
      </c>
      <c r="W448" t="s">
        <v>276</v>
      </c>
      <c r="X448" t="s">
        <v>311</v>
      </c>
    </row>
    <row r="449" spans="1:24" x14ac:dyDescent="0.25">
      <c r="A449">
        <v>2023</v>
      </c>
      <c r="B449">
        <v>4</v>
      </c>
      <c r="C449">
        <v>2023</v>
      </c>
      <c r="D449">
        <v>4</v>
      </c>
      <c r="E449" s="13" t="s">
        <v>507</v>
      </c>
      <c r="F449" s="13" t="s">
        <v>508</v>
      </c>
      <c r="G449" s="13" t="s">
        <v>509</v>
      </c>
      <c r="H449" s="13" t="s">
        <v>510</v>
      </c>
      <c r="I449">
        <v>111</v>
      </c>
      <c r="J449" t="s">
        <v>248</v>
      </c>
      <c r="K449" t="s">
        <v>139</v>
      </c>
      <c r="L449" s="13" t="s">
        <v>416</v>
      </c>
      <c r="M449" t="s">
        <v>219</v>
      </c>
      <c r="N449" t="s">
        <v>220</v>
      </c>
      <c r="O449" s="13" t="s">
        <v>589</v>
      </c>
      <c r="P449" t="s">
        <v>590</v>
      </c>
      <c r="Q449" s="13" t="s">
        <v>3453</v>
      </c>
      <c r="R449" t="s">
        <v>258</v>
      </c>
      <c r="S449">
        <v>6</v>
      </c>
      <c r="T449">
        <v>50310</v>
      </c>
      <c r="U449" t="s">
        <v>254</v>
      </c>
      <c r="V449" t="s">
        <v>254</v>
      </c>
      <c r="W449" t="s">
        <v>263</v>
      </c>
      <c r="X449" t="s">
        <v>264</v>
      </c>
    </row>
    <row r="450" spans="1:24" x14ac:dyDescent="0.25">
      <c r="A450">
        <v>2023</v>
      </c>
      <c r="B450">
        <v>9</v>
      </c>
      <c r="C450">
        <v>2023</v>
      </c>
      <c r="D450">
        <v>9</v>
      </c>
      <c r="E450" s="13" t="s">
        <v>507</v>
      </c>
      <c r="F450" s="13" t="s">
        <v>508</v>
      </c>
      <c r="G450" s="13" t="s">
        <v>509</v>
      </c>
      <c r="H450" s="13" t="s">
        <v>510</v>
      </c>
      <c r="I450">
        <v>111</v>
      </c>
      <c r="J450" t="s">
        <v>248</v>
      </c>
      <c r="K450" t="s">
        <v>139</v>
      </c>
      <c r="L450" s="13" t="s">
        <v>416</v>
      </c>
      <c r="M450" t="s">
        <v>219</v>
      </c>
      <c r="N450" t="s">
        <v>220</v>
      </c>
      <c r="O450" s="13" t="s">
        <v>589</v>
      </c>
      <c r="P450" t="s">
        <v>590</v>
      </c>
      <c r="Q450" s="13" t="s">
        <v>3454</v>
      </c>
      <c r="R450" t="s">
        <v>258</v>
      </c>
      <c r="S450">
        <v>6</v>
      </c>
      <c r="T450">
        <v>50310</v>
      </c>
      <c r="U450" t="s">
        <v>254</v>
      </c>
      <c r="V450" t="s">
        <v>254</v>
      </c>
      <c r="W450" t="s">
        <v>263</v>
      </c>
      <c r="X450" t="s">
        <v>264</v>
      </c>
    </row>
    <row r="451" spans="1:24" x14ac:dyDescent="0.25">
      <c r="A451">
        <v>2023</v>
      </c>
      <c r="B451">
        <v>3</v>
      </c>
      <c r="C451">
        <v>2023</v>
      </c>
      <c r="D451">
        <v>3</v>
      </c>
      <c r="E451" s="13" t="s">
        <v>507</v>
      </c>
      <c r="F451" s="13" t="s">
        <v>508</v>
      </c>
      <c r="G451" s="13" t="s">
        <v>509</v>
      </c>
      <c r="H451" s="13" t="s">
        <v>510</v>
      </c>
      <c r="I451">
        <v>111</v>
      </c>
      <c r="J451" t="s">
        <v>248</v>
      </c>
      <c r="K451" t="s">
        <v>139</v>
      </c>
      <c r="L451" s="13" t="s">
        <v>416</v>
      </c>
      <c r="M451" t="s">
        <v>219</v>
      </c>
      <c r="N451" t="s">
        <v>220</v>
      </c>
      <c r="O451" s="13" t="s">
        <v>1098</v>
      </c>
      <c r="P451" t="s">
        <v>1099</v>
      </c>
      <c r="Q451" s="13" t="s">
        <v>3455</v>
      </c>
      <c r="R451" t="s">
        <v>253</v>
      </c>
      <c r="S451">
        <v>6</v>
      </c>
      <c r="T451">
        <v>50310</v>
      </c>
      <c r="U451" t="s">
        <v>254</v>
      </c>
      <c r="V451" t="s">
        <v>254</v>
      </c>
      <c r="W451" t="s">
        <v>263</v>
      </c>
      <c r="X451" t="s">
        <v>271</v>
      </c>
    </row>
    <row r="452" spans="1:24" x14ac:dyDescent="0.25">
      <c r="A452">
        <v>2023</v>
      </c>
      <c r="B452">
        <v>7</v>
      </c>
      <c r="C452">
        <v>2023</v>
      </c>
      <c r="D452">
        <v>7</v>
      </c>
      <c r="E452" s="13" t="s">
        <v>507</v>
      </c>
      <c r="F452" s="13" t="s">
        <v>508</v>
      </c>
      <c r="G452" s="13" t="s">
        <v>509</v>
      </c>
      <c r="H452" s="13" t="s">
        <v>510</v>
      </c>
      <c r="I452">
        <v>111</v>
      </c>
      <c r="J452" t="s">
        <v>248</v>
      </c>
      <c r="K452" t="s">
        <v>139</v>
      </c>
      <c r="L452" s="13" t="s">
        <v>416</v>
      </c>
      <c r="M452" t="s">
        <v>219</v>
      </c>
      <c r="N452" t="s">
        <v>220</v>
      </c>
      <c r="O452" s="13" t="s">
        <v>1098</v>
      </c>
      <c r="P452" t="s">
        <v>1099</v>
      </c>
      <c r="Q452" s="13" t="s">
        <v>3456</v>
      </c>
      <c r="R452" t="s">
        <v>253</v>
      </c>
      <c r="S452">
        <v>6</v>
      </c>
      <c r="T452">
        <v>50310</v>
      </c>
      <c r="U452" t="s">
        <v>254</v>
      </c>
      <c r="V452" t="s">
        <v>254</v>
      </c>
      <c r="W452" t="s">
        <v>263</v>
      </c>
      <c r="X452" t="s">
        <v>271</v>
      </c>
    </row>
    <row r="453" spans="1:24" x14ac:dyDescent="0.25">
      <c r="A453">
        <v>2023</v>
      </c>
      <c r="B453">
        <v>5</v>
      </c>
      <c r="C453">
        <v>2023</v>
      </c>
      <c r="D453">
        <v>5</v>
      </c>
      <c r="E453" s="13" t="s">
        <v>507</v>
      </c>
      <c r="F453" s="13" t="s">
        <v>508</v>
      </c>
      <c r="G453" s="13" t="s">
        <v>509</v>
      </c>
      <c r="H453" s="13" t="s">
        <v>510</v>
      </c>
      <c r="I453">
        <v>111</v>
      </c>
      <c r="J453" t="s">
        <v>248</v>
      </c>
      <c r="K453" t="s">
        <v>139</v>
      </c>
      <c r="L453" s="13" t="s">
        <v>339</v>
      </c>
      <c r="M453" t="s">
        <v>219</v>
      </c>
      <c r="N453" t="s">
        <v>222</v>
      </c>
      <c r="O453" s="13" t="s">
        <v>2562</v>
      </c>
      <c r="P453" t="s">
        <v>2563</v>
      </c>
      <c r="Q453" s="13" t="s">
        <v>3457</v>
      </c>
      <c r="R453" t="s">
        <v>253</v>
      </c>
      <c r="S453">
        <v>6</v>
      </c>
      <c r="T453">
        <v>50310</v>
      </c>
      <c r="U453" t="s">
        <v>254</v>
      </c>
      <c r="V453" t="s">
        <v>254</v>
      </c>
      <c r="W453" t="s">
        <v>263</v>
      </c>
      <c r="X453" t="s">
        <v>271</v>
      </c>
    </row>
    <row r="454" spans="1:24" x14ac:dyDescent="0.25">
      <c r="A454">
        <v>2023</v>
      </c>
      <c r="B454">
        <v>11</v>
      </c>
      <c r="C454">
        <v>2023</v>
      </c>
      <c r="D454">
        <v>11</v>
      </c>
      <c r="E454" s="13" t="s">
        <v>507</v>
      </c>
      <c r="F454" s="13" t="s">
        <v>508</v>
      </c>
      <c r="G454" s="13" t="s">
        <v>509</v>
      </c>
      <c r="H454" s="13" t="s">
        <v>510</v>
      </c>
      <c r="I454">
        <v>111</v>
      </c>
      <c r="J454" t="s">
        <v>248</v>
      </c>
      <c r="K454" t="s">
        <v>139</v>
      </c>
      <c r="L454" s="13" t="s">
        <v>339</v>
      </c>
      <c r="M454" t="s">
        <v>219</v>
      </c>
      <c r="N454" t="s">
        <v>222</v>
      </c>
      <c r="O454" s="13" t="s">
        <v>2562</v>
      </c>
      <c r="P454" t="s">
        <v>2563</v>
      </c>
      <c r="Q454" s="13" t="s">
        <v>3458</v>
      </c>
      <c r="R454" t="s">
        <v>253</v>
      </c>
      <c r="S454">
        <v>3</v>
      </c>
      <c r="T454">
        <v>25155</v>
      </c>
      <c r="U454" t="s">
        <v>254</v>
      </c>
      <c r="V454" t="s">
        <v>254</v>
      </c>
      <c r="W454" t="s">
        <v>263</v>
      </c>
      <c r="X454" t="s">
        <v>271</v>
      </c>
    </row>
    <row r="455" spans="1:24" x14ac:dyDescent="0.25">
      <c r="A455">
        <v>2023</v>
      </c>
      <c r="B455">
        <v>2</v>
      </c>
      <c r="C455">
        <v>2023</v>
      </c>
      <c r="D455">
        <v>1</v>
      </c>
      <c r="E455" s="13" t="s">
        <v>507</v>
      </c>
      <c r="F455" s="13" t="s">
        <v>508</v>
      </c>
      <c r="G455" s="13" t="s">
        <v>509</v>
      </c>
      <c r="H455" s="13" t="s">
        <v>510</v>
      </c>
      <c r="I455">
        <v>111</v>
      </c>
      <c r="J455" t="s">
        <v>248</v>
      </c>
      <c r="K455" t="s">
        <v>139</v>
      </c>
      <c r="L455" s="13" t="s">
        <v>416</v>
      </c>
      <c r="M455" t="s">
        <v>219</v>
      </c>
      <c r="N455" t="s">
        <v>220</v>
      </c>
      <c r="O455" s="13" t="s">
        <v>2567</v>
      </c>
      <c r="P455" t="s">
        <v>2568</v>
      </c>
      <c r="Q455" s="13" t="s">
        <v>3459</v>
      </c>
      <c r="R455" t="s">
        <v>253</v>
      </c>
      <c r="S455">
        <v>3</v>
      </c>
      <c r="T455">
        <v>25155</v>
      </c>
      <c r="U455" t="s">
        <v>254</v>
      </c>
      <c r="V455" t="s">
        <v>254</v>
      </c>
      <c r="W455" t="s">
        <v>276</v>
      </c>
      <c r="X455" t="s">
        <v>311</v>
      </c>
    </row>
    <row r="456" spans="1:24" x14ac:dyDescent="0.25">
      <c r="A456">
        <v>2023</v>
      </c>
      <c r="B456">
        <v>5</v>
      </c>
      <c r="C456">
        <v>2023</v>
      </c>
      <c r="D456">
        <v>4</v>
      </c>
      <c r="E456" s="13" t="s">
        <v>507</v>
      </c>
      <c r="F456" s="13" t="s">
        <v>508</v>
      </c>
      <c r="G456" s="13" t="s">
        <v>509</v>
      </c>
      <c r="H456" s="13" t="s">
        <v>510</v>
      </c>
      <c r="I456">
        <v>111</v>
      </c>
      <c r="J456" t="s">
        <v>248</v>
      </c>
      <c r="K456" t="s">
        <v>139</v>
      </c>
      <c r="L456" s="13" t="s">
        <v>416</v>
      </c>
      <c r="M456" t="s">
        <v>219</v>
      </c>
      <c r="N456" t="s">
        <v>220</v>
      </c>
      <c r="O456" s="13" t="s">
        <v>2567</v>
      </c>
      <c r="P456" t="s">
        <v>2568</v>
      </c>
      <c r="Q456" s="13" t="s">
        <v>3460</v>
      </c>
      <c r="R456" t="s">
        <v>253</v>
      </c>
      <c r="S456">
        <v>6</v>
      </c>
      <c r="T456">
        <v>50310</v>
      </c>
      <c r="U456" t="s">
        <v>254</v>
      </c>
      <c r="V456" t="s">
        <v>254</v>
      </c>
      <c r="W456" t="s">
        <v>276</v>
      </c>
      <c r="X456" t="s">
        <v>311</v>
      </c>
    </row>
    <row r="457" spans="1:24" x14ac:dyDescent="0.25">
      <c r="A457">
        <v>2023</v>
      </c>
      <c r="B457">
        <v>10</v>
      </c>
      <c r="C457">
        <v>2023</v>
      </c>
      <c r="D457">
        <v>10</v>
      </c>
      <c r="E457" s="13" t="s">
        <v>507</v>
      </c>
      <c r="F457" s="13" t="s">
        <v>508</v>
      </c>
      <c r="G457" s="13" t="s">
        <v>509</v>
      </c>
      <c r="H457" s="13" t="s">
        <v>510</v>
      </c>
      <c r="I457">
        <v>111</v>
      </c>
      <c r="J457" t="s">
        <v>248</v>
      </c>
      <c r="K457" t="s">
        <v>139</v>
      </c>
      <c r="L457" s="13" t="s">
        <v>416</v>
      </c>
      <c r="M457" t="s">
        <v>219</v>
      </c>
      <c r="N457" t="s">
        <v>220</v>
      </c>
      <c r="O457" s="13" t="s">
        <v>2567</v>
      </c>
      <c r="P457" t="s">
        <v>2568</v>
      </c>
      <c r="Q457" s="13" t="s">
        <v>3461</v>
      </c>
      <c r="R457" t="s">
        <v>253</v>
      </c>
      <c r="S457">
        <v>6</v>
      </c>
      <c r="T457">
        <v>50310</v>
      </c>
      <c r="U457" t="s">
        <v>254</v>
      </c>
      <c r="V457" t="s">
        <v>254</v>
      </c>
      <c r="W457" t="s">
        <v>276</v>
      </c>
      <c r="X457" t="s">
        <v>311</v>
      </c>
    </row>
    <row r="458" spans="1:24" x14ac:dyDescent="0.25">
      <c r="A458">
        <v>2023</v>
      </c>
      <c r="B458">
        <v>3</v>
      </c>
      <c r="C458">
        <v>2023</v>
      </c>
      <c r="D458">
        <v>3</v>
      </c>
      <c r="E458" s="13" t="s">
        <v>507</v>
      </c>
      <c r="F458" s="13" t="s">
        <v>508</v>
      </c>
      <c r="G458" s="13" t="s">
        <v>509</v>
      </c>
      <c r="H458" s="13" t="s">
        <v>510</v>
      </c>
      <c r="I458">
        <v>111</v>
      </c>
      <c r="J458" t="s">
        <v>248</v>
      </c>
      <c r="K458" t="s">
        <v>139</v>
      </c>
      <c r="L458" s="13" t="s">
        <v>339</v>
      </c>
      <c r="M458" t="s">
        <v>219</v>
      </c>
      <c r="N458" t="s">
        <v>222</v>
      </c>
      <c r="O458" s="13" t="s">
        <v>2573</v>
      </c>
      <c r="P458" t="s">
        <v>2574</v>
      </c>
      <c r="Q458" s="13" t="s">
        <v>3462</v>
      </c>
      <c r="R458" t="s">
        <v>253</v>
      </c>
      <c r="S458">
        <v>6</v>
      </c>
      <c r="T458">
        <v>50310</v>
      </c>
      <c r="U458" t="s">
        <v>254</v>
      </c>
      <c r="V458" t="s">
        <v>254</v>
      </c>
      <c r="W458" t="s">
        <v>263</v>
      </c>
      <c r="X458" t="s">
        <v>299</v>
      </c>
    </row>
    <row r="459" spans="1:24" x14ac:dyDescent="0.25">
      <c r="A459">
        <v>2023</v>
      </c>
      <c r="B459">
        <v>7</v>
      </c>
      <c r="C459">
        <v>2023</v>
      </c>
      <c r="D459">
        <v>7</v>
      </c>
      <c r="E459" s="13" t="s">
        <v>507</v>
      </c>
      <c r="F459" s="13" t="s">
        <v>508</v>
      </c>
      <c r="G459" s="13" t="s">
        <v>509</v>
      </c>
      <c r="H459" s="13" t="s">
        <v>510</v>
      </c>
      <c r="I459">
        <v>111</v>
      </c>
      <c r="J459" t="s">
        <v>248</v>
      </c>
      <c r="K459" t="s">
        <v>139</v>
      </c>
      <c r="L459" s="13" t="s">
        <v>1351</v>
      </c>
      <c r="M459" t="s">
        <v>219</v>
      </c>
      <c r="N459" t="s">
        <v>221</v>
      </c>
      <c r="O459" s="13" t="s">
        <v>2573</v>
      </c>
      <c r="P459" t="s">
        <v>2574</v>
      </c>
      <c r="Q459" s="13" t="s">
        <v>3463</v>
      </c>
      <c r="R459" t="s">
        <v>253</v>
      </c>
      <c r="S459">
        <v>6</v>
      </c>
      <c r="T459">
        <v>50310</v>
      </c>
      <c r="U459" t="s">
        <v>254</v>
      </c>
      <c r="V459" t="s">
        <v>254</v>
      </c>
      <c r="W459" t="s">
        <v>263</v>
      </c>
      <c r="X459" t="s">
        <v>299</v>
      </c>
    </row>
    <row r="460" spans="1:24" x14ac:dyDescent="0.25">
      <c r="A460">
        <v>2023</v>
      </c>
      <c r="B460">
        <v>2</v>
      </c>
      <c r="C460">
        <v>2023</v>
      </c>
      <c r="D460">
        <v>2</v>
      </c>
      <c r="E460" s="13" t="s">
        <v>507</v>
      </c>
      <c r="F460" s="13" t="s">
        <v>508</v>
      </c>
      <c r="G460" s="13" t="s">
        <v>509</v>
      </c>
      <c r="H460" s="13" t="s">
        <v>510</v>
      </c>
      <c r="I460">
        <v>111</v>
      </c>
      <c r="J460" t="s">
        <v>248</v>
      </c>
      <c r="K460" t="s">
        <v>139</v>
      </c>
      <c r="L460" s="13" t="s">
        <v>416</v>
      </c>
      <c r="M460" t="s">
        <v>219</v>
      </c>
      <c r="N460" t="s">
        <v>220</v>
      </c>
      <c r="O460" s="13" t="s">
        <v>2577</v>
      </c>
      <c r="P460" t="s">
        <v>2578</v>
      </c>
      <c r="Q460" s="13" t="s">
        <v>3464</v>
      </c>
      <c r="R460" t="s">
        <v>258</v>
      </c>
      <c r="S460">
        <v>3</v>
      </c>
      <c r="T460">
        <v>25155</v>
      </c>
      <c r="U460" t="s">
        <v>254</v>
      </c>
      <c r="V460" t="s">
        <v>254</v>
      </c>
      <c r="W460" t="s">
        <v>263</v>
      </c>
      <c r="X460" t="s">
        <v>264</v>
      </c>
    </row>
    <row r="461" spans="1:24" x14ac:dyDescent="0.25">
      <c r="A461">
        <v>2023</v>
      </c>
      <c r="B461">
        <v>5</v>
      </c>
      <c r="C461">
        <v>2023</v>
      </c>
      <c r="D461">
        <v>5</v>
      </c>
      <c r="E461" s="13" t="s">
        <v>507</v>
      </c>
      <c r="F461" s="13" t="s">
        <v>508</v>
      </c>
      <c r="G461" s="13" t="s">
        <v>509</v>
      </c>
      <c r="H461" s="13" t="s">
        <v>510</v>
      </c>
      <c r="I461">
        <v>111</v>
      </c>
      <c r="J461" t="s">
        <v>248</v>
      </c>
      <c r="K461" t="s">
        <v>139</v>
      </c>
      <c r="L461" s="13" t="s">
        <v>1351</v>
      </c>
      <c r="M461" t="s">
        <v>219</v>
      </c>
      <c r="N461" t="s">
        <v>221</v>
      </c>
      <c r="O461" s="13" t="s">
        <v>2577</v>
      </c>
      <c r="P461" t="s">
        <v>2578</v>
      </c>
      <c r="Q461" s="13" t="s">
        <v>3465</v>
      </c>
      <c r="R461" t="s">
        <v>258</v>
      </c>
      <c r="S461">
        <v>3</v>
      </c>
      <c r="T461">
        <v>25155</v>
      </c>
      <c r="U461" t="s">
        <v>254</v>
      </c>
      <c r="V461" t="s">
        <v>254</v>
      </c>
      <c r="W461" t="s">
        <v>263</v>
      </c>
      <c r="X461" t="s">
        <v>264</v>
      </c>
    </row>
    <row r="462" spans="1:24" x14ac:dyDescent="0.25">
      <c r="A462">
        <v>2023</v>
      </c>
      <c r="B462">
        <v>8</v>
      </c>
      <c r="C462">
        <v>2023</v>
      </c>
      <c r="D462">
        <v>8</v>
      </c>
      <c r="E462" s="13" t="s">
        <v>507</v>
      </c>
      <c r="F462" s="13" t="s">
        <v>508</v>
      </c>
      <c r="G462" s="13" t="s">
        <v>509</v>
      </c>
      <c r="H462" s="13" t="s">
        <v>510</v>
      </c>
      <c r="I462">
        <v>111</v>
      </c>
      <c r="J462" t="s">
        <v>248</v>
      </c>
      <c r="K462" t="s">
        <v>139</v>
      </c>
      <c r="L462" s="13" t="s">
        <v>1351</v>
      </c>
      <c r="M462" t="s">
        <v>219</v>
      </c>
      <c r="N462" t="s">
        <v>221</v>
      </c>
      <c r="O462" s="13" t="s">
        <v>2577</v>
      </c>
      <c r="P462" t="s">
        <v>2578</v>
      </c>
      <c r="Q462" s="13" t="s">
        <v>3466</v>
      </c>
      <c r="R462" t="s">
        <v>258</v>
      </c>
      <c r="S462">
        <v>6</v>
      </c>
      <c r="T462">
        <v>50310</v>
      </c>
      <c r="U462" t="s">
        <v>254</v>
      </c>
      <c r="V462" t="s">
        <v>254</v>
      </c>
      <c r="W462" t="s">
        <v>263</v>
      </c>
      <c r="X462" t="s">
        <v>264</v>
      </c>
    </row>
    <row r="463" spans="1:24" x14ac:dyDescent="0.25">
      <c r="A463">
        <v>2023</v>
      </c>
      <c r="B463">
        <v>11</v>
      </c>
      <c r="C463">
        <v>2023</v>
      </c>
      <c r="D463">
        <v>11</v>
      </c>
      <c r="E463" s="13" t="s">
        <v>507</v>
      </c>
      <c r="F463" s="13" t="s">
        <v>508</v>
      </c>
      <c r="G463" s="13" t="s">
        <v>509</v>
      </c>
      <c r="H463" s="13" t="s">
        <v>510</v>
      </c>
      <c r="I463">
        <v>111</v>
      </c>
      <c r="J463" t="s">
        <v>248</v>
      </c>
      <c r="K463" t="s">
        <v>139</v>
      </c>
      <c r="L463" s="13" t="s">
        <v>339</v>
      </c>
      <c r="M463" t="s">
        <v>219</v>
      </c>
      <c r="N463" t="s">
        <v>222</v>
      </c>
      <c r="O463" s="13" t="s">
        <v>3413</v>
      </c>
      <c r="P463" t="s">
        <v>3414</v>
      </c>
      <c r="Q463" s="13" t="s">
        <v>3467</v>
      </c>
      <c r="R463" t="s">
        <v>253</v>
      </c>
      <c r="S463">
        <v>3</v>
      </c>
      <c r="T463">
        <v>25155</v>
      </c>
      <c r="U463" t="s">
        <v>254</v>
      </c>
      <c r="V463" t="s">
        <v>254</v>
      </c>
      <c r="W463" t="s">
        <v>263</v>
      </c>
      <c r="X463" t="s">
        <v>333</v>
      </c>
    </row>
    <row r="464" spans="1:24" x14ac:dyDescent="0.25">
      <c r="A464">
        <v>2023</v>
      </c>
      <c r="B464">
        <v>5</v>
      </c>
      <c r="C464">
        <v>2023</v>
      </c>
      <c r="D464">
        <v>5</v>
      </c>
      <c r="E464" s="13" t="s">
        <v>507</v>
      </c>
      <c r="F464" s="13" t="s">
        <v>508</v>
      </c>
      <c r="G464" s="13" t="s">
        <v>509</v>
      </c>
      <c r="H464" s="13" t="s">
        <v>510</v>
      </c>
      <c r="I464">
        <v>111</v>
      </c>
      <c r="J464" t="s">
        <v>248</v>
      </c>
      <c r="K464" t="s">
        <v>139</v>
      </c>
      <c r="L464" s="13" t="s">
        <v>416</v>
      </c>
      <c r="M464" t="s">
        <v>219</v>
      </c>
      <c r="N464" t="s">
        <v>220</v>
      </c>
      <c r="O464" s="13" t="s">
        <v>1071</v>
      </c>
      <c r="P464" t="s">
        <v>1072</v>
      </c>
      <c r="Q464" s="13" t="s">
        <v>3468</v>
      </c>
      <c r="R464" t="s">
        <v>253</v>
      </c>
      <c r="S464">
        <v>6</v>
      </c>
      <c r="T464">
        <v>50310</v>
      </c>
      <c r="U464" t="s">
        <v>254</v>
      </c>
      <c r="V464" t="s">
        <v>254</v>
      </c>
      <c r="W464" t="s">
        <v>263</v>
      </c>
      <c r="X464" t="s">
        <v>333</v>
      </c>
    </row>
    <row r="465" spans="1:24" x14ac:dyDescent="0.25">
      <c r="A465">
        <v>2023</v>
      </c>
      <c r="B465">
        <v>11</v>
      </c>
      <c r="C465">
        <v>2023</v>
      </c>
      <c r="D465">
        <v>10</v>
      </c>
      <c r="E465" s="13" t="s">
        <v>507</v>
      </c>
      <c r="F465" s="13" t="s">
        <v>508</v>
      </c>
      <c r="G465" s="13" t="s">
        <v>509</v>
      </c>
      <c r="H465" s="13" t="s">
        <v>510</v>
      </c>
      <c r="I465">
        <v>111</v>
      </c>
      <c r="J465" t="s">
        <v>248</v>
      </c>
      <c r="K465" t="s">
        <v>139</v>
      </c>
      <c r="L465" s="13" t="s">
        <v>416</v>
      </c>
      <c r="M465" t="s">
        <v>219</v>
      </c>
      <c r="N465" t="s">
        <v>220</v>
      </c>
      <c r="O465" s="13" t="s">
        <v>1071</v>
      </c>
      <c r="P465" t="s">
        <v>1072</v>
      </c>
      <c r="Q465" s="13" t="s">
        <v>3469</v>
      </c>
      <c r="R465" t="s">
        <v>253</v>
      </c>
      <c r="S465">
        <v>6</v>
      </c>
      <c r="T465">
        <v>50310</v>
      </c>
      <c r="U465" t="s">
        <v>254</v>
      </c>
      <c r="V465" t="s">
        <v>254</v>
      </c>
      <c r="W465" t="s">
        <v>263</v>
      </c>
      <c r="X465" t="s">
        <v>333</v>
      </c>
    </row>
    <row r="466" spans="1:24" x14ac:dyDescent="0.25">
      <c r="A466">
        <v>2023</v>
      </c>
      <c r="B466">
        <v>1</v>
      </c>
      <c r="C466">
        <v>2023</v>
      </c>
      <c r="D466">
        <v>1</v>
      </c>
      <c r="E466" s="13" t="s">
        <v>507</v>
      </c>
      <c r="F466" s="13" t="s">
        <v>508</v>
      </c>
      <c r="G466" s="13" t="s">
        <v>509</v>
      </c>
      <c r="H466" s="13" t="s">
        <v>510</v>
      </c>
      <c r="I466">
        <v>111</v>
      </c>
      <c r="J466" t="s">
        <v>248</v>
      </c>
      <c r="K466" t="s">
        <v>139</v>
      </c>
      <c r="L466" s="13" t="s">
        <v>416</v>
      </c>
      <c r="M466" t="s">
        <v>219</v>
      </c>
      <c r="N466" t="s">
        <v>220</v>
      </c>
      <c r="O466" s="13" t="s">
        <v>602</v>
      </c>
      <c r="P466" t="s">
        <v>603</v>
      </c>
      <c r="Q466" s="13" t="s">
        <v>3470</v>
      </c>
      <c r="R466" t="s">
        <v>258</v>
      </c>
      <c r="S466">
        <v>6</v>
      </c>
      <c r="T466">
        <v>50310</v>
      </c>
      <c r="U466" t="s">
        <v>254</v>
      </c>
      <c r="V466" t="s">
        <v>254</v>
      </c>
      <c r="W466" t="s">
        <v>263</v>
      </c>
      <c r="X466" t="s">
        <v>333</v>
      </c>
    </row>
    <row r="467" spans="1:24" x14ac:dyDescent="0.25">
      <c r="A467">
        <v>2023</v>
      </c>
      <c r="B467">
        <v>6</v>
      </c>
      <c r="C467">
        <v>2023</v>
      </c>
      <c r="D467">
        <v>6</v>
      </c>
      <c r="E467" s="13" t="s">
        <v>507</v>
      </c>
      <c r="F467" s="13" t="s">
        <v>508</v>
      </c>
      <c r="G467" s="13" t="s">
        <v>509</v>
      </c>
      <c r="H467" s="13" t="s">
        <v>510</v>
      </c>
      <c r="I467">
        <v>111</v>
      </c>
      <c r="J467" t="s">
        <v>248</v>
      </c>
      <c r="K467" t="s">
        <v>139</v>
      </c>
      <c r="L467" s="13" t="s">
        <v>416</v>
      </c>
      <c r="M467" t="s">
        <v>219</v>
      </c>
      <c r="N467" t="s">
        <v>220</v>
      </c>
      <c r="O467" s="13" t="s">
        <v>602</v>
      </c>
      <c r="P467" t="s">
        <v>603</v>
      </c>
      <c r="Q467" s="13" t="s">
        <v>3471</v>
      </c>
      <c r="R467" t="s">
        <v>258</v>
      </c>
      <c r="S467">
        <v>6</v>
      </c>
      <c r="T467">
        <v>50310</v>
      </c>
      <c r="U467" t="s">
        <v>254</v>
      </c>
      <c r="V467" t="s">
        <v>254</v>
      </c>
      <c r="W467" t="s">
        <v>263</v>
      </c>
      <c r="X467" t="s">
        <v>333</v>
      </c>
    </row>
    <row r="468" spans="1:24" x14ac:dyDescent="0.25">
      <c r="A468">
        <v>2023</v>
      </c>
      <c r="B468">
        <v>12</v>
      </c>
      <c r="C468">
        <v>2023</v>
      </c>
      <c r="D468">
        <v>11</v>
      </c>
      <c r="E468" s="13" t="s">
        <v>507</v>
      </c>
      <c r="F468" s="13" t="s">
        <v>508</v>
      </c>
      <c r="G468" s="13" t="s">
        <v>509</v>
      </c>
      <c r="H468" s="13" t="s">
        <v>510</v>
      </c>
      <c r="I468">
        <v>111</v>
      </c>
      <c r="J468" t="s">
        <v>248</v>
      </c>
      <c r="K468" t="s">
        <v>139</v>
      </c>
      <c r="L468" s="13" t="s">
        <v>416</v>
      </c>
      <c r="M468" t="s">
        <v>219</v>
      </c>
      <c r="N468" t="s">
        <v>220</v>
      </c>
      <c r="O468" s="13" t="s">
        <v>602</v>
      </c>
      <c r="P468" t="s">
        <v>603</v>
      </c>
      <c r="Q468" s="13" t="s">
        <v>3472</v>
      </c>
      <c r="R468" t="s">
        <v>258</v>
      </c>
      <c r="S468">
        <v>6</v>
      </c>
      <c r="T468">
        <v>50310</v>
      </c>
      <c r="U468" t="s">
        <v>254</v>
      </c>
      <c r="V468" t="s">
        <v>254</v>
      </c>
      <c r="W468" t="s">
        <v>263</v>
      </c>
      <c r="X468" t="s">
        <v>333</v>
      </c>
    </row>
    <row r="469" spans="1:24" x14ac:dyDescent="0.25">
      <c r="A469">
        <v>2023</v>
      </c>
      <c r="B469">
        <v>1</v>
      </c>
      <c r="C469">
        <v>2023</v>
      </c>
      <c r="D469">
        <v>1</v>
      </c>
      <c r="E469" s="13" t="s">
        <v>507</v>
      </c>
      <c r="F469" s="13" t="s">
        <v>508</v>
      </c>
      <c r="G469" s="13" t="s">
        <v>509</v>
      </c>
      <c r="H469" s="13" t="s">
        <v>510</v>
      </c>
      <c r="I469">
        <v>111</v>
      </c>
      <c r="J469" t="s">
        <v>248</v>
      </c>
      <c r="K469" t="s">
        <v>139</v>
      </c>
      <c r="L469" s="13" t="s">
        <v>416</v>
      </c>
      <c r="M469" t="s">
        <v>219</v>
      </c>
      <c r="N469" t="s">
        <v>220</v>
      </c>
      <c r="O469" s="13" t="s">
        <v>616</v>
      </c>
      <c r="P469" t="s">
        <v>617</v>
      </c>
      <c r="Q469" s="13" t="s">
        <v>3473</v>
      </c>
      <c r="R469" t="s">
        <v>253</v>
      </c>
      <c r="S469">
        <v>6</v>
      </c>
      <c r="T469">
        <v>50310</v>
      </c>
      <c r="U469" t="s">
        <v>254</v>
      </c>
      <c r="V469" t="s">
        <v>254</v>
      </c>
      <c r="W469" t="s">
        <v>263</v>
      </c>
      <c r="X469" t="s">
        <v>264</v>
      </c>
    </row>
    <row r="470" spans="1:24" x14ac:dyDescent="0.25">
      <c r="A470">
        <v>2023</v>
      </c>
      <c r="B470">
        <v>7</v>
      </c>
      <c r="C470">
        <v>2023</v>
      </c>
      <c r="D470">
        <v>7</v>
      </c>
      <c r="E470" s="13" t="s">
        <v>507</v>
      </c>
      <c r="F470" s="13" t="s">
        <v>508</v>
      </c>
      <c r="G470" s="13" t="s">
        <v>509</v>
      </c>
      <c r="H470" s="13" t="s">
        <v>510</v>
      </c>
      <c r="I470">
        <v>111</v>
      </c>
      <c r="J470" t="s">
        <v>248</v>
      </c>
      <c r="K470" t="s">
        <v>139</v>
      </c>
      <c r="L470" s="13" t="s">
        <v>416</v>
      </c>
      <c r="M470" t="s">
        <v>219</v>
      </c>
      <c r="N470" t="s">
        <v>220</v>
      </c>
      <c r="O470" s="13" t="s">
        <v>616</v>
      </c>
      <c r="P470" t="s">
        <v>617</v>
      </c>
      <c r="Q470" s="13" t="s">
        <v>3474</v>
      </c>
      <c r="R470" t="s">
        <v>253</v>
      </c>
      <c r="S470">
        <v>6</v>
      </c>
      <c r="T470">
        <v>50310</v>
      </c>
      <c r="U470" t="s">
        <v>254</v>
      </c>
      <c r="V470" t="s">
        <v>254</v>
      </c>
      <c r="W470" t="s">
        <v>263</v>
      </c>
      <c r="X470" t="s">
        <v>264</v>
      </c>
    </row>
    <row r="471" spans="1:24" x14ac:dyDescent="0.25">
      <c r="A471">
        <v>2023</v>
      </c>
      <c r="B471">
        <v>3</v>
      </c>
      <c r="C471">
        <v>2023</v>
      </c>
      <c r="D471">
        <v>2</v>
      </c>
      <c r="E471" s="13" t="s">
        <v>507</v>
      </c>
      <c r="F471" s="13" t="s">
        <v>508</v>
      </c>
      <c r="G471" s="13" t="s">
        <v>509</v>
      </c>
      <c r="H471" s="13" t="s">
        <v>510</v>
      </c>
      <c r="I471">
        <v>111</v>
      </c>
      <c r="J471" t="s">
        <v>248</v>
      </c>
      <c r="K471" t="s">
        <v>139</v>
      </c>
      <c r="L471" s="13" t="s">
        <v>339</v>
      </c>
      <c r="M471" t="s">
        <v>219</v>
      </c>
      <c r="N471" t="s">
        <v>222</v>
      </c>
      <c r="O471" s="13" t="s">
        <v>2588</v>
      </c>
      <c r="P471" t="s">
        <v>2589</v>
      </c>
      <c r="Q471" s="13" t="s">
        <v>3475</v>
      </c>
      <c r="R471" t="s">
        <v>253</v>
      </c>
      <c r="S471">
        <v>6</v>
      </c>
      <c r="T471">
        <v>50310</v>
      </c>
      <c r="U471" t="s">
        <v>254</v>
      </c>
      <c r="V471" t="s">
        <v>254</v>
      </c>
      <c r="W471" t="s">
        <v>263</v>
      </c>
      <c r="X471" t="s">
        <v>333</v>
      </c>
    </row>
    <row r="472" spans="1:24" x14ac:dyDescent="0.25">
      <c r="A472">
        <v>2023</v>
      </c>
      <c r="B472">
        <v>8</v>
      </c>
      <c r="C472">
        <v>2023</v>
      </c>
      <c r="D472">
        <v>8</v>
      </c>
      <c r="E472" s="13" t="s">
        <v>507</v>
      </c>
      <c r="F472" s="13" t="s">
        <v>508</v>
      </c>
      <c r="G472" s="13" t="s">
        <v>509</v>
      </c>
      <c r="H472" s="13" t="s">
        <v>510</v>
      </c>
      <c r="I472">
        <v>111</v>
      </c>
      <c r="J472" t="s">
        <v>248</v>
      </c>
      <c r="K472" t="s">
        <v>139</v>
      </c>
      <c r="L472" s="13" t="s">
        <v>339</v>
      </c>
      <c r="M472" t="s">
        <v>219</v>
      </c>
      <c r="N472" t="s">
        <v>222</v>
      </c>
      <c r="O472" s="13" t="s">
        <v>2588</v>
      </c>
      <c r="P472" t="s">
        <v>2589</v>
      </c>
      <c r="Q472" s="13" t="s">
        <v>3476</v>
      </c>
      <c r="R472" t="s">
        <v>253</v>
      </c>
      <c r="S472">
        <v>6</v>
      </c>
      <c r="T472">
        <v>50310</v>
      </c>
      <c r="U472" t="s">
        <v>254</v>
      </c>
      <c r="V472" t="s">
        <v>254</v>
      </c>
      <c r="W472" t="s">
        <v>263</v>
      </c>
      <c r="X472" t="s">
        <v>333</v>
      </c>
    </row>
    <row r="473" spans="1:24" x14ac:dyDescent="0.25">
      <c r="A473">
        <v>2023</v>
      </c>
      <c r="B473">
        <v>2</v>
      </c>
      <c r="C473">
        <v>2023</v>
      </c>
      <c r="D473">
        <v>2</v>
      </c>
      <c r="E473" s="13" t="s">
        <v>507</v>
      </c>
      <c r="F473" s="13" t="s">
        <v>508</v>
      </c>
      <c r="G473" s="13" t="s">
        <v>509</v>
      </c>
      <c r="H473" s="13" t="s">
        <v>510</v>
      </c>
      <c r="I473">
        <v>111</v>
      </c>
      <c r="J473" t="s">
        <v>248</v>
      </c>
      <c r="K473" t="s">
        <v>139</v>
      </c>
      <c r="L473" s="13" t="s">
        <v>416</v>
      </c>
      <c r="M473" t="s">
        <v>219</v>
      </c>
      <c r="N473" t="s">
        <v>220</v>
      </c>
      <c r="O473" s="13" t="s">
        <v>621</v>
      </c>
      <c r="P473" t="s">
        <v>622</v>
      </c>
      <c r="Q473" s="13" t="s">
        <v>3477</v>
      </c>
      <c r="R473" t="s">
        <v>253</v>
      </c>
      <c r="S473">
        <v>6</v>
      </c>
      <c r="T473">
        <v>50310</v>
      </c>
      <c r="U473" t="s">
        <v>254</v>
      </c>
      <c r="V473" t="s">
        <v>254</v>
      </c>
      <c r="W473" t="s">
        <v>370</v>
      </c>
      <c r="X473" t="s">
        <v>398</v>
      </c>
    </row>
    <row r="474" spans="1:24" x14ac:dyDescent="0.25">
      <c r="A474">
        <v>2023</v>
      </c>
      <c r="B474">
        <v>7</v>
      </c>
      <c r="C474">
        <v>2023</v>
      </c>
      <c r="D474">
        <v>7</v>
      </c>
      <c r="E474" s="13" t="s">
        <v>507</v>
      </c>
      <c r="F474" s="13" t="s">
        <v>508</v>
      </c>
      <c r="G474" s="13" t="s">
        <v>509</v>
      </c>
      <c r="H474" s="13" t="s">
        <v>510</v>
      </c>
      <c r="I474">
        <v>111</v>
      </c>
      <c r="J474" t="s">
        <v>248</v>
      </c>
      <c r="K474" t="s">
        <v>139</v>
      </c>
      <c r="L474" s="13" t="s">
        <v>416</v>
      </c>
      <c r="M474" t="s">
        <v>219</v>
      </c>
      <c r="N474" t="s">
        <v>220</v>
      </c>
      <c r="O474" s="13" t="s">
        <v>621</v>
      </c>
      <c r="P474" t="s">
        <v>622</v>
      </c>
      <c r="Q474" s="13" t="s">
        <v>3478</v>
      </c>
      <c r="R474" t="s">
        <v>253</v>
      </c>
      <c r="S474">
        <v>6</v>
      </c>
      <c r="T474">
        <v>50310</v>
      </c>
      <c r="U474" t="s">
        <v>254</v>
      </c>
      <c r="V474" t="s">
        <v>254</v>
      </c>
      <c r="W474" t="s">
        <v>370</v>
      </c>
      <c r="X474" t="s">
        <v>398</v>
      </c>
    </row>
    <row r="475" spans="1:24" x14ac:dyDescent="0.25">
      <c r="A475">
        <v>2023</v>
      </c>
      <c r="B475">
        <v>10</v>
      </c>
      <c r="C475">
        <v>2023</v>
      </c>
      <c r="D475">
        <v>9</v>
      </c>
      <c r="E475" s="13" t="s">
        <v>507</v>
      </c>
      <c r="F475" s="13" t="s">
        <v>508</v>
      </c>
      <c r="G475" s="13" t="s">
        <v>509</v>
      </c>
      <c r="H475" s="13" t="s">
        <v>510</v>
      </c>
      <c r="I475">
        <v>111</v>
      </c>
      <c r="J475" t="s">
        <v>248</v>
      </c>
      <c r="K475" t="s">
        <v>139</v>
      </c>
      <c r="L475" s="13" t="s">
        <v>339</v>
      </c>
      <c r="M475" t="s">
        <v>219</v>
      </c>
      <c r="N475" t="s">
        <v>222</v>
      </c>
      <c r="O475" s="13" t="s">
        <v>3479</v>
      </c>
      <c r="P475" t="s">
        <v>3480</v>
      </c>
      <c r="Q475" s="13" t="s">
        <v>3481</v>
      </c>
      <c r="R475" t="s">
        <v>253</v>
      </c>
      <c r="S475">
        <v>3</v>
      </c>
      <c r="T475">
        <v>25155</v>
      </c>
      <c r="U475" t="s">
        <v>254</v>
      </c>
      <c r="V475" t="s">
        <v>254</v>
      </c>
      <c r="W475" t="s">
        <v>263</v>
      </c>
      <c r="X475" t="s">
        <v>333</v>
      </c>
    </row>
    <row r="476" spans="1:24" x14ac:dyDescent="0.25">
      <c r="A476">
        <v>2023</v>
      </c>
      <c r="B476">
        <v>9</v>
      </c>
      <c r="C476">
        <v>2023</v>
      </c>
      <c r="D476">
        <v>9</v>
      </c>
      <c r="E476" s="13" t="s">
        <v>507</v>
      </c>
      <c r="F476" s="13" t="s">
        <v>508</v>
      </c>
      <c r="G476" s="13" t="s">
        <v>509</v>
      </c>
      <c r="H476" s="13" t="s">
        <v>510</v>
      </c>
      <c r="I476">
        <v>111</v>
      </c>
      <c r="J476" t="s">
        <v>248</v>
      </c>
      <c r="K476" t="s">
        <v>139</v>
      </c>
      <c r="L476" s="13" t="s">
        <v>1351</v>
      </c>
      <c r="M476" t="s">
        <v>219</v>
      </c>
      <c r="N476" t="s">
        <v>221</v>
      </c>
      <c r="O476" s="13" t="s">
        <v>627</v>
      </c>
      <c r="P476" t="s">
        <v>628</v>
      </c>
      <c r="Q476" s="13" t="s">
        <v>3482</v>
      </c>
      <c r="R476" t="s">
        <v>253</v>
      </c>
      <c r="S476">
        <v>6</v>
      </c>
      <c r="T476">
        <v>50310</v>
      </c>
      <c r="U476" t="s">
        <v>254</v>
      </c>
      <c r="V476" t="s">
        <v>254</v>
      </c>
      <c r="W476" t="s">
        <v>263</v>
      </c>
      <c r="X476" t="s">
        <v>299</v>
      </c>
    </row>
    <row r="477" spans="1:24" x14ac:dyDescent="0.25">
      <c r="A477">
        <v>2023</v>
      </c>
      <c r="B477">
        <v>2</v>
      </c>
      <c r="C477">
        <v>2023</v>
      </c>
      <c r="D477">
        <v>2</v>
      </c>
      <c r="E477" s="13" t="s">
        <v>507</v>
      </c>
      <c r="F477" s="13" t="s">
        <v>508</v>
      </c>
      <c r="G477" s="13" t="s">
        <v>509</v>
      </c>
      <c r="H477" s="13" t="s">
        <v>510</v>
      </c>
      <c r="I477">
        <v>111</v>
      </c>
      <c r="J477" t="s">
        <v>248</v>
      </c>
      <c r="K477" t="s">
        <v>139</v>
      </c>
      <c r="L477" s="13" t="s">
        <v>339</v>
      </c>
      <c r="M477" t="s">
        <v>219</v>
      </c>
      <c r="N477" t="s">
        <v>222</v>
      </c>
      <c r="O477" s="13" t="s">
        <v>2605</v>
      </c>
      <c r="P477" t="s">
        <v>2606</v>
      </c>
      <c r="Q477" s="13" t="s">
        <v>3483</v>
      </c>
      <c r="R477" t="s">
        <v>253</v>
      </c>
      <c r="S477">
        <v>3</v>
      </c>
      <c r="T477">
        <v>25155</v>
      </c>
      <c r="U477" t="s">
        <v>254</v>
      </c>
      <c r="V477" t="s">
        <v>254</v>
      </c>
      <c r="W477" t="s">
        <v>263</v>
      </c>
      <c r="X477" t="s">
        <v>264</v>
      </c>
    </row>
    <row r="478" spans="1:24" x14ac:dyDescent="0.25">
      <c r="A478">
        <v>2023</v>
      </c>
      <c r="B478">
        <v>5</v>
      </c>
      <c r="C478">
        <v>2023</v>
      </c>
      <c r="D478">
        <v>5</v>
      </c>
      <c r="E478" s="13" t="s">
        <v>507</v>
      </c>
      <c r="F478" s="13" t="s">
        <v>508</v>
      </c>
      <c r="G478" s="13" t="s">
        <v>509</v>
      </c>
      <c r="H478" s="13" t="s">
        <v>510</v>
      </c>
      <c r="I478">
        <v>111</v>
      </c>
      <c r="J478" t="s">
        <v>248</v>
      </c>
      <c r="K478" t="s">
        <v>139</v>
      </c>
      <c r="L478" s="13" t="s">
        <v>416</v>
      </c>
      <c r="M478" t="s">
        <v>219</v>
      </c>
      <c r="N478" t="s">
        <v>220</v>
      </c>
      <c r="O478" s="13" t="s">
        <v>2605</v>
      </c>
      <c r="P478" t="s">
        <v>2606</v>
      </c>
      <c r="Q478" s="13" t="s">
        <v>3484</v>
      </c>
      <c r="R478" t="s">
        <v>253</v>
      </c>
      <c r="S478">
        <v>4</v>
      </c>
      <c r="T478">
        <v>33540</v>
      </c>
      <c r="U478" t="s">
        <v>254</v>
      </c>
      <c r="V478" t="s">
        <v>254</v>
      </c>
      <c r="W478" t="s">
        <v>263</v>
      </c>
      <c r="X478" t="s">
        <v>264</v>
      </c>
    </row>
    <row r="479" spans="1:24" x14ac:dyDescent="0.25">
      <c r="A479">
        <v>2023</v>
      </c>
      <c r="B479">
        <v>3</v>
      </c>
      <c r="C479">
        <v>2023</v>
      </c>
      <c r="D479">
        <v>3</v>
      </c>
      <c r="E479" s="13" t="s">
        <v>507</v>
      </c>
      <c r="F479" s="13" t="s">
        <v>508</v>
      </c>
      <c r="G479" s="13" t="s">
        <v>509</v>
      </c>
      <c r="H479" s="13" t="s">
        <v>510</v>
      </c>
      <c r="I479">
        <v>201</v>
      </c>
      <c r="J479" t="s">
        <v>248</v>
      </c>
      <c r="K479" t="s">
        <v>35</v>
      </c>
      <c r="L479" s="13" t="s">
        <v>249</v>
      </c>
      <c r="M479" t="s">
        <v>217</v>
      </c>
      <c r="N479" t="s">
        <v>218</v>
      </c>
      <c r="O479" s="13" t="s">
        <v>1119</v>
      </c>
      <c r="P479" t="s">
        <v>1120</v>
      </c>
      <c r="Q479" s="13" t="s">
        <v>3485</v>
      </c>
      <c r="R479" t="s">
        <v>258</v>
      </c>
      <c r="S479">
        <v>6</v>
      </c>
      <c r="T479">
        <v>50448</v>
      </c>
      <c r="U479" t="s">
        <v>254</v>
      </c>
      <c r="V479" t="s">
        <v>254</v>
      </c>
      <c r="W479" t="s">
        <v>263</v>
      </c>
      <c r="X479" t="s">
        <v>299</v>
      </c>
    </row>
    <row r="480" spans="1:24" x14ac:dyDescent="0.25">
      <c r="A480">
        <v>2023</v>
      </c>
      <c r="B480">
        <v>5</v>
      </c>
      <c r="C480">
        <v>2023</v>
      </c>
      <c r="D480">
        <v>3</v>
      </c>
      <c r="E480" s="13" t="s">
        <v>507</v>
      </c>
      <c r="F480" s="13" t="s">
        <v>508</v>
      </c>
      <c r="G480" s="13" t="s">
        <v>509</v>
      </c>
      <c r="H480" s="13" t="s">
        <v>510</v>
      </c>
      <c r="I480">
        <v>201</v>
      </c>
      <c r="J480" t="s">
        <v>248</v>
      </c>
      <c r="K480" t="s">
        <v>35</v>
      </c>
      <c r="L480" s="13" t="s">
        <v>249</v>
      </c>
      <c r="M480" t="s">
        <v>217</v>
      </c>
      <c r="N480" t="s">
        <v>218</v>
      </c>
      <c r="O480" s="13" t="s">
        <v>1119</v>
      </c>
      <c r="P480" t="s">
        <v>1120</v>
      </c>
      <c r="Q480" s="13" t="s">
        <v>3485</v>
      </c>
      <c r="R480" t="s">
        <v>258</v>
      </c>
      <c r="S480">
        <v>-6</v>
      </c>
      <c r="T480">
        <v>-50448</v>
      </c>
      <c r="U480" t="s">
        <v>254</v>
      </c>
      <c r="V480" t="s">
        <v>254</v>
      </c>
      <c r="W480" t="s">
        <v>263</v>
      </c>
      <c r="X480" t="s">
        <v>299</v>
      </c>
    </row>
    <row r="481" spans="1:24" x14ac:dyDescent="0.25">
      <c r="A481">
        <v>2023</v>
      </c>
      <c r="B481">
        <v>8</v>
      </c>
      <c r="C481">
        <v>2023</v>
      </c>
      <c r="D481">
        <v>8</v>
      </c>
      <c r="E481" s="13" t="s">
        <v>507</v>
      </c>
      <c r="F481" s="13" t="s">
        <v>508</v>
      </c>
      <c r="G481" s="13" t="s">
        <v>509</v>
      </c>
      <c r="H481" s="13" t="s">
        <v>510</v>
      </c>
      <c r="I481">
        <v>201</v>
      </c>
      <c r="J481" t="s">
        <v>248</v>
      </c>
      <c r="K481" t="s">
        <v>35</v>
      </c>
      <c r="L481" s="13" t="s">
        <v>249</v>
      </c>
      <c r="M481" t="s">
        <v>217</v>
      </c>
      <c r="N481" t="s">
        <v>218</v>
      </c>
      <c r="O481" s="13" t="s">
        <v>1119</v>
      </c>
      <c r="P481" t="s">
        <v>1120</v>
      </c>
      <c r="Q481" s="13" t="s">
        <v>3486</v>
      </c>
      <c r="R481" t="s">
        <v>258</v>
      </c>
      <c r="S481">
        <v>6</v>
      </c>
      <c r="T481">
        <v>50448</v>
      </c>
      <c r="U481" t="s">
        <v>254</v>
      </c>
      <c r="V481" t="s">
        <v>254</v>
      </c>
      <c r="W481" t="s">
        <v>263</v>
      </c>
      <c r="X481" t="s">
        <v>299</v>
      </c>
    </row>
    <row r="482" spans="1:24" x14ac:dyDescent="0.25">
      <c r="A482">
        <v>2023</v>
      </c>
      <c r="B482">
        <v>12</v>
      </c>
      <c r="C482">
        <v>2023</v>
      </c>
      <c r="D482">
        <v>3</v>
      </c>
      <c r="E482" s="13" t="s">
        <v>507</v>
      </c>
      <c r="F482" s="13" t="s">
        <v>508</v>
      </c>
      <c r="G482" s="13" t="s">
        <v>509</v>
      </c>
      <c r="H482" s="13" t="s">
        <v>510</v>
      </c>
      <c r="I482">
        <v>201</v>
      </c>
      <c r="J482" t="s">
        <v>248</v>
      </c>
      <c r="K482" t="s">
        <v>35</v>
      </c>
      <c r="L482" s="13" t="s">
        <v>249</v>
      </c>
      <c r="M482" t="s">
        <v>217</v>
      </c>
      <c r="N482" t="s">
        <v>218</v>
      </c>
      <c r="O482" s="13" t="s">
        <v>1119</v>
      </c>
      <c r="P482" t="s">
        <v>1120</v>
      </c>
      <c r="Q482" s="13" t="s">
        <v>3487</v>
      </c>
      <c r="R482" t="s">
        <v>258</v>
      </c>
      <c r="S482">
        <v>6</v>
      </c>
      <c r="T482">
        <v>50225.88</v>
      </c>
      <c r="U482" t="s">
        <v>254</v>
      </c>
      <c r="V482" t="s">
        <v>254</v>
      </c>
      <c r="W482" t="s">
        <v>263</v>
      </c>
      <c r="X482" t="s">
        <v>299</v>
      </c>
    </row>
    <row r="483" spans="1:24" x14ac:dyDescent="0.25">
      <c r="A483">
        <v>2023</v>
      </c>
      <c r="B483">
        <v>5</v>
      </c>
      <c r="C483">
        <v>2023</v>
      </c>
      <c r="D483">
        <v>5</v>
      </c>
      <c r="E483" s="13" t="s">
        <v>507</v>
      </c>
      <c r="F483" s="13" t="s">
        <v>508</v>
      </c>
      <c r="G483" s="13" t="s">
        <v>509</v>
      </c>
      <c r="H483" s="13" t="s">
        <v>510</v>
      </c>
      <c r="I483">
        <v>201</v>
      </c>
      <c r="J483" t="s">
        <v>248</v>
      </c>
      <c r="K483" t="s">
        <v>35</v>
      </c>
      <c r="L483" s="13" t="s">
        <v>249</v>
      </c>
      <c r="M483" t="s">
        <v>217</v>
      </c>
      <c r="N483" t="s">
        <v>218</v>
      </c>
      <c r="O483" s="13" t="s">
        <v>2612</v>
      </c>
      <c r="P483" t="s">
        <v>2613</v>
      </c>
      <c r="Q483" s="13" t="s">
        <v>3488</v>
      </c>
      <c r="R483" t="s">
        <v>258</v>
      </c>
      <c r="S483">
        <v>6</v>
      </c>
      <c r="T483">
        <v>50448</v>
      </c>
      <c r="U483" t="s">
        <v>254</v>
      </c>
      <c r="V483" t="s">
        <v>254</v>
      </c>
      <c r="W483" t="s">
        <v>263</v>
      </c>
      <c r="X483" t="s">
        <v>264</v>
      </c>
    </row>
    <row r="484" spans="1:24" x14ac:dyDescent="0.25">
      <c r="A484">
        <v>2023</v>
      </c>
      <c r="B484">
        <v>10</v>
      </c>
      <c r="C484">
        <v>2023</v>
      </c>
      <c r="D484">
        <v>10</v>
      </c>
      <c r="E484" s="13" t="s">
        <v>507</v>
      </c>
      <c r="F484" s="13" t="s">
        <v>508</v>
      </c>
      <c r="G484" s="13" t="s">
        <v>509</v>
      </c>
      <c r="H484" s="13" t="s">
        <v>510</v>
      </c>
      <c r="I484">
        <v>201</v>
      </c>
      <c r="J484" t="s">
        <v>248</v>
      </c>
      <c r="K484" t="s">
        <v>35</v>
      </c>
      <c r="L484" s="13" t="s">
        <v>249</v>
      </c>
      <c r="M484" t="s">
        <v>217</v>
      </c>
      <c r="N484" t="s">
        <v>218</v>
      </c>
      <c r="O484" s="13" t="s">
        <v>2612</v>
      </c>
      <c r="P484" t="s">
        <v>2613</v>
      </c>
      <c r="Q484" s="13" t="s">
        <v>3489</v>
      </c>
      <c r="R484" t="s">
        <v>258</v>
      </c>
      <c r="S484">
        <v>3</v>
      </c>
      <c r="T484">
        <v>25224</v>
      </c>
      <c r="U484" t="s">
        <v>254</v>
      </c>
      <c r="V484" t="s">
        <v>254</v>
      </c>
      <c r="W484" t="s">
        <v>263</v>
      </c>
      <c r="X484" t="s">
        <v>264</v>
      </c>
    </row>
    <row r="485" spans="1:24" x14ac:dyDescent="0.25">
      <c r="A485">
        <v>2023</v>
      </c>
      <c r="B485">
        <v>2</v>
      </c>
      <c r="C485">
        <v>2023</v>
      </c>
      <c r="D485">
        <v>2</v>
      </c>
      <c r="E485" s="13" t="s">
        <v>507</v>
      </c>
      <c r="F485" s="13" t="s">
        <v>508</v>
      </c>
      <c r="G485" s="13" t="s">
        <v>509</v>
      </c>
      <c r="H485" s="13" t="s">
        <v>510</v>
      </c>
      <c r="I485">
        <v>201</v>
      </c>
      <c r="J485" t="s">
        <v>248</v>
      </c>
      <c r="K485" t="s">
        <v>35</v>
      </c>
      <c r="L485" s="13" t="s">
        <v>249</v>
      </c>
      <c r="M485" t="s">
        <v>217</v>
      </c>
      <c r="N485" t="s">
        <v>218</v>
      </c>
      <c r="O485" s="13" t="s">
        <v>640</v>
      </c>
      <c r="P485" t="s">
        <v>641</v>
      </c>
      <c r="Q485" s="13" t="s">
        <v>3490</v>
      </c>
      <c r="R485" t="s">
        <v>253</v>
      </c>
      <c r="S485">
        <v>6</v>
      </c>
      <c r="T485">
        <v>50448</v>
      </c>
      <c r="U485" t="s">
        <v>254</v>
      </c>
      <c r="V485" t="s">
        <v>254</v>
      </c>
      <c r="W485" t="s">
        <v>263</v>
      </c>
      <c r="X485" t="s">
        <v>264</v>
      </c>
    </row>
    <row r="486" spans="1:24" x14ac:dyDescent="0.25">
      <c r="A486">
        <v>2023</v>
      </c>
      <c r="B486">
        <v>8</v>
      </c>
      <c r="C486">
        <v>2023</v>
      </c>
      <c r="D486">
        <v>8</v>
      </c>
      <c r="E486" s="13" t="s">
        <v>507</v>
      </c>
      <c r="F486" s="13" t="s">
        <v>508</v>
      </c>
      <c r="G486" s="13" t="s">
        <v>509</v>
      </c>
      <c r="H486" s="13" t="s">
        <v>510</v>
      </c>
      <c r="I486">
        <v>201</v>
      </c>
      <c r="J486" t="s">
        <v>248</v>
      </c>
      <c r="K486" t="s">
        <v>35</v>
      </c>
      <c r="L486" s="13" t="s">
        <v>249</v>
      </c>
      <c r="M486" t="s">
        <v>217</v>
      </c>
      <c r="N486" t="s">
        <v>218</v>
      </c>
      <c r="O486" s="13" t="s">
        <v>640</v>
      </c>
      <c r="P486" t="s">
        <v>641</v>
      </c>
      <c r="Q486" s="13" t="s">
        <v>3491</v>
      </c>
      <c r="R486" t="s">
        <v>253</v>
      </c>
      <c r="S486">
        <v>6</v>
      </c>
      <c r="T486">
        <v>50448</v>
      </c>
      <c r="U486" t="s">
        <v>254</v>
      </c>
      <c r="V486" t="s">
        <v>254</v>
      </c>
      <c r="W486" t="s">
        <v>263</v>
      </c>
      <c r="X486" t="s">
        <v>264</v>
      </c>
    </row>
    <row r="487" spans="1:24" x14ac:dyDescent="0.25">
      <c r="A487">
        <v>2023</v>
      </c>
      <c r="B487">
        <v>2</v>
      </c>
      <c r="C487">
        <v>2023</v>
      </c>
      <c r="D487">
        <v>1</v>
      </c>
      <c r="E487" s="13" t="s">
        <v>507</v>
      </c>
      <c r="F487" s="13" t="s">
        <v>508</v>
      </c>
      <c r="G487" s="13" t="s">
        <v>509</v>
      </c>
      <c r="H487" s="13" t="s">
        <v>510</v>
      </c>
      <c r="I487">
        <v>201</v>
      </c>
      <c r="J487" t="s">
        <v>248</v>
      </c>
      <c r="K487" t="s">
        <v>35</v>
      </c>
      <c r="L487" s="13" t="s">
        <v>249</v>
      </c>
      <c r="M487" t="s">
        <v>217</v>
      </c>
      <c r="N487" t="s">
        <v>218</v>
      </c>
      <c r="O487" s="13" t="s">
        <v>647</v>
      </c>
      <c r="P487" t="s">
        <v>648</v>
      </c>
      <c r="Q487" s="13" t="s">
        <v>3492</v>
      </c>
      <c r="R487" t="s">
        <v>253</v>
      </c>
      <c r="S487">
        <v>6</v>
      </c>
      <c r="T487">
        <v>50448</v>
      </c>
      <c r="U487" t="s">
        <v>254</v>
      </c>
      <c r="V487" t="s">
        <v>254</v>
      </c>
      <c r="W487" t="s">
        <v>263</v>
      </c>
      <c r="X487" t="s">
        <v>264</v>
      </c>
    </row>
    <row r="488" spans="1:24" x14ac:dyDescent="0.25">
      <c r="A488">
        <v>2023</v>
      </c>
      <c r="B488">
        <v>7</v>
      </c>
      <c r="C488">
        <v>2023</v>
      </c>
      <c r="D488">
        <v>7</v>
      </c>
      <c r="E488" s="13" t="s">
        <v>507</v>
      </c>
      <c r="F488" s="13" t="s">
        <v>508</v>
      </c>
      <c r="G488" s="13" t="s">
        <v>509</v>
      </c>
      <c r="H488" s="13" t="s">
        <v>510</v>
      </c>
      <c r="I488">
        <v>201</v>
      </c>
      <c r="J488" t="s">
        <v>248</v>
      </c>
      <c r="K488" t="s">
        <v>35</v>
      </c>
      <c r="L488" s="13" t="s">
        <v>249</v>
      </c>
      <c r="M488" t="s">
        <v>217</v>
      </c>
      <c r="N488" t="s">
        <v>218</v>
      </c>
      <c r="O488" s="13" t="s">
        <v>647</v>
      </c>
      <c r="P488" t="s">
        <v>648</v>
      </c>
      <c r="Q488" s="13" t="s">
        <v>3493</v>
      </c>
      <c r="R488" t="s">
        <v>253</v>
      </c>
      <c r="S488">
        <v>6</v>
      </c>
      <c r="T488">
        <v>50448</v>
      </c>
      <c r="U488" t="s">
        <v>254</v>
      </c>
      <c r="V488" t="s">
        <v>254</v>
      </c>
      <c r="W488" t="s">
        <v>263</v>
      </c>
      <c r="X488" t="s">
        <v>264</v>
      </c>
    </row>
    <row r="489" spans="1:24" x14ac:dyDescent="0.25">
      <c r="A489">
        <v>2023</v>
      </c>
      <c r="B489">
        <v>4</v>
      </c>
      <c r="C489">
        <v>2023</v>
      </c>
      <c r="D489">
        <v>3</v>
      </c>
      <c r="E489" s="13" t="s">
        <v>507</v>
      </c>
      <c r="F489" s="13" t="s">
        <v>508</v>
      </c>
      <c r="G489" s="13" t="s">
        <v>509</v>
      </c>
      <c r="H489" s="13" t="s">
        <v>510</v>
      </c>
      <c r="I489">
        <v>201</v>
      </c>
      <c r="J489" t="s">
        <v>248</v>
      </c>
      <c r="K489" t="s">
        <v>35</v>
      </c>
      <c r="L489" s="13" t="s">
        <v>249</v>
      </c>
      <c r="M489" t="s">
        <v>217</v>
      </c>
      <c r="N489" t="s">
        <v>218</v>
      </c>
      <c r="O489" s="13" t="s">
        <v>654</v>
      </c>
      <c r="P489" t="s">
        <v>655</v>
      </c>
      <c r="Q489" s="13" t="s">
        <v>3494</v>
      </c>
      <c r="R489" t="s">
        <v>258</v>
      </c>
      <c r="S489">
        <v>4</v>
      </c>
      <c r="T489">
        <v>33632</v>
      </c>
      <c r="U489" t="s">
        <v>254</v>
      </c>
      <c r="V489" t="s">
        <v>254</v>
      </c>
      <c r="W489" t="s">
        <v>263</v>
      </c>
      <c r="X489" t="s">
        <v>271</v>
      </c>
    </row>
    <row r="490" spans="1:24" x14ac:dyDescent="0.25">
      <c r="A490">
        <v>2023</v>
      </c>
      <c r="B490">
        <v>8</v>
      </c>
      <c r="C490">
        <v>2023</v>
      </c>
      <c r="D490">
        <v>8</v>
      </c>
      <c r="E490" s="13" t="s">
        <v>507</v>
      </c>
      <c r="F490" s="13" t="s">
        <v>508</v>
      </c>
      <c r="G490" s="13" t="s">
        <v>509</v>
      </c>
      <c r="H490" s="13" t="s">
        <v>510</v>
      </c>
      <c r="I490">
        <v>201</v>
      </c>
      <c r="J490" t="s">
        <v>248</v>
      </c>
      <c r="K490" t="s">
        <v>35</v>
      </c>
      <c r="L490" s="13" t="s">
        <v>249</v>
      </c>
      <c r="M490" t="s">
        <v>217</v>
      </c>
      <c r="N490" t="s">
        <v>218</v>
      </c>
      <c r="O490" s="13" t="s">
        <v>654</v>
      </c>
      <c r="P490" t="s">
        <v>655</v>
      </c>
      <c r="Q490" s="13" t="s">
        <v>3495</v>
      </c>
      <c r="R490" t="s">
        <v>258</v>
      </c>
      <c r="S490">
        <v>6</v>
      </c>
      <c r="T490">
        <v>50448</v>
      </c>
      <c r="U490" t="s">
        <v>254</v>
      </c>
      <c r="V490" t="s">
        <v>254</v>
      </c>
      <c r="W490" t="s">
        <v>263</v>
      </c>
      <c r="X490" t="s">
        <v>271</v>
      </c>
    </row>
    <row r="491" spans="1:24" x14ac:dyDescent="0.25">
      <c r="A491">
        <v>2023</v>
      </c>
      <c r="B491">
        <v>11</v>
      </c>
      <c r="C491">
        <v>2023</v>
      </c>
      <c r="D491">
        <v>11</v>
      </c>
      <c r="E491" s="13" t="s">
        <v>507</v>
      </c>
      <c r="F491" s="13" t="s">
        <v>508</v>
      </c>
      <c r="G491" s="13" t="s">
        <v>509</v>
      </c>
      <c r="H491" s="13" t="s">
        <v>510</v>
      </c>
      <c r="I491">
        <v>201</v>
      </c>
      <c r="J491" t="s">
        <v>248</v>
      </c>
      <c r="K491" t="s">
        <v>35</v>
      </c>
      <c r="L491" s="13" t="s">
        <v>249</v>
      </c>
      <c r="M491" t="s">
        <v>217</v>
      </c>
      <c r="N491" t="s">
        <v>218</v>
      </c>
      <c r="O491" s="13" t="s">
        <v>3496</v>
      </c>
      <c r="P491" t="s">
        <v>3497</v>
      </c>
      <c r="Q491" s="13" t="s">
        <v>3498</v>
      </c>
      <c r="R491" t="s">
        <v>253</v>
      </c>
      <c r="S491">
        <v>3</v>
      </c>
      <c r="T491">
        <v>25224</v>
      </c>
      <c r="U491" t="s">
        <v>254</v>
      </c>
      <c r="V491" t="s">
        <v>254</v>
      </c>
      <c r="W491" t="s">
        <v>263</v>
      </c>
      <c r="X491" t="s">
        <v>264</v>
      </c>
    </row>
    <row r="492" spans="1:24" x14ac:dyDescent="0.25">
      <c r="A492">
        <v>2023</v>
      </c>
      <c r="B492">
        <v>3</v>
      </c>
      <c r="C492">
        <v>2023</v>
      </c>
      <c r="D492">
        <v>3</v>
      </c>
      <c r="E492" s="13" t="s">
        <v>507</v>
      </c>
      <c r="F492" s="13" t="s">
        <v>508</v>
      </c>
      <c r="G492" s="13" t="s">
        <v>509</v>
      </c>
      <c r="H492" s="13" t="s">
        <v>510</v>
      </c>
      <c r="I492">
        <v>201</v>
      </c>
      <c r="J492" t="s">
        <v>248</v>
      </c>
      <c r="K492" t="s">
        <v>35</v>
      </c>
      <c r="L492" s="13" t="s">
        <v>249</v>
      </c>
      <c r="M492" t="s">
        <v>217</v>
      </c>
      <c r="N492" t="s">
        <v>218</v>
      </c>
      <c r="O492" s="13" t="s">
        <v>659</v>
      </c>
      <c r="P492" t="s">
        <v>660</v>
      </c>
      <c r="Q492" s="13" t="s">
        <v>3499</v>
      </c>
      <c r="R492" t="s">
        <v>662</v>
      </c>
      <c r="S492">
        <v>6</v>
      </c>
      <c r="T492">
        <v>50448</v>
      </c>
      <c r="U492" t="s">
        <v>254</v>
      </c>
      <c r="V492" t="s">
        <v>254</v>
      </c>
      <c r="W492" t="s">
        <v>263</v>
      </c>
      <c r="X492" t="s">
        <v>333</v>
      </c>
    </row>
    <row r="493" spans="1:24" x14ac:dyDescent="0.25">
      <c r="A493">
        <v>2023</v>
      </c>
      <c r="B493">
        <v>5</v>
      </c>
      <c r="C493">
        <v>2023</v>
      </c>
      <c r="D493">
        <v>3</v>
      </c>
      <c r="E493" s="13" t="s">
        <v>507</v>
      </c>
      <c r="F493" s="13" t="s">
        <v>508</v>
      </c>
      <c r="G493" s="13" t="s">
        <v>509</v>
      </c>
      <c r="H493" s="13" t="s">
        <v>510</v>
      </c>
      <c r="I493">
        <v>201</v>
      </c>
      <c r="J493" t="s">
        <v>248</v>
      </c>
      <c r="K493" t="s">
        <v>35</v>
      </c>
      <c r="L493" s="13" t="s">
        <v>249</v>
      </c>
      <c r="M493" t="s">
        <v>217</v>
      </c>
      <c r="N493" t="s">
        <v>218</v>
      </c>
      <c r="O493" s="13" t="s">
        <v>659</v>
      </c>
      <c r="P493" t="s">
        <v>660</v>
      </c>
      <c r="Q493" s="13" t="s">
        <v>3499</v>
      </c>
      <c r="R493" t="s">
        <v>662</v>
      </c>
      <c r="S493">
        <v>-6</v>
      </c>
      <c r="T493">
        <v>-50448</v>
      </c>
      <c r="U493" t="s">
        <v>254</v>
      </c>
      <c r="V493" t="s">
        <v>254</v>
      </c>
      <c r="W493" t="s">
        <v>263</v>
      </c>
      <c r="X493" t="s">
        <v>333</v>
      </c>
    </row>
    <row r="494" spans="1:24" x14ac:dyDescent="0.25">
      <c r="A494">
        <v>2023</v>
      </c>
      <c r="B494">
        <v>8</v>
      </c>
      <c r="C494">
        <v>2023</v>
      </c>
      <c r="D494">
        <v>8</v>
      </c>
      <c r="E494" s="13" t="s">
        <v>507</v>
      </c>
      <c r="F494" s="13" t="s">
        <v>508</v>
      </c>
      <c r="G494" s="13" t="s">
        <v>509</v>
      </c>
      <c r="H494" s="13" t="s">
        <v>510</v>
      </c>
      <c r="I494">
        <v>201</v>
      </c>
      <c r="J494" t="s">
        <v>248</v>
      </c>
      <c r="K494" t="s">
        <v>35</v>
      </c>
      <c r="L494" s="13" t="s">
        <v>249</v>
      </c>
      <c r="M494" t="s">
        <v>217</v>
      </c>
      <c r="N494" t="s">
        <v>218</v>
      </c>
      <c r="O494" s="13" t="s">
        <v>659</v>
      </c>
      <c r="P494" t="s">
        <v>660</v>
      </c>
      <c r="Q494" s="13" t="s">
        <v>3500</v>
      </c>
      <c r="R494" t="s">
        <v>662</v>
      </c>
      <c r="S494">
        <v>6</v>
      </c>
      <c r="T494">
        <v>50448</v>
      </c>
      <c r="U494" t="s">
        <v>254</v>
      </c>
      <c r="V494" t="s">
        <v>254</v>
      </c>
      <c r="W494" t="s">
        <v>263</v>
      </c>
      <c r="X494" t="s">
        <v>333</v>
      </c>
    </row>
    <row r="495" spans="1:24" x14ac:dyDescent="0.25">
      <c r="A495">
        <v>2023</v>
      </c>
      <c r="B495">
        <v>12</v>
      </c>
      <c r="C495">
        <v>2023</v>
      </c>
      <c r="D495">
        <v>3</v>
      </c>
      <c r="E495" s="13" t="s">
        <v>507</v>
      </c>
      <c r="F495" s="13" t="s">
        <v>508</v>
      </c>
      <c r="G495" s="13" t="s">
        <v>509</v>
      </c>
      <c r="H495" s="13" t="s">
        <v>510</v>
      </c>
      <c r="I495">
        <v>201</v>
      </c>
      <c r="J495" t="s">
        <v>248</v>
      </c>
      <c r="K495" t="s">
        <v>35</v>
      </c>
      <c r="L495" s="13" t="s">
        <v>249</v>
      </c>
      <c r="M495" t="s">
        <v>217</v>
      </c>
      <c r="N495" t="s">
        <v>218</v>
      </c>
      <c r="O495" s="13" t="s">
        <v>659</v>
      </c>
      <c r="P495" t="s">
        <v>660</v>
      </c>
      <c r="Q495" s="13" t="s">
        <v>3501</v>
      </c>
      <c r="R495" t="s">
        <v>662</v>
      </c>
      <c r="S495">
        <v>6</v>
      </c>
      <c r="T495">
        <v>50225.88</v>
      </c>
      <c r="U495" t="s">
        <v>254</v>
      </c>
      <c r="V495" t="s">
        <v>254</v>
      </c>
      <c r="W495" t="s">
        <v>263</v>
      </c>
      <c r="X495" t="s">
        <v>333</v>
      </c>
    </row>
    <row r="496" spans="1:24" x14ac:dyDescent="0.25">
      <c r="A496">
        <v>2023</v>
      </c>
      <c r="B496">
        <v>5</v>
      </c>
      <c r="C496">
        <v>2023</v>
      </c>
      <c r="D496">
        <v>5</v>
      </c>
      <c r="E496" s="13" t="s">
        <v>507</v>
      </c>
      <c r="F496" s="13" t="s">
        <v>508</v>
      </c>
      <c r="G496" s="13" t="s">
        <v>509</v>
      </c>
      <c r="H496" s="13" t="s">
        <v>510</v>
      </c>
      <c r="I496">
        <v>201</v>
      </c>
      <c r="J496" t="s">
        <v>248</v>
      </c>
      <c r="K496" t="s">
        <v>35</v>
      </c>
      <c r="L496" s="13" t="s">
        <v>249</v>
      </c>
      <c r="M496" t="s">
        <v>217</v>
      </c>
      <c r="N496" t="s">
        <v>218</v>
      </c>
      <c r="O496" s="13" t="s">
        <v>1763</v>
      </c>
      <c r="P496" t="s">
        <v>1764</v>
      </c>
      <c r="Q496" s="13" t="s">
        <v>3502</v>
      </c>
      <c r="R496" t="s">
        <v>3503</v>
      </c>
      <c r="S496">
        <v>6</v>
      </c>
      <c r="T496">
        <v>50448</v>
      </c>
      <c r="U496" t="s">
        <v>254</v>
      </c>
      <c r="V496" t="s">
        <v>254</v>
      </c>
      <c r="W496" t="s">
        <v>263</v>
      </c>
      <c r="X496" t="s">
        <v>264</v>
      </c>
    </row>
    <row r="497" spans="1:24" x14ac:dyDescent="0.25">
      <c r="A497">
        <v>2023</v>
      </c>
      <c r="B497">
        <v>12</v>
      </c>
      <c r="C497">
        <v>2023</v>
      </c>
      <c r="D497">
        <v>11</v>
      </c>
      <c r="E497" s="13" t="s">
        <v>507</v>
      </c>
      <c r="F497" s="13" t="s">
        <v>508</v>
      </c>
      <c r="G497" s="13" t="s">
        <v>509</v>
      </c>
      <c r="H497" s="13" t="s">
        <v>510</v>
      </c>
      <c r="I497">
        <v>201</v>
      </c>
      <c r="J497" t="s">
        <v>248</v>
      </c>
      <c r="K497" t="s">
        <v>35</v>
      </c>
      <c r="L497" s="13" t="s">
        <v>249</v>
      </c>
      <c r="M497" t="s">
        <v>217</v>
      </c>
      <c r="N497" t="s">
        <v>218</v>
      </c>
      <c r="O497" s="13" t="s">
        <v>1763</v>
      </c>
      <c r="P497" t="s">
        <v>1764</v>
      </c>
      <c r="Q497" s="13" t="s">
        <v>3504</v>
      </c>
      <c r="R497" t="s">
        <v>3505</v>
      </c>
      <c r="S497">
        <v>3</v>
      </c>
      <c r="T497">
        <v>25224</v>
      </c>
      <c r="U497" t="s">
        <v>254</v>
      </c>
      <c r="V497" t="s">
        <v>254</v>
      </c>
      <c r="W497" t="s">
        <v>263</v>
      </c>
      <c r="X497" t="s">
        <v>264</v>
      </c>
    </row>
    <row r="498" spans="1:24" x14ac:dyDescent="0.25">
      <c r="A498">
        <v>2023</v>
      </c>
      <c r="B498">
        <v>3</v>
      </c>
      <c r="C498">
        <v>2023</v>
      </c>
      <c r="D498">
        <v>3</v>
      </c>
      <c r="E498" s="13" t="s">
        <v>507</v>
      </c>
      <c r="F498" s="13" t="s">
        <v>508</v>
      </c>
      <c r="G498" s="13" t="s">
        <v>509</v>
      </c>
      <c r="H498" s="13" t="s">
        <v>510</v>
      </c>
      <c r="I498">
        <v>201</v>
      </c>
      <c r="J498" t="s">
        <v>248</v>
      </c>
      <c r="K498" t="s">
        <v>139</v>
      </c>
      <c r="L498" s="13" t="s">
        <v>416</v>
      </c>
      <c r="M498" t="s">
        <v>219</v>
      </c>
      <c r="N498" t="s">
        <v>220</v>
      </c>
      <c r="O498" s="13" t="s">
        <v>666</v>
      </c>
      <c r="P498" t="s">
        <v>667</v>
      </c>
      <c r="Q498" s="13" t="s">
        <v>3506</v>
      </c>
      <c r="R498" t="s">
        <v>253</v>
      </c>
      <c r="S498">
        <v>6</v>
      </c>
      <c r="T498">
        <v>50310</v>
      </c>
      <c r="U498" t="s">
        <v>254</v>
      </c>
      <c r="V498" t="s">
        <v>254</v>
      </c>
      <c r="W498" t="s">
        <v>263</v>
      </c>
      <c r="X498" t="s">
        <v>271</v>
      </c>
    </row>
    <row r="499" spans="1:24" x14ac:dyDescent="0.25">
      <c r="A499">
        <v>2023</v>
      </c>
      <c r="B499">
        <v>8</v>
      </c>
      <c r="C499">
        <v>2023</v>
      </c>
      <c r="D499">
        <v>7</v>
      </c>
      <c r="E499" s="13" t="s">
        <v>507</v>
      </c>
      <c r="F499" s="13" t="s">
        <v>508</v>
      </c>
      <c r="G499" s="13" t="s">
        <v>509</v>
      </c>
      <c r="H499" s="13" t="s">
        <v>510</v>
      </c>
      <c r="I499">
        <v>201</v>
      </c>
      <c r="J499" t="s">
        <v>248</v>
      </c>
      <c r="K499" t="s">
        <v>139</v>
      </c>
      <c r="L499" s="13" t="s">
        <v>416</v>
      </c>
      <c r="M499" t="s">
        <v>219</v>
      </c>
      <c r="N499" t="s">
        <v>220</v>
      </c>
      <c r="O499" s="13" t="s">
        <v>666</v>
      </c>
      <c r="P499" t="s">
        <v>667</v>
      </c>
      <c r="Q499" s="13" t="s">
        <v>3507</v>
      </c>
      <c r="R499" t="s">
        <v>253</v>
      </c>
      <c r="S499">
        <v>6</v>
      </c>
      <c r="T499">
        <v>50310</v>
      </c>
      <c r="U499" t="s">
        <v>254</v>
      </c>
      <c r="V499" t="s">
        <v>254</v>
      </c>
      <c r="W499" t="s">
        <v>263</v>
      </c>
      <c r="X499" t="s">
        <v>271</v>
      </c>
    </row>
    <row r="500" spans="1:24" x14ac:dyDescent="0.25">
      <c r="A500">
        <v>2023</v>
      </c>
      <c r="B500">
        <v>3</v>
      </c>
      <c r="C500">
        <v>2023</v>
      </c>
      <c r="D500">
        <v>2</v>
      </c>
      <c r="E500" s="13" t="s">
        <v>507</v>
      </c>
      <c r="F500" s="13" t="s">
        <v>508</v>
      </c>
      <c r="G500" s="13" t="s">
        <v>509</v>
      </c>
      <c r="H500" s="13" t="s">
        <v>510</v>
      </c>
      <c r="I500">
        <v>201</v>
      </c>
      <c r="J500" t="s">
        <v>248</v>
      </c>
      <c r="K500" t="s">
        <v>139</v>
      </c>
      <c r="L500" s="13" t="s">
        <v>339</v>
      </c>
      <c r="M500" t="s">
        <v>219</v>
      </c>
      <c r="N500" t="s">
        <v>222</v>
      </c>
      <c r="O500" s="13" t="s">
        <v>2636</v>
      </c>
      <c r="P500" t="s">
        <v>2637</v>
      </c>
      <c r="Q500" s="13" t="s">
        <v>3508</v>
      </c>
      <c r="R500" t="s">
        <v>253</v>
      </c>
      <c r="S500">
        <v>6</v>
      </c>
      <c r="T500">
        <v>50310</v>
      </c>
      <c r="U500" t="s">
        <v>254</v>
      </c>
      <c r="V500" t="s">
        <v>254</v>
      </c>
      <c r="W500" t="s">
        <v>263</v>
      </c>
      <c r="X500" t="s">
        <v>264</v>
      </c>
    </row>
    <row r="501" spans="1:24" x14ac:dyDescent="0.25">
      <c r="A501">
        <v>2023</v>
      </c>
      <c r="B501">
        <v>9</v>
      </c>
      <c r="C501">
        <v>2023</v>
      </c>
      <c r="D501">
        <v>9</v>
      </c>
      <c r="E501" s="13" t="s">
        <v>507</v>
      </c>
      <c r="F501" s="13" t="s">
        <v>508</v>
      </c>
      <c r="G501" s="13" t="s">
        <v>509</v>
      </c>
      <c r="H501" s="13" t="s">
        <v>510</v>
      </c>
      <c r="I501">
        <v>201</v>
      </c>
      <c r="J501" t="s">
        <v>248</v>
      </c>
      <c r="K501" t="s">
        <v>139</v>
      </c>
      <c r="L501" s="13" t="s">
        <v>339</v>
      </c>
      <c r="M501" t="s">
        <v>219</v>
      </c>
      <c r="N501" t="s">
        <v>222</v>
      </c>
      <c r="O501" s="13" t="s">
        <v>2636</v>
      </c>
      <c r="P501" t="s">
        <v>2637</v>
      </c>
      <c r="Q501" s="13" t="s">
        <v>3509</v>
      </c>
      <c r="R501" t="s">
        <v>253</v>
      </c>
      <c r="S501">
        <v>6</v>
      </c>
      <c r="T501">
        <v>50310</v>
      </c>
      <c r="U501" t="s">
        <v>254</v>
      </c>
      <c r="V501" t="s">
        <v>254</v>
      </c>
      <c r="W501" t="s">
        <v>263</v>
      </c>
      <c r="X501" t="s">
        <v>264</v>
      </c>
    </row>
    <row r="502" spans="1:24" x14ac:dyDescent="0.25">
      <c r="A502">
        <v>2023</v>
      </c>
      <c r="B502">
        <v>5</v>
      </c>
      <c r="C502">
        <v>2023</v>
      </c>
      <c r="D502">
        <v>5</v>
      </c>
      <c r="E502" s="13" t="s">
        <v>507</v>
      </c>
      <c r="F502" s="13" t="s">
        <v>508</v>
      </c>
      <c r="G502" s="13" t="s">
        <v>509</v>
      </c>
      <c r="H502" s="13" t="s">
        <v>510</v>
      </c>
      <c r="I502">
        <v>201</v>
      </c>
      <c r="J502" t="s">
        <v>248</v>
      </c>
      <c r="K502" t="s">
        <v>139</v>
      </c>
      <c r="L502" s="13" t="s">
        <v>416</v>
      </c>
      <c r="M502" t="s">
        <v>219</v>
      </c>
      <c r="N502" t="s">
        <v>220</v>
      </c>
      <c r="O502" s="13" t="s">
        <v>1774</v>
      </c>
      <c r="P502" t="s">
        <v>1775</v>
      </c>
      <c r="Q502" s="13" t="s">
        <v>3510</v>
      </c>
      <c r="R502" t="s">
        <v>253</v>
      </c>
      <c r="S502">
        <v>6</v>
      </c>
      <c r="T502">
        <v>50310</v>
      </c>
      <c r="U502" t="s">
        <v>254</v>
      </c>
      <c r="V502" t="s">
        <v>254</v>
      </c>
      <c r="W502" t="s">
        <v>263</v>
      </c>
      <c r="X502" t="s">
        <v>264</v>
      </c>
    </row>
    <row r="503" spans="1:24" x14ac:dyDescent="0.25">
      <c r="A503">
        <v>2023</v>
      </c>
      <c r="B503">
        <v>11</v>
      </c>
      <c r="C503">
        <v>2023</v>
      </c>
      <c r="D503">
        <v>11</v>
      </c>
      <c r="E503" s="13" t="s">
        <v>507</v>
      </c>
      <c r="F503" s="13" t="s">
        <v>508</v>
      </c>
      <c r="G503" s="13" t="s">
        <v>509</v>
      </c>
      <c r="H503" s="13" t="s">
        <v>510</v>
      </c>
      <c r="I503">
        <v>201</v>
      </c>
      <c r="J503" t="s">
        <v>248</v>
      </c>
      <c r="K503" t="s">
        <v>139</v>
      </c>
      <c r="L503" s="13" t="s">
        <v>416</v>
      </c>
      <c r="M503" t="s">
        <v>219</v>
      </c>
      <c r="N503" t="s">
        <v>220</v>
      </c>
      <c r="O503" s="13" t="s">
        <v>1774</v>
      </c>
      <c r="P503" t="s">
        <v>1775</v>
      </c>
      <c r="Q503" s="13" t="s">
        <v>3511</v>
      </c>
      <c r="R503" t="s">
        <v>253</v>
      </c>
      <c r="S503">
        <v>3</v>
      </c>
      <c r="T503">
        <v>25155</v>
      </c>
      <c r="U503" t="s">
        <v>254</v>
      </c>
      <c r="V503" t="s">
        <v>254</v>
      </c>
      <c r="W503" t="s">
        <v>263</v>
      </c>
      <c r="X503" t="s">
        <v>264</v>
      </c>
    </row>
    <row r="504" spans="1:24" x14ac:dyDescent="0.25">
      <c r="A504">
        <v>2023</v>
      </c>
      <c r="B504">
        <v>2</v>
      </c>
      <c r="C504">
        <v>2023</v>
      </c>
      <c r="D504">
        <v>2</v>
      </c>
      <c r="E504" s="13" t="s">
        <v>507</v>
      </c>
      <c r="F504" s="13" t="s">
        <v>508</v>
      </c>
      <c r="G504" s="13" t="s">
        <v>509</v>
      </c>
      <c r="H504" s="13" t="s">
        <v>510</v>
      </c>
      <c r="I504">
        <v>201</v>
      </c>
      <c r="J504" t="s">
        <v>248</v>
      </c>
      <c r="K504" t="s">
        <v>139</v>
      </c>
      <c r="L504" s="13" t="s">
        <v>1351</v>
      </c>
      <c r="M504" t="s">
        <v>219</v>
      </c>
      <c r="N504" t="s">
        <v>221</v>
      </c>
      <c r="O504" s="13" t="s">
        <v>1783</v>
      </c>
      <c r="P504" t="s">
        <v>1784</v>
      </c>
      <c r="Q504" s="13" t="s">
        <v>3512</v>
      </c>
      <c r="R504" t="s">
        <v>253</v>
      </c>
      <c r="S504">
        <v>4</v>
      </c>
      <c r="T504">
        <v>33540</v>
      </c>
      <c r="U504" t="s">
        <v>254</v>
      </c>
      <c r="V504" t="s">
        <v>254</v>
      </c>
      <c r="W504" t="s">
        <v>263</v>
      </c>
      <c r="X504" t="s">
        <v>264</v>
      </c>
    </row>
    <row r="505" spans="1:24" x14ac:dyDescent="0.25">
      <c r="A505">
        <v>2023</v>
      </c>
      <c r="B505">
        <v>6</v>
      </c>
      <c r="C505">
        <v>2023</v>
      </c>
      <c r="D505">
        <v>6</v>
      </c>
      <c r="E505" s="13" t="s">
        <v>507</v>
      </c>
      <c r="F505" s="13" t="s">
        <v>508</v>
      </c>
      <c r="G505" s="13" t="s">
        <v>509</v>
      </c>
      <c r="H505" s="13" t="s">
        <v>510</v>
      </c>
      <c r="I505">
        <v>201</v>
      </c>
      <c r="J505" t="s">
        <v>248</v>
      </c>
      <c r="K505" t="s">
        <v>139</v>
      </c>
      <c r="L505" s="13" t="s">
        <v>1351</v>
      </c>
      <c r="M505" t="s">
        <v>219</v>
      </c>
      <c r="N505" t="s">
        <v>221</v>
      </c>
      <c r="O505" s="13" t="s">
        <v>1783</v>
      </c>
      <c r="P505" t="s">
        <v>1784</v>
      </c>
      <c r="Q505" s="13" t="s">
        <v>3513</v>
      </c>
      <c r="R505" t="s">
        <v>253</v>
      </c>
      <c r="S505">
        <v>6</v>
      </c>
      <c r="T505">
        <v>50310</v>
      </c>
      <c r="U505" t="s">
        <v>254</v>
      </c>
      <c r="V505" t="s">
        <v>254</v>
      </c>
      <c r="W505" t="s">
        <v>263</v>
      </c>
      <c r="X505" t="s">
        <v>264</v>
      </c>
    </row>
    <row r="506" spans="1:24" x14ac:dyDescent="0.25">
      <c r="A506">
        <v>2023</v>
      </c>
      <c r="B506">
        <v>12</v>
      </c>
      <c r="C506">
        <v>2023</v>
      </c>
      <c r="D506">
        <v>12</v>
      </c>
      <c r="E506" s="13" t="s">
        <v>507</v>
      </c>
      <c r="F506" s="13" t="s">
        <v>508</v>
      </c>
      <c r="G506" s="13" t="s">
        <v>509</v>
      </c>
      <c r="H506" s="13" t="s">
        <v>510</v>
      </c>
      <c r="I506">
        <v>201</v>
      </c>
      <c r="J506" t="s">
        <v>248</v>
      </c>
      <c r="K506" t="s">
        <v>139</v>
      </c>
      <c r="L506" s="13" t="s">
        <v>1351</v>
      </c>
      <c r="M506" t="s">
        <v>219</v>
      </c>
      <c r="N506" t="s">
        <v>221</v>
      </c>
      <c r="O506" s="13" t="s">
        <v>1783</v>
      </c>
      <c r="P506" t="s">
        <v>1784</v>
      </c>
      <c r="Q506" s="13" t="s">
        <v>3514</v>
      </c>
      <c r="R506" t="s">
        <v>253</v>
      </c>
      <c r="S506">
        <v>6</v>
      </c>
      <c r="T506">
        <v>50310</v>
      </c>
      <c r="U506" t="s">
        <v>254</v>
      </c>
      <c r="V506" t="s">
        <v>254</v>
      </c>
      <c r="W506" t="s">
        <v>263</v>
      </c>
      <c r="X506" t="s">
        <v>264</v>
      </c>
    </row>
    <row r="507" spans="1:24" x14ac:dyDescent="0.25">
      <c r="A507">
        <v>2023</v>
      </c>
      <c r="B507">
        <v>1</v>
      </c>
      <c r="C507">
        <v>2023</v>
      </c>
      <c r="D507">
        <v>1</v>
      </c>
      <c r="E507" s="13" t="s">
        <v>507</v>
      </c>
      <c r="F507" s="13" t="s">
        <v>508</v>
      </c>
      <c r="G507" s="13" t="s">
        <v>509</v>
      </c>
      <c r="H507" s="13" t="s">
        <v>510</v>
      </c>
      <c r="I507">
        <v>201</v>
      </c>
      <c r="J507" t="s">
        <v>248</v>
      </c>
      <c r="K507" t="s">
        <v>139</v>
      </c>
      <c r="L507" s="13" t="s">
        <v>339</v>
      </c>
      <c r="M507" t="s">
        <v>219</v>
      </c>
      <c r="N507" t="s">
        <v>222</v>
      </c>
      <c r="O507" s="13" t="s">
        <v>563</v>
      </c>
      <c r="P507" t="s">
        <v>564</v>
      </c>
      <c r="Q507" s="13" t="s">
        <v>3515</v>
      </c>
      <c r="R507" t="s">
        <v>253</v>
      </c>
      <c r="S507">
        <v>6</v>
      </c>
      <c r="T507">
        <v>50310</v>
      </c>
      <c r="U507" t="s">
        <v>254</v>
      </c>
      <c r="V507" t="s">
        <v>254</v>
      </c>
      <c r="W507" t="s">
        <v>263</v>
      </c>
      <c r="X507" t="s">
        <v>271</v>
      </c>
    </row>
    <row r="508" spans="1:24" x14ac:dyDescent="0.25">
      <c r="A508">
        <v>2023</v>
      </c>
      <c r="B508">
        <v>7</v>
      </c>
      <c r="C508">
        <v>2023</v>
      </c>
      <c r="D508">
        <v>7</v>
      </c>
      <c r="E508" s="13" t="s">
        <v>507</v>
      </c>
      <c r="F508" s="13" t="s">
        <v>508</v>
      </c>
      <c r="G508" s="13" t="s">
        <v>509</v>
      </c>
      <c r="H508" s="13" t="s">
        <v>510</v>
      </c>
      <c r="I508">
        <v>201</v>
      </c>
      <c r="J508" t="s">
        <v>248</v>
      </c>
      <c r="K508" t="s">
        <v>139</v>
      </c>
      <c r="L508" s="13" t="s">
        <v>416</v>
      </c>
      <c r="M508" t="s">
        <v>219</v>
      </c>
      <c r="N508" t="s">
        <v>220</v>
      </c>
      <c r="O508" s="13" t="s">
        <v>563</v>
      </c>
      <c r="P508" t="s">
        <v>564</v>
      </c>
      <c r="Q508" s="13" t="s">
        <v>3516</v>
      </c>
      <c r="R508" t="s">
        <v>253</v>
      </c>
      <c r="S508">
        <v>6</v>
      </c>
      <c r="T508">
        <v>50310</v>
      </c>
      <c r="U508" t="s">
        <v>254</v>
      </c>
      <c r="V508" t="s">
        <v>254</v>
      </c>
      <c r="W508" t="s">
        <v>263</v>
      </c>
      <c r="X508" t="s">
        <v>271</v>
      </c>
    </row>
    <row r="509" spans="1:24" x14ac:dyDescent="0.25">
      <c r="A509">
        <v>2023</v>
      </c>
      <c r="B509">
        <v>1</v>
      </c>
      <c r="C509">
        <v>2023</v>
      </c>
      <c r="D509">
        <v>1</v>
      </c>
      <c r="E509" s="13" t="s">
        <v>507</v>
      </c>
      <c r="F509" s="13" t="s">
        <v>508</v>
      </c>
      <c r="G509" s="13" t="s">
        <v>509</v>
      </c>
      <c r="H509" s="13" t="s">
        <v>510</v>
      </c>
      <c r="I509">
        <v>201</v>
      </c>
      <c r="J509" t="s">
        <v>248</v>
      </c>
      <c r="K509" t="s">
        <v>139</v>
      </c>
      <c r="L509" s="13" t="s">
        <v>339</v>
      </c>
      <c r="M509" t="s">
        <v>219</v>
      </c>
      <c r="N509" t="s">
        <v>222</v>
      </c>
      <c r="O509" s="13" t="s">
        <v>1133</v>
      </c>
      <c r="P509" t="s">
        <v>1134</v>
      </c>
      <c r="Q509" s="13" t="s">
        <v>3517</v>
      </c>
      <c r="R509" t="s">
        <v>258</v>
      </c>
      <c r="S509">
        <v>6</v>
      </c>
      <c r="T509">
        <v>50310</v>
      </c>
      <c r="U509" t="s">
        <v>254</v>
      </c>
      <c r="V509" t="s">
        <v>254</v>
      </c>
      <c r="W509" t="s">
        <v>263</v>
      </c>
      <c r="X509" t="s">
        <v>264</v>
      </c>
    </row>
    <row r="510" spans="1:24" x14ac:dyDescent="0.25">
      <c r="A510">
        <v>2023</v>
      </c>
      <c r="B510">
        <v>6</v>
      </c>
      <c r="C510">
        <v>2023</v>
      </c>
      <c r="D510">
        <v>6</v>
      </c>
      <c r="E510" s="13" t="s">
        <v>507</v>
      </c>
      <c r="F510" s="13" t="s">
        <v>508</v>
      </c>
      <c r="G510" s="13" t="s">
        <v>509</v>
      </c>
      <c r="H510" s="13" t="s">
        <v>510</v>
      </c>
      <c r="I510">
        <v>201</v>
      </c>
      <c r="J510" t="s">
        <v>248</v>
      </c>
      <c r="K510" t="s">
        <v>139</v>
      </c>
      <c r="L510" s="13" t="s">
        <v>339</v>
      </c>
      <c r="M510" t="s">
        <v>219</v>
      </c>
      <c r="N510" t="s">
        <v>222</v>
      </c>
      <c r="O510" s="13" t="s">
        <v>1133</v>
      </c>
      <c r="P510" t="s">
        <v>1134</v>
      </c>
      <c r="Q510" s="13" t="s">
        <v>3518</v>
      </c>
      <c r="R510" t="s">
        <v>258</v>
      </c>
      <c r="S510">
        <v>6</v>
      </c>
      <c r="T510">
        <v>50310</v>
      </c>
      <c r="U510" t="s">
        <v>254</v>
      </c>
      <c r="V510" t="s">
        <v>254</v>
      </c>
      <c r="W510" t="s">
        <v>263</v>
      </c>
      <c r="X510" t="s">
        <v>264</v>
      </c>
    </row>
    <row r="511" spans="1:24" x14ac:dyDescent="0.25">
      <c r="A511">
        <v>2023</v>
      </c>
      <c r="B511">
        <v>12</v>
      </c>
      <c r="C511">
        <v>2023</v>
      </c>
      <c r="D511">
        <v>11</v>
      </c>
      <c r="E511" s="13" t="s">
        <v>507</v>
      </c>
      <c r="F511" s="13" t="s">
        <v>508</v>
      </c>
      <c r="G511" s="13" t="s">
        <v>509</v>
      </c>
      <c r="H511" s="13" t="s">
        <v>510</v>
      </c>
      <c r="I511">
        <v>201</v>
      </c>
      <c r="J511" t="s">
        <v>248</v>
      </c>
      <c r="K511" t="s">
        <v>139</v>
      </c>
      <c r="L511" s="13" t="s">
        <v>339</v>
      </c>
      <c r="M511" t="s">
        <v>219</v>
      </c>
      <c r="N511" t="s">
        <v>222</v>
      </c>
      <c r="O511" s="13" t="s">
        <v>1133</v>
      </c>
      <c r="P511" t="s">
        <v>1134</v>
      </c>
      <c r="Q511" s="13" t="s">
        <v>3519</v>
      </c>
      <c r="R511" t="s">
        <v>258</v>
      </c>
      <c r="S511">
        <v>6</v>
      </c>
      <c r="T511">
        <v>50310</v>
      </c>
      <c r="U511" t="s">
        <v>254</v>
      </c>
      <c r="V511" t="s">
        <v>254</v>
      </c>
      <c r="W511" t="s">
        <v>263</v>
      </c>
      <c r="X511" t="s">
        <v>264</v>
      </c>
    </row>
    <row r="512" spans="1:24" x14ac:dyDescent="0.25">
      <c r="A512">
        <v>2023</v>
      </c>
      <c r="B512">
        <v>3</v>
      </c>
      <c r="C512">
        <v>2023</v>
      </c>
      <c r="D512">
        <v>3</v>
      </c>
      <c r="E512" s="13" t="s">
        <v>507</v>
      </c>
      <c r="F512" s="13" t="s">
        <v>508</v>
      </c>
      <c r="G512" s="13" t="s">
        <v>509</v>
      </c>
      <c r="H512" s="13" t="s">
        <v>510</v>
      </c>
      <c r="I512">
        <v>201</v>
      </c>
      <c r="J512" t="s">
        <v>248</v>
      </c>
      <c r="K512" t="s">
        <v>139</v>
      </c>
      <c r="L512" s="13" t="s">
        <v>416</v>
      </c>
      <c r="M512" t="s">
        <v>219</v>
      </c>
      <c r="N512" t="s">
        <v>220</v>
      </c>
      <c r="O512" s="13" t="s">
        <v>1793</v>
      </c>
      <c r="P512" t="s">
        <v>1794</v>
      </c>
      <c r="Q512" s="13" t="s">
        <v>3520</v>
      </c>
      <c r="R512" t="s">
        <v>258</v>
      </c>
      <c r="S512">
        <v>2</v>
      </c>
      <c r="T512">
        <v>16770</v>
      </c>
      <c r="U512" t="s">
        <v>254</v>
      </c>
      <c r="V512" t="s">
        <v>254</v>
      </c>
      <c r="W512" t="s">
        <v>263</v>
      </c>
      <c r="X512" t="s">
        <v>264</v>
      </c>
    </row>
    <row r="513" spans="1:24" x14ac:dyDescent="0.25">
      <c r="A513">
        <v>2023</v>
      </c>
      <c r="B513">
        <v>5</v>
      </c>
      <c r="C513">
        <v>2023</v>
      </c>
      <c r="D513">
        <v>4</v>
      </c>
      <c r="E513" s="13" t="s">
        <v>507</v>
      </c>
      <c r="F513" s="13" t="s">
        <v>508</v>
      </c>
      <c r="G513" s="13" t="s">
        <v>509</v>
      </c>
      <c r="H513" s="13" t="s">
        <v>510</v>
      </c>
      <c r="I513">
        <v>201</v>
      </c>
      <c r="J513" t="s">
        <v>248</v>
      </c>
      <c r="K513" t="s">
        <v>139</v>
      </c>
      <c r="L513" s="13" t="s">
        <v>416</v>
      </c>
      <c r="M513" t="s">
        <v>219</v>
      </c>
      <c r="N513" t="s">
        <v>220</v>
      </c>
      <c r="O513" s="13" t="s">
        <v>1793</v>
      </c>
      <c r="P513" t="s">
        <v>1794</v>
      </c>
      <c r="Q513" s="13" t="s">
        <v>3521</v>
      </c>
      <c r="R513" t="s">
        <v>258</v>
      </c>
      <c r="S513">
        <v>6</v>
      </c>
      <c r="T513">
        <v>50310</v>
      </c>
      <c r="U513" t="s">
        <v>254</v>
      </c>
      <c r="V513" t="s">
        <v>254</v>
      </c>
      <c r="W513" t="s">
        <v>263</v>
      </c>
      <c r="X513" t="s">
        <v>264</v>
      </c>
    </row>
    <row r="514" spans="1:24" x14ac:dyDescent="0.25">
      <c r="A514">
        <v>2023</v>
      </c>
      <c r="B514">
        <v>9</v>
      </c>
      <c r="C514">
        <v>2023</v>
      </c>
      <c r="D514">
        <v>9</v>
      </c>
      <c r="E514" s="13" t="s">
        <v>507</v>
      </c>
      <c r="F514" s="13" t="s">
        <v>508</v>
      </c>
      <c r="G514" s="13" t="s">
        <v>509</v>
      </c>
      <c r="H514" s="13" t="s">
        <v>510</v>
      </c>
      <c r="I514">
        <v>201</v>
      </c>
      <c r="J514" t="s">
        <v>248</v>
      </c>
      <c r="K514" t="s">
        <v>139</v>
      </c>
      <c r="L514" s="13" t="s">
        <v>1351</v>
      </c>
      <c r="M514" t="s">
        <v>219</v>
      </c>
      <c r="N514" t="s">
        <v>221</v>
      </c>
      <c r="O514" s="13" t="s">
        <v>1796</v>
      </c>
      <c r="P514" t="s">
        <v>1797</v>
      </c>
      <c r="Q514" s="13" t="s">
        <v>3522</v>
      </c>
      <c r="R514" t="s">
        <v>258</v>
      </c>
      <c r="S514">
        <v>6</v>
      </c>
      <c r="T514">
        <v>50310</v>
      </c>
      <c r="U514" t="s">
        <v>254</v>
      </c>
      <c r="V514" t="s">
        <v>254</v>
      </c>
      <c r="W514" t="s">
        <v>276</v>
      </c>
      <c r="X514" t="s">
        <v>311</v>
      </c>
    </row>
    <row r="515" spans="1:24" x14ac:dyDescent="0.25">
      <c r="A515">
        <v>2023</v>
      </c>
      <c r="B515">
        <v>5</v>
      </c>
      <c r="C515">
        <v>2023</v>
      </c>
      <c r="D515">
        <v>5</v>
      </c>
      <c r="E515" s="13" t="s">
        <v>507</v>
      </c>
      <c r="F515" s="13" t="s">
        <v>508</v>
      </c>
      <c r="G515" s="13" t="s">
        <v>509</v>
      </c>
      <c r="H515" s="13" t="s">
        <v>510</v>
      </c>
      <c r="I515">
        <v>205</v>
      </c>
      <c r="J515" t="s">
        <v>248</v>
      </c>
      <c r="K515" t="s">
        <v>35</v>
      </c>
      <c r="L515" s="13" t="s">
        <v>249</v>
      </c>
      <c r="M515" t="s">
        <v>217</v>
      </c>
      <c r="N515" t="s">
        <v>218</v>
      </c>
      <c r="O515" s="13" t="s">
        <v>676</v>
      </c>
      <c r="P515" t="s">
        <v>677</v>
      </c>
      <c r="Q515" s="13" t="s">
        <v>3523</v>
      </c>
      <c r="R515" t="s">
        <v>253</v>
      </c>
      <c r="S515">
        <v>6</v>
      </c>
      <c r="T515">
        <v>50448</v>
      </c>
      <c r="U515" t="s">
        <v>254</v>
      </c>
      <c r="V515" t="s">
        <v>254</v>
      </c>
      <c r="W515" t="s">
        <v>263</v>
      </c>
      <c r="X515" t="s">
        <v>264</v>
      </c>
    </row>
    <row r="516" spans="1:24" x14ac:dyDescent="0.25">
      <c r="A516">
        <v>2023</v>
      </c>
      <c r="B516">
        <v>11</v>
      </c>
      <c r="C516">
        <v>2023</v>
      </c>
      <c r="D516">
        <v>11</v>
      </c>
      <c r="E516" s="13" t="s">
        <v>507</v>
      </c>
      <c r="F516" s="13" t="s">
        <v>508</v>
      </c>
      <c r="G516" s="13" t="s">
        <v>509</v>
      </c>
      <c r="H516" s="13" t="s">
        <v>510</v>
      </c>
      <c r="I516">
        <v>205</v>
      </c>
      <c r="J516" t="s">
        <v>248</v>
      </c>
      <c r="K516" t="s">
        <v>35</v>
      </c>
      <c r="L516" s="13" t="s">
        <v>249</v>
      </c>
      <c r="M516" t="s">
        <v>217</v>
      </c>
      <c r="N516" t="s">
        <v>218</v>
      </c>
      <c r="O516" s="13" t="s">
        <v>676</v>
      </c>
      <c r="P516" t="s">
        <v>677</v>
      </c>
      <c r="Q516" s="13" t="s">
        <v>3524</v>
      </c>
      <c r="R516" t="s">
        <v>253</v>
      </c>
      <c r="S516">
        <v>3</v>
      </c>
      <c r="T516">
        <v>25224</v>
      </c>
      <c r="U516" t="s">
        <v>254</v>
      </c>
      <c r="V516" t="s">
        <v>254</v>
      </c>
      <c r="W516" t="s">
        <v>263</v>
      </c>
      <c r="X516" t="s">
        <v>264</v>
      </c>
    </row>
    <row r="517" spans="1:24" x14ac:dyDescent="0.25">
      <c r="A517">
        <v>2023</v>
      </c>
      <c r="B517">
        <v>4</v>
      </c>
      <c r="C517">
        <v>2023</v>
      </c>
      <c r="D517">
        <v>4</v>
      </c>
      <c r="E517" s="13" t="s">
        <v>507</v>
      </c>
      <c r="F517" s="13" t="s">
        <v>508</v>
      </c>
      <c r="G517" s="13" t="s">
        <v>509</v>
      </c>
      <c r="H517" s="13" t="s">
        <v>510</v>
      </c>
      <c r="I517">
        <v>205</v>
      </c>
      <c r="J517" t="s">
        <v>248</v>
      </c>
      <c r="K517" t="s">
        <v>35</v>
      </c>
      <c r="L517" s="13" t="s">
        <v>249</v>
      </c>
      <c r="M517" t="s">
        <v>217</v>
      </c>
      <c r="N517" t="s">
        <v>218</v>
      </c>
      <c r="O517" s="13" t="s">
        <v>3525</v>
      </c>
      <c r="P517" t="s">
        <v>3526</v>
      </c>
      <c r="Q517" s="13" t="s">
        <v>3527</v>
      </c>
      <c r="R517" t="s">
        <v>253</v>
      </c>
      <c r="S517">
        <v>3</v>
      </c>
      <c r="T517">
        <v>25224</v>
      </c>
      <c r="U517" t="s">
        <v>254</v>
      </c>
      <c r="V517" t="s">
        <v>254</v>
      </c>
      <c r="W517" t="s">
        <v>263</v>
      </c>
      <c r="X517" t="s">
        <v>264</v>
      </c>
    </row>
    <row r="518" spans="1:24" x14ac:dyDescent="0.25">
      <c r="A518">
        <v>2023</v>
      </c>
      <c r="B518">
        <v>6</v>
      </c>
      <c r="C518">
        <v>2023</v>
      </c>
      <c r="D518">
        <v>6</v>
      </c>
      <c r="E518" s="13" t="s">
        <v>507</v>
      </c>
      <c r="F518" s="13" t="s">
        <v>508</v>
      </c>
      <c r="G518" s="13" t="s">
        <v>509</v>
      </c>
      <c r="H518" s="13" t="s">
        <v>510</v>
      </c>
      <c r="I518">
        <v>205</v>
      </c>
      <c r="J518" t="s">
        <v>248</v>
      </c>
      <c r="K518" t="s">
        <v>35</v>
      </c>
      <c r="L518" s="13" t="s">
        <v>249</v>
      </c>
      <c r="M518" t="s">
        <v>217</v>
      </c>
      <c r="N518" t="s">
        <v>218</v>
      </c>
      <c r="O518" s="13" t="s">
        <v>3525</v>
      </c>
      <c r="P518" t="s">
        <v>3526</v>
      </c>
      <c r="Q518" s="13" t="s">
        <v>3528</v>
      </c>
      <c r="R518" t="s">
        <v>253</v>
      </c>
      <c r="S518">
        <v>6</v>
      </c>
      <c r="T518">
        <v>50448</v>
      </c>
      <c r="U518" t="s">
        <v>254</v>
      </c>
      <c r="V518" t="s">
        <v>254</v>
      </c>
      <c r="W518" t="s">
        <v>263</v>
      </c>
      <c r="X518" t="s">
        <v>264</v>
      </c>
    </row>
    <row r="519" spans="1:24" x14ac:dyDescent="0.25">
      <c r="A519">
        <v>2023</v>
      </c>
      <c r="B519">
        <v>3</v>
      </c>
      <c r="C519">
        <v>2023</v>
      </c>
      <c r="D519">
        <v>3</v>
      </c>
      <c r="E519" s="13" t="s">
        <v>507</v>
      </c>
      <c r="F519" s="13" t="s">
        <v>508</v>
      </c>
      <c r="G519" s="13" t="s">
        <v>509</v>
      </c>
      <c r="H519" s="13" t="s">
        <v>510</v>
      </c>
      <c r="I519">
        <v>205</v>
      </c>
      <c r="J519" t="s">
        <v>248</v>
      </c>
      <c r="K519" t="s">
        <v>35</v>
      </c>
      <c r="L519" s="13" t="s">
        <v>249</v>
      </c>
      <c r="M519" t="s">
        <v>217</v>
      </c>
      <c r="N519" t="s">
        <v>218</v>
      </c>
      <c r="O519" s="13" t="s">
        <v>682</v>
      </c>
      <c r="P519" t="s">
        <v>683</v>
      </c>
      <c r="Q519" s="13" t="s">
        <v>3529</v>
      </c>
      <c r="R519" t="s">
        <v>686</v>
      </c>
      <c r="S519">
        <v>6</v>
      </c>
      <c r="T519">
        <v>50448</v>
      </c>
      <c r="U519" t="s">
        <v>254</v>
      </c>
      <c r="V519" t="s">
        <v>254</v>
      </c>
      <c r="W519" t="s">
        <v>263</v>
      </c>
      <c r="X519" t="s">
        <v>264</v>
      </c>
    </row>
    <row r="520" spans="1:24" x14ac:dyDescent="0.25">
      <c r="A520">
        <v>2023</v>
      </c>
      <c r="B520">
        <v>8</v>
      </c>
      <c r="C520">
        <v>2023</v>
      </c>
      <c r="D520">
        <v>8</v>
      </c>
      <c r="E520" s="13" t="s">
        <v>507</v>
      </c>
      <c r="F520" s="13" t="s">
        <v>508</v>
      </c>
      <c r="G520" s="13" t="s">
        <v>509</v>
      </c>
      <c r="H520" s="13" t="s">
        <v>510</v>
      </c>
      <c r="I520">
        <v>205</v>
      </c>
      <c r="J520" t="s">
        <v>248</v>
      </c>
      <c r="K520" t="s">
        <v>35</v>
      </c>
      <c r="L520" s="13" t="s">
        <v>249</v>
      </c>
      <c r="M520" t="s">
        <v>217</v>
      </c>
      <c r="N520" t="s">
        <v>218</v>
      </c>
      <c r="O520" s="13" t="s">
        <v>682</v>
      </c>
      <c r="P520" t="s">
        <v>683</v>
      </c>
      <c r="Q520" s="13" t="s">
        <v>3530</v>
      </c>
      <c r="R520" t="s">
        <v>686</v>
      </c>
      <c r="S520">
        <v>6</v>
      </c>
      <c r="T520">
        <v>50448</v>
      </c>
      <c r="U520" t="s">
        <v>254</v>
      </c>
      <c r="V520" t="s">
        <v>254</v>
      </c>
      <c r="W520" t="s">
        <v>263</v>
      </c>
      <c r="X520" t="s">
        <v>264</v>
      </c>
    </row>
    <row r="521" spans="1:24" x14ac:dyDescent="0.25">
      <c r="A521">
        <v>2023</v>
      </c>
      <c r="B521">
        <v>1</v>
      </c>
      <c r="C521">
        <v>2023</v>
      </c>
      <c r="D521">
        <v>1</v>
      </c>
      <c r="E521" s="13" t="s">
        <v>507</v>
      </c>
      <c r="F521" s="13" t="s">
        <v>508</v>
      </c>
      <c r="G521" s="13" t="s">
        <v>509</v>
      </c>
      <c r="H521" s="13" t="s">
        <v>510</v>
      </c>
      <c r="I521">
        <v>205</v>
      </c>
      <c r="J521" t="s">
        <v>248</v>
      </c>
      <c r="K521" t="s">
        <v>35</v>
      </c>
      <c r="L521" s="13" t="s">
        <v>249</v>
      </c>
      <c r="M521" t="s">
        <v>217</v>
      </c>
      <c r="N521" t="s">
        <v>218</v>
      </c>
      <c r="O521" s="13" t="s">
        <v>687</v>
      </c>
      <c r="P521" t="s">
        <v>688</v>
      </c>
      <c r="Q521" s="13" t="s">
        <v>3531</v>
      </c>
      <c r="R521" t="s">
        <v>253</v>
      </c>
      <c r="S521">
        <v>6</v>
      </c>
      <c r="T521">
        <v>50448</v>
      </c>
      <c r="U521" t="s">
        <v>254</v>
      </c>
      <c r="V521" t="s">
        <v>254</v>
      </c>
      <c r="W521" t="s">
        <v>263</v>
      </c>
      <c r="X521" t="s">
        <v>264</v>
      </c>
    </row>
    <row r="522" spans="1:24" x14ac:dyDescent="0.25">
      <c r="A522">
        <v>2023</v>
      </c>
      <c r="B522">
        <v>6</v>
      </c>
      <c r="C522">
        <v>2023</v>
      </c>
      <c r="D522">
        <v>6</v>
      </c>
      <c r="E522" s="13" t="s">
        <v>507</v>
      </c>
      <c r="F522" s="13" t="s">
        <v>508</v>
      </c>
      <c r="G522" s="13" t="s">
        <v>509</v>
      </c>
      <c r="H522" s="13" t="s">
        <v>510</v>
      </c>
      <c r="I522">
        <v>205</v>
      </c>
      <c r="J522" t="s">
        <v>248</v>
      </c>
      <c r="K522" t="s">
        <v>35</v>
      </c>
      <c r="L522" s="13" t="s">
        <v>249</v>
      </c>
      <c r="M522" t="s">
        <v>217</v>
      </c>
      <c r="N522" t="s">
        <v>218</v>
      </c>
      <c r="O522" s="13" t="s">
        <v>687</v>
      </c>
      <c r="P522" t="s">
        <v>688</v>
      </c>
      <c r="Q522" s="13" t="s">
        <v>3532</v>
      </c>
      <c r="R522" t="s">
        <v>253</v>
      </c>
      <c r="S522">
        <v>6</v>
      </c>
      <c r="T522">
        <v>50448</v>
      </c>
      <c r="U522" t="s">
        <v>254</v>
      </c>
      <c r="V522" t="s">
        <v>254</v>
      </c>
      <c r="W522" t="s">
        <v>263</v>
      </c>
      <c r="X522" t="s">
        <v>264</v>
      </c>
    </row>
    <row r="523" spans="1:24" x14ac:dyDescent="0.25">
      <c r="A523">
        <v>2023</v>
      </c>
      <c r="B523">
        <v>12</v>
      </c>
      <c r="C523">
        <v>2023</v>
      </c>
      <c r="D523">
        <v>11</v>
      </c>
      <c r="E523" s="13" t="s">
        <v>507</v>
      </c>
      <c r="F523" s="13" t="s">
        <v>508</v>
      </c>
      <c r="G523" s="13" t="s">
        <v>509</v>
      </c>
      <c r="H523" s="13" t="s">
        <v>510</v>
      </c>
      <c r="I523">
        <v>205</v>
      </c>
      <c r="J523" t="s">
        <v>248</v>
      </c>
      <c r="K523" t="s">
        <v>35</v>
      </c>
      <c r="L523" s="13" t="s">
        <v>249</v>
      </c>
      <c r="M523" t="s">
        <v>217</v>
      </c>
      <c r="N523" t="s">
        <v>218</v>
      </c>
      <c r="O523" s="13" t="s">
        <v>687</v>
      </c>
      <c r="P523" t="s">
        <v>688</v>
      </c>
      <c r="Q523" s="13" t="s">
        <v>3533</v>
      </c>
      <c r="R523" t="s">
        <v>253</v>
      </c>
      <c r="S523">
        <v>6</v>
      </c>
      <c r="T523">
        <v>50448</v>
      </c>
      <c r="U523" t="s">
        <v>254</v>
      </c>
      <c r="V523" t="s">
        <v>254</v>
      </c>
      <c r="W523" t="s">
        <v>263</v>
      </c>
      <c r="X523" t="s">
        <v>264</v>
      </c>
    </row>
    <row r="524" spans="1:24" x14ac:dyDescent="0.25">
      <c r="A524">
        <v>2023</v>
      </c>
      <c r="B524">
        <v>12</v>
      </c>
      <c r="C524">
        <v>2023</v>
      </c>
      <c r="D524">
        <v>12</v>
      </c>
      <c r="E524" s="13" t="s">
        <v>507</v>
      </c>
      <c r="F524" s="13" t="s">
        <v>508</v>
      </c>
      <c r="G524" s="13" t="s">
        <v>509</v>
      </c>
      <c r="H524" s="13" t="s">
        <v>510</v>
      </c>
      <c r="I524">
        <v>205</v>
      </c>
      <c r="J524" t="s">
        <v>248</v>
      </c>
      <c r="K524" t="s">
        <v>35</v>
      </c>
      <c r="L524" s="13" t="s">
        <v>249</v>
      </c>
      <c r="M524" t="s">
        <v>217</v>
      </c>
      <c r="N524" t="s">
        <v>218</v>
      </c>
      <c r="O524" s="13" t="s">
        <v>3534</v>
      </c>
      <c r="P524" t="s">
        <v>3535</v>
      </c>
      <c r="Q524" s="13" t="s">
        <v>3536</v>
      </c>
      <c r="R524" t="s">
        <v>253</v>
      </c>
      <c r="S524">
        <v>3</v>
      </c>
      <c r="T524">
        <v>25224</v>
      </c>
      <c r="U524" t="s">
        <v>254</v>
      </c>
      <c r="V524" t="s">
        <v>254</v>
      </c>
      <c r="W524" t="s">
        <v>263</v>
      </c>
      <c r="X524" t="s">
        <v>264</v>
      </c>
    </row>
    <row r="525" spans="1:24" x14ac:dyDescent="0.25">
      <c r="A525">
        <v>2023</v>
      </c>
      <c r="B525">
        <v>3</v>
      </c>
      <c r="C525">
        <v>2023</v>
      </c>
      <c r="D525">
        <v>2</v>
      </c>
      <c r="E525" s="13" t="s">
        <v>507</v>
      </c>
      <c r="F525" s="13" t="s">
        <v>508</v>
      </c>
      <c r="G525" s="13" t="s">
        <v>509</v>
      </c>
      <c r="H525" s="13" t="s">
        <v>510</v>
      </c>
      <c r="I525">
        <v>205</v>
      </c>
      <c r="J525" t="s">
        <v>248</v>
      </c>
      <c r="K525" t="s">
        <v>35</v>
      </c>
      <c r="L525" s="13" t="s">
        <v>249</v>
      </c>
      <c r="M525" t="s">
        <v>217</v>
      </c>
      <c r="N525" t="s">
        <v>218</v>
      </c>
      <c r="O525" s="13" t="s">
        <v>1863</v>
      </c>
      <c r="P525" t="s">
        <v>1864</v>
      </c>
      <c r="Q525" s="13" t="s">
        <v>3537</v>
      </c>
      <c r="R525" t="s">
        <v>662</v>
      </c>
      <c r="S525">
        <v>6</v>
      </c>
      <c r="T525">
        <v>50448</v>
      </c>
      <c r="U525" t="s">
        <v>254</v>
      </c>
      <c r="V525" t="s">
        <v>254</v>
      </c>
      <c r="W525" t="s">
        <v>263</v>
      </c>
      <c r="X525" t="s">
        <v>264</v>
      </c>
    </row>
    <row r="526" spans="1:24" x14ac:dyDescent="0.25">
      <c r="A526">
        <v>2023</v>
      </c>
      <c r="B526">
        <v>8</v>
      </c>
      <c r="C526">
        <v>2023</v>
      </c>
      <c r="D526">
        <v>8</v>
      </c>
      <c r="E526" s="13" t="s">
        <v>507</v>
      </c>
      <c r="F526" s="13" t="s">
        <v>508</v>
      </c>
      <c r="G526" s="13" t="s">
        <v>509</v>
      </c>
      <c r="H526" s="13" t="s">
        <v>510</v>
      </c>
      <c r="I526">
        <v>205</v>
      </c>
      <c r="J526" t="s">
        <v>248</v>
      </c>
      <c r="K526" t="s">
        <v>35</v>
      </c>
      <c r="L526" s="13" t="s">
        <v>249</v>
      </c>
      <c r="M526" t="s">
        <v>217</v>
      </c>
      <c r="N526" t="s">
        <v>218</v>
      </c>
      <c r="O526" s="13" t="s">
        <v>1863</v>
      </c>
      <c r="P526" t="s">
        <v>1864</v>
      </c>
      <c r="Q526" s="13" t="s">
        <v>3538</v>
      </c>
      <c r="R526" t="s">
        <v>662</v>
      </c>
      <c r="S526">
        <v>6</v>
      </c>
      <c r="T526">
        <v>50448</v>
      </c>
      <c r="U526" t="s">
        <v>254</v>
      </c>
      <c r="V526" t="s">
        <v>254</v>
      </c>
      <c r="W526" t="s">
        <v>263</v>
      </c>
      <c r="X526" t="s">
        <v>264</v>
      </c>
    </row>
    <row r="527" spans="1:24" x14ac:dyDescent="0.25">
      <c r="A527">
        <v>2023</v>
      </c>
      <c r="B527">
        <v>10</v>
      </c>
      <c r="C527">
        <v>2023</v>
      </c>
      <c r="D527">
        <v>10</v>
      </c>
      <c r="E527" s="13" t="s">
        <v>507</v>
      </c>
      <c r="F527" s="13" t="s">
        <v>508</v>
      </c>
      <c r="G527" s="13" t="s">
        <v>509</v>
      </c>
      <c r="H527" s="13" t="s">
        <v>510</v>
      </c>
      <c r="I527">
        <v>205</v>
      </c>
      <c r="J527" t="s">
        <v>248</v>
      </c>
      <c r="K527" t="s">
        <v>35</v>
      </c>
      <c r="L527" s="13" t="s">
        <v>249</v>
      </c>
      <c r="M527" t="s">
        <v>217</v>
      </c>
      <c r="N527" t="s">
        <v>218</v>
      </c>
      <c r="O527" s="13" t="s">
        <v>1174</v>
      </c>
      <c r="P527" t="s">
        <v>1175</v>
      </c>
      <c r="Q527" s="13" t="s">
        <v>3539</v>
      </c>
      <c r="R527" t="s">
        <v>253</v>
      </c>
      <c r="S527">
        <v>6</v>
      </c>
      <c r="T527">
        <v>50448</v>
      </c>
      <c r="U527" t="s">
        <v>254</v>
      </c>
      <c r="V527" t="s">
        <v>254</v>
      </c>
      <c r="W527" t="s">
        <v>263</v>
      </c>
      <c r="X527" t="s">
        <v>264</v>
      </c>
    </row>
    <row r="528" spans="1:24" x14ac:dyDescent="0.25">
      <c r="A528">
        <v>2023</v>
      </c>
      <c r="B528">
        <v>2</v>
      </c>
      <c r="C528">
        <v>2023</v>
      </c>
      <c r="D528">
        <v>2</v>
      </c>
      <c r="E528" s="13" t="s">
        <v>507</v>
      </c>
      <c r="F528" s="13" t="s">
        <v>508</v>
      </c>
      <c r="G528" s="13" t="s">
        <v>509</v>
      </c>
      <c r="H528" s="13" t="s">
        <v>510</v>
      </c>
      <c r="I528">
        <v>205</v>
      </c>
      <c r="J528" t="s">
        <v>248</v>
      </c>
      <c r="K528" t="s">
        <v>35</v>
      </c>
      <c r="L528" s="13" t="s">
        <v>249</v>
      </c>
      <c r="M528" t="s">
        <v>217</v>
      </c>
      <c r="N528" t="s">
        <v>218</v>
      </c>
      <c r="O528" s="13" t="s">
        <v>1811</v>
      </c>
      <c r="P528" t="s">
        <v>1812</v>
      </c>
      <c r="Q528" s="13" t="s">
        <v>3540</v>
      </c>
      <c r="R528" t="s">
        <v>258</v>
      </c>
      <c r="S528">
        <v>6</v>
      </c>
      <c r="T528">
        <v>50448</v>
      </c>
      <c r="U528" t="s">
        <v>254</v>
      </c>
      <c r="V528" t="s">
        <v>254</v>
      </c>
      <c r="W528" t="s">
        <v>263</v>
      </c>
      <c r="X528" t="s">
        <v>264</v>
      </c>
    </row>
    <row r="529" spans="1:24" x14ac:dyDescent="0.25">
      <c r="A529">
        <v>2023</v>
      </c>
      <c r="B529">
        <v>7</v>
      </c>
      <c r="C529">
        <v>2023</v>
      </c>
      <c r="D529">
        <v>7</v>
      </c>
      <c r="E529" s="13" t="s">
        <v>507</v>
      </c>
      <c r="F529" s="13" t="s">
        <v>508</v>
      </c>
      <c r="G529" s="13" t="s">
        <v>509</v>
      </c>
      <c r="H529" s="13" t="s">
        <v>510</v>
      </c>
      <c r="I529">
        <v>205</v>
      </c>
      <c r="J529" t="s">
        <v>248</v>
      </c>
      <c r="K529" t="s">
        <v>35</v>
      </c>
      <c r="L529" s="13" t="s">
        <v>249</v>
      </c>
      <c r="M529" t="s">
        <v>217</v>
      </c>
      <c r="N529" t="s">
        <v>218</v>
      </c>
      <c r="O529" s="13" t="s">
        <v>1811</v>
      </c>
      <c r="P529" t="s">
        <v>1812</v>
      </c>
      <c r="Q529" s="13" t="s">
        <v>3541</v>
      </c>
      <c r="R529" t="s">
        <v>258</v>
      </c>
      <c r="S529">
        <v>6</v>
      </c>
      <c r="T529">
        <v>50448</v>
      </c>
      <c r="U529" t="s">
        <v>254</v>
      </c>
      <c r="V529" t="s">
        <v>254</v>
      </c>
      <c r="W529" t="s">
        <v>263</v>
      </c>
      <c r="X529" t="s">
        <v>264</v>
      </c>
    </row>
    <row r="530" spans="1:24" x14ac:dyDescent="0.25">
      <c r="A530">
        <v>2023</v>
      </c>
      <c r="B530">
        <v>3</v>
      </c>
      <c r="C530">
        <v>2023</v>
      </c>
      <c r="D530">
        <v>3</v>
      </c>
      <c r="E530" s="13" t="s">
        <v>507</v>
      </c>
      <c r="F530" s="13" t="s">
        <v>508</v>
      </c>
      <c r="G530" s="13" t="s">
        <v>509</v>
      </c>
      <c r="H530" s="13" t="s">
        <v>510</v>
      </c>
      <c r="I530">
        <v>205</v>
      </c>
      <c r="J530" t="s">
        <v>248</v>
      </c>
      <c r="K530" t="s">
        <v>35</v>
      </c>
      <c r="L530" s="13" t="s">
        <v>249</v>
      </c>
      <c r="M530" t="s">
        <v>217</v>
      </c>
      <c r="N530" t="s">
        <v>218</v>
      </c>
      <c r="O530" s="13" t="s">
        <v>732</v>
      </c>
      <c r="P530" t="s">
        <v>733</v>
      </c>
      <c r="Q530" s="13" t="s">
        <v>3542</v>
      </c>
      <c r="R530" t="s">
        <v>253</v>
      </c>
      <c r="S530">
        <v>6</v>
      </c>
      <c r="T530">
        <v>50448</v>
      </c>
      <c r="U530" t="s">
        <v>254</v>
      </c>
      <c r="V530" t="s">
        <v>254</v>
      </c>
      <c r="W530" t="s">
        <v>263</v>
      </c>
      <c r="X530" t="s">
        <v>264</v>
      </c>
    </row>
    <row r="531" spans="1:24" x14ac:dyDescent="0.25">
      <c r="A531">
        <v>2023</v>
      </c>
      <c r="B531">
        <v>9</v>
      </c>
      <c r="C531">
        <v>2023</v>
      </c>
      <c r="D531">
        <v>9</v>
      </c>
      <c r="E531" s="13" t="s">
        <v>507</v>
      </c>
      <c r="F531" s="13" t="s">
        <v>508</v>
      </c>
      <c r="G531" s="13" t="s">
        <v>509</v>
      </c>
      <c r="H531" s="13" t="s">
        <v>510</v>
      </c>
      <c r="I531">
        <v>205</v>
      </c>
      <c r="J531" t="s">
        <v>248</v>
      </c>
      <c r="K531" t="s">
        <v>35</v>
      </c>
      <c r="L531" s="13" t="s">
        <v>249</v>
      </c>
      <c r="M531" t="s">
        <v>217</v>
      </c>
      <c r="N531" t="s">
        <v>218</v>
      </c>
      <c r="O531" s="13" t="s">
        <v>732</v>
      </c>
      <c r="P531" t="s">
        <v>733</v>
      </c>
      <c r="Q531" s="13" t="s">
        <v>3543</v>
      </c>
      <c r="R531" t="s">
        <v>253</v>
      </c>
      <c r="S531">
        <v>6</v>
      </c>
      <c r="T531">
        <v>50448</v>
      </c>
      <c r="U531" t="s">
        <v>254</v>
      </c>
      <c r="V531" t="s">
        <v>254</v>
      </c>
      <c r="W531" t="s">
        <v>263</v>
      </c>
      <c r="X531" t="s">
        <v>264</v>
      </c>
    </row>
    <row r="532" spans="1:24" x14ac:dyDescent="0.25">
      <c r="A532">
        <v>2023</v>
      </c>
      <c r="B532">
        <v>5</v>
      </c>
      <c r="C532">
        <v>2023</v>
      </c>
      <c r="D532">
        <v>5</v>
      </c>
      <c r="E532" s="13" t="s">
        <v>507</v>
      </c>
      <c r="F532" s="13" t="s">
        <v>508</v>
      </c>
      <c r="G532" s="13" t="s">
        <v>509</v>
      </c>
      <c r="H532" s="13" t="s">
        <v>510</v>
      </c>
      <c r="I532">
        <v>205</v>
      </c>
      <c r="J532" t="s">
        <v>248</v>
      </c>
      <c r="K532" t="s">
        <v>35</v>
      </c>
      <c r="L532" s="13" t="s">
        <v>249</v>
      </c>
      <c r="M532" t="s">
        <v>217</v>
      </c>
      <c r="N532" t="s">
        <v>218</v>
      </c>
      <c r="O532" s="13" t="s">
        <v>2678</v>
      </c>
      <c r="P532" t="s">
        <v>2679</v>
      </c>
      <c r="Q532" s="13" t="s">
        <v>3544</v>
      </c>
      <c r="R532" t="s">
        <v>258</v>
      </c>
      <c r="S532">
        <v>6</v>
      </c>
      <c r="T532">
        <v>50448</v>
      </c>
      <c r="U532" t="s">
        <v>254</v>
      </c>
      <c r="V532" t="s">
        <v>254</v>
      </c>
      <c r="W532" t="s">
        <v>303</v>
      </c>
      <c r="X532" t="s">
        <v>898</v>
      </c>
    </row>
    <row r="533" spans="1:24" x14ac:dyDescent="0.25">
      <c r="A533">
        <v>2023</v>
      </c>
      <c r="B533">
        <v>11</v>
      </c>
      <c r="C533">
        <v>2023</v>
      </c>
      <c r="D533">
        <v>11</v>
      </c>
      <c r="E533" s="13" t="s">
        <v>507</v>
      </c>
      <c r="F533" s="13" t="s">
        <v>508</v>
      </c>
      <c r="G533" s="13" t="s">
        <v>509</v>
      </c>
      <c r="H533" s="13" t="s">
        <v>510</v>
      </c>
      <c r="I533">
        <v>205</v>
      </c>
      <c r="J533" t="s">
        <v>248</v>
      </c>
      <c r="K533" t="s">
        <v>35</v>
      </c>
      <c r="L533" s="13" t="s">
        <v>249</v>
      </c>
      <c r="M533" t="s">
        <v>217</v>
      </c>
      <c r="N533" t="s">
        <v>218</v>
      </c>
      <c r="O533" s="13" t="s">
        <v>2678</v>
      </c>
      <c r="P533" t="s">
        <v>2679</v>
      </c>
      <c r="Q533" s="13" t="s">
        <v>3545</v>
      </c>
      <c r="R533" t="s">
        <v>258</v>
      </c>
      <c r="S533">
        <v>6</v>
      </c>
      <c r="T533">
        <v>50448</v>
      </c>
      <c r="U533" t="s">
        <v>254</v>
      </c>
      <c r="V533" t="s">
        <v>254</v>
      </c>
      <c r="W533" t="s">
        <v>303</v>
      </c>
      <c r="X533" t="s">
        <v>898</v>
      </c>
    </row>
    <row r="534" spans="1:24" x14ac:dyDescent="0.25">
      <c r="A534">
        <v>2023</v>
      </c>
      <c r="B534">
        <v>5</v>
      </c>
      <c r="C534">
        <v>2023</v>
      </c>
      <c r="D534">
        <v>5</v>
      </c>
      <c r="E534" s="13" t="s">
        <v>507</v>
      </c>
      <c r="F534" s="13" t="s">
        <v>508</v>
      </c>
      <c r="G534" s="13" t="s">
        <v>509</v>
      </c>
      <c r="H534" s="13" t="s">
        <v>510</v>
      </c>
      <c r="I534">
        <v>205</v>
      </c>
      <c r="J534" t="s">
        <v>248</v>
      </c>
      <c r="K534" t="s">
        <v>35</v>
      </c>
      <c r="L534" s="13" t="s">
        <v>249</v>
      </c>
      <c r="M534" t="s">
        <v>217</v>
      </c>
      <c r="N534" t="s">
        <v>218</v>
      </c>
      <c r="O534" s="13" t="s">
        <v>3546</v>
      </c>
      <c r="P534" t="s">
        <v>3547</v>
      </c>
      <c r="Q534" s="13" t="s">
        <v>3548</v>
      </c>
      <c r="R534" t="s">
        <v>253</v>
      </c>
      <c r="S534">
        <v>3</v>
      </c>
      <c r="T534">
        <v>25224</v>
      </c>
      <c r="U534" t="s">
        <v>254</v>
      </c>
      <c r="V534" t="s">
        <v>254</v>
      </c>
      <c r="W534" t="s">
        <v>263</v>
      </c>
      <c r="X534" t="s">
        <v>264</v>
      </c>
    </row>
    <row r="535" spans="1:24" x14ac:dyDescent="0.25">
      <c r="A535">
        <v>2023</v>
      </c>
      <c r="B535">
        <v>8</v>
      </c>
      <c r="C535">
        <v>2023</v>
      </c>
      <c r="D535">
        <v>8</v>
      </c>
      <c r="E535" s="13" t="s">
        <v>507</v>
      </c>
      <c r="F535" s="13" t="s">
        <v>508</v>
      </c>
      <c r="G535" s="13" t="s">
        <v>509</v>
      </c>
      <c r="H535" s="13" t="s">
        <v>510</v>
      </c>
      <c r="I535">
        <v>205</v>
      </c>
      <c r="J535" t="s">
        <v>248</v>
      </c>
      <c r="K535" t="s">
        <v>35</v>
      </c>
      <c r="L535" s="13" t="s">
        <v>249</v>
      </c>
      <c r="M535" t="s">
        <v>217</v>
      </c>
      <c r="N535" t="s">
        <v>218</v>
      </c>
      <c r="O535" s="13" t="s">
        <v>3546</v>
      </c>
      <c r="P535" t="s">
        <v>3547</v>
      </c>
      <c r="Q535" s="13" t="s">
        <v>3549</v>
      </c>
      <c r="R535" t="s">
        <v>258</v>
      </c>
      <c r="S535">
        <v>3</v>
      </c>
      <c r="T535">
        <v>25224</v>
      </c>
      <c r="U535" t="s">
        <v>254</v>
      </c>
      <c r="V535" t="s">
        <v>254</v>
      </c>
      <c r="W535" t="s">
        <v>263</v>
      </c>
      <c r="X535" t="s">
        <v>264</v>
      </c>
    </row>
    <row r="536" spans="1:24" x14ac:dyDescent="0.25">
      <c r="A536">
        <v>2023</v>
      </c>
      <c r="B536">
        <v>10</v>
      </c>
      <c r="C536">
        <v>2023</v>
      </c>
      <c r="D536">
        <v>10</v>
      </c>
      <c r="E536" s="13" t="s">
        <v>507</v>
      </c>
      <c r="F536" s="13" t="s">
        <v>508</v>
      </c>
      <c r="G536" s="13" t="s">
        <v>509</v>
      </c>
      <c r="H536" s="13" t="s">
        <v>510</v>
      </c>
      <c r="I536">
        <v>205</v>
      </c>
      <c r="J536" t="s">
        <v>248</v>
      </c>
      <c r="K536" t="s">
        <v>35</v>
      </c>
      <c r="L536" s="13" t="s">
        <v>249</v>
      </c>
      <c r="M536" t="s">
        <v>217</v>
      </c>
      <c r="N536" t="s">
        <v>218</v>
      </c>
      <c r="O536" s="13" t="s">
        <v>3546</v>
      </c>
      <c r="P536" t="s">
        <v>3547</v>
      </c>
      <c r="Q536" s="13" t="s">
        <v>3550</v>
      </c>
      <c r="R536" t="s">
        <v>258</v>
      </c>
      <c r="S536">
        <v>6</v>
      </c>
      <c r="T536">
        <v>50448</v>
      </c>
      <c r="U536" t="s">
        <v>254</v>
      </c>
      <c r="V536" t="s">
        <v>254</v>
      </c>
      <c r="W536" t="s">
        <v>263</v>
      </c>
      <c r="X536" t="s">
        <v>264</v>
      </c>
    </row>
    <row r="537" spans="1:24" x14ac:dyDescent="0.25">
      <c r="A537">
        <v>2023</v>
      </c>
      <c r="B537">
        <v>11</v>
      </c>
      <c r="C537">
        <v>2023</v>
      </c>
      <c r="D537">
        <v>10</v>
      </c>
      <c r="E537" s="13" t="s">
        <v>507</v>
      </c>
      <c r="F537" s="13" t="s">
        <v>508</v>
      </c>
      <c r="G537" s="13" t="s">
        <v>509</v>
      </c>
      <c r="H537" s="13" t="s">
        <v>510</v>
      </c>
      <c r="I537">
        <v>205</v>
      </c>
      <c r="J537" t="s">
        <v>248</v>
      </c>
      <c r="K537" t="s">
        <v>35</v>
      </c>
      <c r="L537" s="13" t="s">
        <v>249</v>
      </c>
      <c r="M537" t="s">
        <v>217</v>
      </c>
      <c r="N537" t="s">
        <v>218</v>
      </c>
      <c r="O537" s="13" t="s">
        <v>3546</v>
      </c>
      <c r="P537" t="s">
        <v>3547</v>
      </c>
      <c r="Q537" s="13" t="s">
        <v>3550</v>
      </c>
      <c r="R537" t="s">
        <v>258</v>
      </c>
      <c r="S537">
        <v>-6</v>
      </c>
      <c r="T537">
        <v>-50448</v>
      </c>
      <c r="U537" t="s">
        <v>254</v>
      </c>
      <c r="V537" t="s">
        <v>254</v>
      </c>
      <c r="W537" t="s">
        <v>263</v>
      </c>
      <c r="X537" t="s">
        <v>264</v>
      </c>
    </row>
    <row r="538" spans="1:24" x14ac:dyDescent="0.25">
      <c r="A538">
        <v>2023</v>
      </c>
      <c r="B538">
        <v>12</v>
      </c>
      <c r="C538">
        <v>2023</v>
      </c>
      <c r="D538">
        <v>10</v>
      </c>
      <c r="E538" s="13" t="s">
        <v>507</v>
      </c>
      <c r="F538" s="13" t="s">
        <v>508</v>
      </c>
      <c r="G538" s="13" t="s">
        <v>509</v>
      </c>
      <c r="H538" s="13" t="s">
        <v>510</v>
      </c>
      <c r="I538">
        <v>205</v>
      </c>
      <c r="J538" t="s">
        <v>248</v>
      </c>
      <c r="K538" t="s">
        <v>35</v>
      </c>
      <c r="L538" s="13" t="s">
        <v>249</v>
      </c>
      <c r="M538" t="s">
        <v>217</v>
      </c>
      <c r="N538" t="s">
        <v>218</v>
      </c>
      <c r="O538" s="13" t="s">
        <v>3546</v>
      </c>
      <c r="P538" t="s">
        <v>3547</v>
      </c>
      <c r="Q538" s="13" t="s">
        <v>3551</v>
      </c>
      <c r="R538" t="s">
        <v>258</v>
      </c>
      <c r="S538">
        <v>6</v>
      </c>
      <c r="T538">
        <v>50448</v>
      </c>
      <c r="U538" t="s">
        <v>254</v>
      </c>
      <c r="V538" t="s">
        <v>254</v>
      </c>
      <c r="W538" t="s">
        <v>263</v>
      </c>
      <c r="X538" t="s">
        <v>264</v>
      </c>
    </row>
    <row r="539" spans="1:24" x14ac:dyDescent="0.25">
      <c r="A539">
        <v>2023</v>
      </c>
      <c r="B539">
        <v>5</v>
      </c>
      <c r="C539">
        <v>2023</v>
      </c>
      <c r="D539">
        <v>5</v>
      </c>
      <c r="E539" s="13" t="s">
        <v>507</v>
      </c>
      <c r="F539" s="13" t="s">
        <v>508</v>
      </c>
      <c r="G539" s="13" t="s">
        <v>509</v>
      </c>
      <c r="H539" s="13" t="s">
        <v>510</v>
      </c>
      <c r="I539">
        <v>205</v>
      </c>
      <c r="J539" t="s">
        <v>248</v>
      </c>
      <c r="K539" t="s">
        <v>35</v>
      </c>
      <c r="L539" s="13" t="s">
        <v>249</v>
      </c>
      <c r="M539" t="s">
        <v>217</v>
      </c>
      <c r="N539" t="s">
        <v>218</v>
      </c>
      <c r="O539" s="13" t="s">
        <v>1819</v>
      </c>
      <c r="P539" t="s">
        <v>1820</v>
      </c>
      <c r="Q539" s="13" t="s">
        <v>3552</v>
      </c>
      <c r="R539" t="s">
        <v>253</v>
      </c>
      <c r="S539">
        <v>6</v>
      </c>
      <c r="T539">
        <v>50448</v>
      </c>
      <c r="U539" t="s">
        <v>254</v>
      </c>
      <c r="V539" t="s">
        <v>254</v>
      </c>
      <c r="W539" t="s">
        <v>263</v>
      </c>
      <c r="X539" t="s">
        <v>264</v>
      </c>
    </row>
    <row r="540" spans="1:24" x14ac:dyDescent="0.25">
      <c r="A540">
        <v>2023</v>
      </c>
      <c r="B540">
        <v>10</v>
      </c>
      <c r="C540">
        <v>2023</v>
      </c>
      <c r="D540">
        <v>10</v>
      </c>
      <c r="E540" s="13" t="s">
        <v>507</v>
      </c>
      <c r="F540" s="13" t="s">
        <v>508</v>
      </c>
      <c r="G540" s="13" t="s">
        <v>509</v>
      </c>
      <c r="H540" s="13" t="s">
        <v>510</v>
      </c>
      <c r="I540">
        <v>205</v>
      </c>
      <c r="J540" t="s">
        <v>248</v>
      </c>
      <c r="K540" t="s">
        <v>35</v>
      </c>
      <c r="L540" s="13" t="s">
        <v>249</v>
      </c>
      <c r="M540" t="s">
        <v>217</v>
      </c>
      <c r="N540" t="s">
        <v>218</v>
      </c>
      <c r="O540" s="13" t="s">
        <v>1819</v>
      </c>
      <c r="P540" t="s">
        <v>1820</v>
      </c>
      <c r="Q540" s="13" t="s">
        <v>3553</v>
      </c>
      <c r="R540" t="s">
        <v>253</v>
      </c>
      <c r="S540">
        <v>3</v>
      </c>
      <c r="T540">
        <v>25224</v>
      </c>
      <c r="U540" t="s">
        <v>254</v>
      </c>
      <c r="V540" t="s">
        <v>254</v>
      </c>
      <c r="W540" t="s">
        <v>263</v>
      </c>
      <c r="X540" t="s">
        <v>264</v>
      </c>
    </row>
    <row r="541" spans="1:24" x14ac:dyDescent="0.25">
      <c r="A541">
        <v>2023</v>
      </c>
      <c r="B541">
        <v>5</v>
      </c>
      <c r="C541">
        <v>2023</v>
      </c>
      <c r="D541">
        <v>4</v>
      </c>
      <c r="E541" s="13" t="s">
        <v>507</v>
      </c>
      <c r="F541" s="13" t="s">
        <v>508</v>
      </c>
      <c r="G541" s="13" t="s">
        <v>509</v>
      </c>
      <c r="H541" s="13" t="s">
        <v>510</v>
      </c>
      <c r="I541">
        <v>205</v>
      </c>
      <c r="J541" t="s">
        <v>248</v>
      </c>
      <c r="K541" t="s">
        <v>35</v>
      </c>
      <c r="L541" s="13" t="s">
        <v>249</v>
      </c>
      <c r="M541" t="s">
        <v>217</v>
      </c>
      <c r="N541" t="s">
        <v>218</v>
      </c>
      <c r="O541" s="13" t="s">
        <v>1823</v>
      </c>
      <c r="P541" t="s">
        <v>1824</v>
      </c>
      <c r="Q541" s="13" t="s">
        <v>3554</v>
      </c>
      <c r="R541" t="s">
        <v>258</v>
      </c>
      <c r="S541">
        <v>6</v>
      </c>
      <c r="T541">
        <v>50448</v>
      </c>
      <c r="U541" t="s">
        <v>254</v>
      </c>
      <c r="V541" t="s">
        <v>254</v>
      </c>
      <c r="W541" t="s">
        <v>263</v>
      </c>
      <c r="X541" t="s">
        <v>264</v>
      </c>
    </row>
    <row r="542" spans="1:24" x14ac:dyDescent="0.25">
      <c r="A542">
        <v>2023</v>
      </c>
      <c r="B542">
        <v>10</v>
      </c>
      <c r="C542">
        <v>2023</v>
      </c>
      <c r="D542">
        <v>10</v>
      </c>
      <c r="E542" s="13" t="s">
        <v>507</v>
      </c>
      <c r="F542" s="13" t="s">
        <v>508</v>
      </c>
      <c r="G542" s="13" t="s">
        <v>509</v>
      </c>
      <c r="H542" s="13" t="s">
        <v>510</v>
      </c>
      <c r="I542">
        <v>205</v>
      </c>
      <c r="J542" t="s">
        <v>248</v>
      </c>
      <c r="K542" t="s">
        <v>35</v>
      </c>
      <c r="L542" s="13" t="s">
        <v>249</v>
      </c>
      <c r="M542" t="s">
        <v>217</v>
      </c>
      <c r="N542" t="s">
        <v>218</v>
      </c>
      <c r="O542" s="13" t="s">
        <v>1823</v>
      </c>
      <c r="P542" t="s">
        <v>1824</v>
      </c>
      <c r="Q542" s="13" t="s">
        <v>3555</v>
      </c>
      <c r="R542" t="s">
        <v>258</v>
      </c>
      <c r="S542">
        <v>6</v>
      </c>
      <c r="T542">
        <v>50448</v>
      </c>
      <c r="U542" t="s">
        <v>254</v>
      </c>
      <c r="V542" t="s">
        <v>254</v>
      </c>
      <c r="W542" t="s">
        <v>263</v>
      </c>
      <c r="X542" t="s">
        <v>264</v>
      </c>
    </row>
    <row r="543" spans="1:24" x14ac:dyDescent="0.25">
      <c r="A543">
        <v>2023</v>
      </c>
      <c r="B543">
        <v>6</v>
      </c>
      <c r="C543">
        <v>2023</v>
      </c>
      <c r="D543">
        <v>5</v>
      </c>
      <c r="E543" s="13" t="s">
        <v>507</v>
      </c>
      <c r="F543" s="13" t="s">
        <v>508</v>
      </c>
      <c r="G543" s="13" t="s">
        <v>509</v>
      </c>
      <c r="H543" s="13" t="s">
        <v>510</v>
      </c>
      <c r="I543">
        <v>205</v>
      </c>
      <c r="J543" t="s">
        <v>248</v>
      </c>
      <c r="K543" t="s">
        <v>35</v>
      </c>
      <c r="L543" s="13" t="s">
        <v>249</v>
      </c>
      <c r="M543" t="s">
        <v>217</v>
      </c>
      <c r="N543" t="s">
        <v>218</v>
      </c>
      <c r="O543" s="13" t="s">
        <v>3556</v>
      </c>
      <c r="P543" t="s">
        <v>3557</v>
      </c>
      <c r="Q543" s="13" t="s">
        <v>3558</v>
      </c>
      <c r="R543" t="s">
        <v>258</v>
      </c>
      <c r="S543">
        <v>3</v>
      </c>
      <c r="T543">
        <v>25224</v>
      </c>
      <c r="U543" t="s">
        <v>254</v>
      </c>
      <c r="V543" t="s">
        <v>254</v>
      </c>
      <c r="W543" t="s">
        <v>263</v>
      </c>
      <c r="X543" t="s">
        <v>271</v>
      </c>
    </row>
    <row r="544" spans="1:24" x14ac:dyDescent="0.25">
      <c r="A544">
        <v>2023</v>
      </c>
      <c r="B544">
        <v>3</v>
      </c>
      <c r="C544">
        <v>2023</v>
      </c>
      <c r="D544">
        <v>3</v>
      </c>
      <c r="E544" s="13" t="s">
        <v>507</v>
      </c>
      <c r="F544" s="13" t="s">
        <v>508</v>
      </c>
      <c r="G544" s="13" t="s">
        <v>509</v>
      </c>
      <c r="H544" s="13" t="s">
        <v>510</v>
      </c>
      <c r="I544">
        <v>205</v>
      </c>
      <c r="J544" t="s">
        <v>248</v>
      </c>
      <c r="K544" t="s">
        <v>35</v>
      </c>
      <c r="L544" s="13" t="s">
        <v>249</v>
      </c>
      <c r="M544" t="s">
        <v>217</v>
      </c>
      <c r="N544" t="s">
        <v>218</v>
      </c>
      <c r="O544" s="13" t="s">
        <v>2692</v>
      </c>
      <c r="P544" t="s">
        <v>2693</v>
      </c>
      <c r="Q544" s="13" t="s">
        <v>3559</v>
      </c>
      <c r="R544" t="s">
        <v>253</v>
      </c>
      <c r="S544">
        <v>3</v>
      </c>
      <c r="T544">
        <v>25224</v>
      </c>
      <c r="U544" t="s">
        <v>254</v>
      </c>
      <c r="V544" t="s">
        <v>254</v>
      </c>
      <c r="W544" t="s">
        <v>263</v>
      </c>
      <c r="X544" t="s">
        <v>264</v>
      </c>
    </row>
    <row r="545" spans="1:24" x14ac:dyDescent="0.25">
      <c r="A545">
        <v>2023</v>
      </c>
      <c r="B545">
        <v>6</v>
      </c>
      <c r="C545">
        <v>2023</v>
      </c>
      <c r="D545">
        <v>6</v>
      </c>
      <c r="E545" s="13" t="s">
        <v>507</v>
      </c>
      <c r="F545" s="13" t="s">
        <v>508</v>
      </c>
      <c r="G545" s="13" t="s">
        <v>509</v>
      </c>
      <c r="H545" s="13" t="s">
        <v>510</v>
      </c>
      <c r="I545">
        <v>205</v>
      </c>
      <c r="J545" t="s">
        <v>248</v>
      </c>
      <c r="K545" t="s">
        <v>35</v>
      </c>
      <c r="L545" s="13" t="s">
        <v>249</v>
      </c>
      <c r="M545" t="s">
        <v>217</v>
      </c>
      <c r="N545" t="s">
        <v>218</v>
      </c>
      <c r="O545" s="13" t="s">
        <v>2692</v>
      </c>
      <c r="P545" t="s">
        <v>2693</v>
      </c>
      <c r="Q545" s="13" t="s">
        <v>3560</v>
      </c>
      <c r="R545" t="s">
        <v>253</v>
      </c>
      <c r="S545">
        <v>6</v>
      </c>
      <c r="T545">
        <v>50448</v>
      </c>
      <c r="U545" t="s">
        <v>254</v>
      </c>
      <c r="V545" t="s">
        <v>254</v>
      </c>
      <c r="W545" t="s">
        <v>263</v>
      </c>
      <c r="X545" t="s">
        <v>264</v>
      </c>
    </row>
    <row r="546" spans="1:24" x14ac:dyDescent="0.25">
      <c r="A546">
        <v>2023</v>
      </c>
      <c r="B546">
        <v>12</v>
      </c>
      <c r="C546">
        <v>2023</v>
      </c>
      <c r="D546">
        <v>12</v>
      </c>
      <c r="E546" s="13" t="s">
        <v>507</v>
      </c>
      <c r="F546" s="13" t="s">
        <v>508</v>
      </c>
      <c r="G546" s="13" t="s">
        <v>509</v>
      </c>
      <c r="H546" s="13" t="s">
        <v>510</v>
      </c>
      <c r="I546">
        <v>205</v>
      </c>
      <c r="J546" t="s">
        <v>248</v>
      </c>
      <c r="K546" t="s">
        <v>35</v>
      </c>
      <c r="L546" s="13" t="s">
        <v>249</v>
      </c>
      <c r="M546" t="s">
        <v>217</v>
      </c>
      <c r="N546" t="s">
        <v>218</v>
      </c>
      <c r="O546" s="13" t="s">
        <v>2692</v>
      </c>
      <c r="P546" t="s">
        <v>2693</v>
      </c>
      <c r="Q546" s="13" t="s">
        <v>3561</v>
      </c>
      <c r="R546" t="s">
        <v>253</v>
      </c>
      <c r="S546">
        <v>6</v>
      </c>
      <c r="T546">
        <v>50448</v>
      </c>
      <c r="U546" t="s">
        <v>254</v>
      </c>
      <c r="V546" t="s">
        <v>254</v>
      </c>
      <c r="W546" t="s">
        <v>263</v>
      </c>
      <c r="X546" t="s">
        <v>264</v>
      </c>
    </row>
    <row r="547" spans="1:24" x14ac:dyDescent="0.25">
      <c r="A547">
        <v>2023</v>
      </c>
      <c r="B547">
        <v>1</v>
      </c>
      <c r="C547">
        <v>2023</v>
      </c>
      <c r="D547">
        <v>1</v>
      </c>
      <c r="E547" s="13" t="s">
        <v>507</v>
      </c>
      <c r="F547" s="13" t="s">
        <v>508</v>
      </c>
      <c r="G547" s="13" t="s">
        <v>509</v>
      </c>
      <c r="H547" s="13" t="s">
        <v>510</v>
      </c>
      <c r="I547">
        <v>205</v>
      </c>
      <c r="J547" t="s">
        <v>248</v>
      </c>
      <c r="K547" t="s">
        <v>35</v>
      </c>
      <c r="L547" s="13" t="s">
        <v>249</v>
      </c>
      <c r="M547" t="s">
        <v>217</v>
      </c>
      <c r="N547" t="s">
        <v>218</v>
      </c>
      <c r="O547" s="13" t="s">
        <v>1150</v>
      </c>
      <c r="P547" t="s">
        <v>1151</v>
      </c>
      <c r="Q547" s="13" t="s">
        <v>3562</v>
      </c>
      <c r="R547" t="s">
        <v>258</v>
      </c>
      <c r="S547">
        <v>6</v>
      </c>
      <c r="T547">
        <v>50448</v>
      </c>
      <c r="U547" t="s">
        <v>254</v>
      </c>
      <c r="V547" t="s">
        <v>254</v>
      </c>
      <c r="W547" t="s">
        <v>263</v>
      </c>
      <c r="X547" t="s">
        <v>299</v>
      </c>
    </row>
    <row r="548" spans="1:24" x14ac:dyDescent="0.25">
      <c r="A548">
        <v>2023</v>
      </c>
      <c r="B548">
        <v>6</v>
      </c>
      <c r="C548">
        <v>2023</v>
      </c>
      <c r="D548">
        <v>6</v>
      </c>
      <c r="E548" s="13" t="s">
        <v>507</v>
      </c>
      <c r="F548" s="13" t="s">
        <v>508</v>
      </c>
      <c r="G548" s="13" t="s">
        <v>509</v>
      </c>
      <c r="H548" s="13" t="s">
        <v>510</v>
      </c>
      <c r="I548">
        <v>205</v>
      </c>
      <c r="J548" t="s">
        <v>248</v>
      </c>
      <c r="K548" t="s">
        <v>35</v>
      </c>
      <c r="L548" s="13" t="s">
        <v>249</v>
      </c>
      <c r="M548" t="s">
        <v>217</v>
      </c>
      <c r="N548" t="s">
        <v>218</v>
      </c>
      <c r="O548" s="13" t="s">
        <v>1150</v>
      </c>
      <c r="P548" t="s">
        <v>1151</v>
      </c>
      <c r="Q548" s="13" t="s">
        <v>3563</v>
      </c>
      <c r="R548" t="s">
        <v>258</v>
      </c>
      <c r="S548">
        <v>6</v>
      </c>
      <c r="T548">
        <v>50448</v>
      </c>
      <c r="U548" t="s">
        <v>254</v>
      </c>
      <c r="V548" t="s">
        <v>254</v>
      </c>
      <c r="W548" t="s">
        <v>263</v>
      </c>
      <c r="X548" t="s">
        <v>299</v>
      </c>
    </row>
    <row r="549" spans="1:24" x14ac:dyDescent="0.25">
      <c r="A549">
        <v>2023</v>
      </c>
      <c r="B549">
        <v>4</v>
      </c>
      <c r="C549">
        <v>2023</v>
      </c>
      <c r="D549">
        <v>3</v>
      </c>
      <c r="E549" s="13" t="s">
        <v>507</v>
      </c>
      <c r="F549" s="13" t="s">
        <v>508</v>
      </c>
      <c r="G549" s="13" t="s">
        <v>509</v>
      </c>
      <c r="H549" s="13" t="s">
        <v>510</v>
      </c>
      <c r="I549">
        <v>205</v>
      </c>
      <c r="J549" t="s">
        <v>248</v>
      </c>
      <c r="K549" t="s">
        <v>35</v>
      </c>
      <c r="L549" s="13" t="s">
        <v>249</v>
      </c>
      <c r="M549" t="s">
        <v>217</v>
      </c>
      <c r="N549" t="s">
        <v>218</v>
      </c>
      <c r="O549" s="13" t="s">
        <v>1832</v>
      </c>
      <c r="P549" t="s">
        <v>1833</v>
      </c>
      <c r="Q549" s="13" t="s">
        <v>3564</v>
      </c>
      <c r="R549" t="s">
        <v>253</v>
      </c>
      <c r="S549">
        <v>6</v>
      </c>
      <c r="T549">
        <v>50448</v>
      </c>
      <c r="U549" t="s">
        <v>254</v>
      </c>
      <c r="V549" t="s">
        <v>254</v>
      </c>
      <c r="W549" t="s">
        <v>263</v>
      </c>
      <c r="X549" t="s">
        <v>264</v>
      </c>
    </row>
    <row r="550" spans="1:24" x14ac:dyDescent="0.25">
      <c r="A550">
        <v>2023</v>
      </c>
      <c r="B550">
        <v>9</v>
      </c>
      <c r="C550">
        <v>2023</v>
      </c>
      <c r="D550">
        <v>9</v>
      </c>
      <c r="E550" s="13" t="s">
        <v>507</v>
      </c>
      <c r="F550" s="13" t="s">
        <v>508</v>
      </c>
      <c r="G550" s="13" t="s">
        <v>509</v>
      </c>
      <c r="H550" s="13" t="s">
        <v>510</v>
      </c>
      <c r="I550">
        <v>205</v>
      </c>
      <c r="J550" t="s">
        <v>248</v>
      </c>
      <c r="K550" t="s">
        <v>35</v>
      </c>
      <c r="L550" s="13" t="s">
        <v>249</v>
      </c>
      <c r="M550" t="s">
        <v>217</v>
      </c>
      <c r="N550" t="s">
        <v>218</v>
      </c>
      <c r="O550" s="13" t="s">
        <v>1832</v>
      </c>
      <c r="P550" t="s">
        <v>1833</v>
      </c>
      <c r="Q550" s="13" t="s">
        <v>3565</v>
      </c>
      <c r="R550" t="s">
        <v>253</v>
      </c>
      <c r="S550">
        <v>6</v>
      </c>
      <c r="T550">
        <v>50448</v>
      </c>
      <c r="U550" t="s">
        <v>254</v>
      </c>
      <c r="V550" t="s">
        <v>254</v>
      </c>
      <c r="W550" t="s">
        <v>263</v>
      </c>
      <c r="X550" t="s">
        <v>264</v>
      </c>
    </row>
    <row r="551" spans="1:24" x14ac:dyDescent="0.25">
      <c r="A551">
        <v>2023</v>
      </c>
      <c r="B551">
        <v>2</v>
      </c>
      <c r="C551">
        <v>2023</v>
      </c>
      <c r="D551">
        <v>1</v>
      </c>
      <c r="E551" s="13" t="s">
        <v>507</v>
      </c>
      <c r="F551" s="13" t="s">
        <v>508</v>
      </c>
      <c r="G551" s="13" t="s">
        <v>509</v>
      </c>
      <c r="H551" s="13" t="s">
        <v>510</v>
      </c>
      <c r="I551">
        <v>205</v>
      </c>
      <c r="J551" t="s">
        <v>248</v>
      </c>
      <c r="K551" t="s">
        <v>35</v>
      </c>
      <c r="L551" s="13" t="s">
        <v>249</v>
      </c>
      <c r="M551" t="s">
        <v>217</v>
      </c>
      <c r="N551" t="s">
        <v>218</v>
      </c>
      <c r="O551" s="13" t="s">
        <v>1156</v>
      </c>
      <c r="P551" t="s">
        <v>1157</v>
      </c>
      <c r="Q551" s="13" t="s">
        <v>3566</v>
      </c>
      <c r="R551" t="s">
        <v>253</v>
      </c>
      <c r="S551">
        <v>6</v>
      </c>
      <c r="T551">
        <v>50448</v>
      </c>
      <c r="U551" t="s">
        <v>254</v>
      </c>
      <c r="V551" t="s">
        <v>254</v>
      </c>
      <c r="W551" t="s">
        <v>263</v>
      </c>
      <c r="X551" t="s">
        <v>299</v>
      </c>
    </row>
    <row r="552" spans="1:24" x14ac:dyDescent="0.25">
      <c r="A552">
        <v>2023</v>
      </c>
      <c r="B552">
        <v>7</v>
      </c>
      <c r="C552">
        <v>2023</v>
      </c>
      <c r="D552">
        <v>7</v>
      </c>
      <c r="E552" s="13" t="s">
        <v>507</v>
      </c>
      <c r="F552" s="13" t="s">
        <v>508</v>
      </c>
      <c r="G552" s="13" t="s">
        <v>509</v>
      </c>
      <c r="H552" s="13" t="s">
        <v>510</v>
      </c>
      <c r="I552">
        <v>205</v>
      </c>
      <c r="J552" t="s">
        <v>248</v>
      </c>
      <c r="K552" t="s">
        <v>35</v>
      </c>
      <c r="L552" s="13" t="s">
        <v>249</v>
      </c>
      <c r="M552" t="s">
        <v>217</v>
      </c>
      <c r="N552" t="s">
        <v>218</v>
      </c>
      <c r="O552" s="13" t="s">
        <v>1156</v>
      </c>
      <c r="P552" t="s">
        <v>1157</v>
      </c>
      <c r="Q552" s="13" t="s">
        <v>3567</v>
      </c>
      <c r="R552" t="s">
        <v>253</v>
      </c>
      <c r="S552">
        <v>6</v>
      </c>
      <c r="T552">
        <v>50448</v>
      </c>
      <c r="U552" t="s">
        <v>254</v>
      </c>
      <c r="V552" t="s">
        <v>254</v>
      </c>
      <c r="W552" t="s">
        <v>263</v>
      </c>
      <c r="X552" t="s">
        <v>299</v>
      </c>
    </row>
    <row r="553" spans="1:24" x14ac:dyDescent="0.25">
      <c r="A553">
        <v>2023</v>
      </c>
      <c r="B553">
        <v>6</v>
      </c>
      <c r="C553">
        <v>2023</v>
      </c>
      <c r="D553">
        <v>6</v>
      </c>
      <c r="E553" s="13" t="s">
        <v>507</v>
      </c>
      <c r="F553" s="13" t="s">
        <v>508</v>
      </c>
      <c r="G553" s="13" t="s">
        <v>509</v>
      </c>
      <c r="H553" s="13" t="s">
        <v>510</v>
      </c>
      <c r="I553">
        <v>205</v>
      </c>
      <c r="J553" t="s">
        <v>248</v>
      </c>
      <c r="K553" t="s">
        <v>35</v>
      </c>
      <c r="L553" s="13" t="s">
        <v>249</v>
      </c>
      <c r="M553" t="s">
        <v>217</v>
      </c>
      <c r="N553" t="s">
        <v>218</v>
      </c>
      <c r="O553" s="13" t="s">
        <v>1843</v>
      </c>
      <c r="P553" t="s">
        <v>1844</v>
      </c>
      <c r="Q553" s="13" t="s">
        <v>3568</v>
      </c>
      <c r="R553" t="s">
        <v>258</v>
      </c>
      <c r="S553">
        <v>6</v>
      </c>
      <c r="T553">
        <v>50448</v>
      </c>
      <c r="U553" t="s">
        <v>254</v>
      </c>
      <c r="V553" t="s">
        <v>254</v>
      </c>
      <c r="W553" t="s">
        <v>263</v>
      </c>
      <c r="X553" t="s">
        <v>271</v>
      </c>
    </row>
    <row r="554" spans="1:24" x14ac:dyDescent="0.25">
      <c r="A554">
        <v>2023</v>
      </c>
      <c r="B554">
        <v>4</v>
      </c>
      <c r="C554">
        <v>2023</v>
      </c>
      <c r="D554">
        <v>4</v>
      </c>
      <c r="E554" s="13" t="s">
        <v>507</v>
      </c>
      <c r="F554" s="13" t="s">
        <v>508</v>
      </c>
      <c r="G554" s="13" t="s">
        <v>509</v>
      </c>
      <c r="H554" s="13" t="s">
        <v>510</v>
      </c>
      <c r="I554">
        <v>205</v>
      </c>
      <c r="J554" t="s">
        <v>248</v>
      </c>
      <c r="K554" t="s">
        <v>35</v>
      </c>
      <c r="L554" s="13" t="s">
        <v>249</v>
      </c>
      <c r="M554" t="s">
        <v>217</v>
      </c>
      <c r="N554" t="s">
        <v>218</v>
      </c>
      <c r="O554" s="13" t="s">
        <v>3569</v>
      </c>
      <c r="P554" t="s">
        <v>3570</v>
      </c>
      <c r="Q554" s="13" t="s">
        <v>3571</v>
      </c>
      <c r="R554" t="s">
        <v>253</v>
      </c>
      <c r="S554">
        <v>1</v>
      </c>
      <c r="T554">
        <v>8408</v>
      </c>
      <c r="U554" t="s">
        <v>254</v>
      </c>
      <c r="V554" t="s">
        <v>254</v>
      </c>
      <c r="W554" t="s">
        <v>263</v>
      </c>
      <c r="X554" t="s">
        <v>264</v>
      </c>
    </row>
    <row r="555" spans="1:24" x14ac:dyDescent="0.25">
      <c r="A555">
        <v>2023</v>
      </c>
      <c r="B555">
        <v>4</v>
      </c>
      <c r="C555">
        <v>2023</v>
      </c>
      <c r="D555">
        <v>3</v>
      </c>
      <c r="E555" s="13" t="s">
        <v>507</v>
      </c>
      <c r="F555" s="13" t="s">
        <v>508</v>
      </c>
      <c r="G555" s="13" t="s">
        <v>509</v>
      </c>
      <c r="H555" s="13" t="s">
        <v>510</v>
      </c>
      <c r="I555">
        <v>205</v>
      </c>
      <c r="J555" t="s">
        <v>248</v>
      </c>
      <c r="K555" t="s">
        <v>35</v>
      </c>
      <c r="L555" s="13" t="s">
        <v>249</v>
      </c>
      <c r="M555" t="s">
        <v>217</v>
      </c>
      <c r="N555" t="s">
        <v>218</v>
      </c>
      <c r="O555" s="13" t="s">
        <v>3574</v>
      </c>
      <c r="P555" t="s">
        <v>3575</v>
      </c>
      <c r="Q555" s="13" t="s">
        <v>3576</v>
      </c>
      <c r="R555" t="s">
        <v>253</v>
      </c>
      <c r="S555">
        <v>2</v>
      </c>
      <c r="T555">
        <v>16816</v>
      </c>
      <c r="U555" t="s">
        <v>254</v>
      </c>
      <c r="V555" t="s">
        <v>254</v>
      </c>
      <c r="W555" t="s">
        <v>263</v>
      </c>
      <c r="X555" t="s">
        <v>264</v>
      </c>
    </row>
    <row r="556" spans="1:24" x14ac:dyDescent="0.25">
      <c r="A556">
        <v>2023</v>
      </c>
      <c r="B556">
        <v>6</v>
      </c>
      <c r="C556">
        <v>2023</v>
      </c>
      <c r="D556">
        <v>6</v>
      </c>
      <c r="E556" s="13" t="s">
        <v>507</v>
      </c>
      <c r="F556" s="13" t="s">
        <v>508</v>
      </c>
      <c r="G556" s="13" t="s">
        <v>509</v>
      </c>
      <c r="H556" s="13" t="s">
        <v>510</v>
      </c>
      <c r="I556">
        <v>205</v>
      </c>
      <c r="J556" t="s">
        <v>248</v>
      </c>
      <c r="K556" t="s">
        <v>35</v>
      </c>
      <c r="L556" s="13" t="s">
        <v>249</v>
      </c>
      <c r="M556" t="s">
        <v>217</v>
      </c>
      <c r="N556" t="s">
        <v>218</v>
      </c>
      <c r="O556" s="13" t="s">
        <v>3574</v>
      </c>
      <c r="P556" t="s">
        <v>3575</v>
      </c>
      <c r="Q556" s="13" t="s">
        <v>3577</v>
      </c>
      <c r="R556" t="s">
        <v>253</v>
      </c>
      <c r="S556">
        <v>3</v>
      </c>
      <c r="T556">
        <v>25224</v>
      </c>
      <c r="U556" t="s">
        <v>254</v>
      </c>
      <c r="V556" t="s">
        <v>254</v>
      </c>
      <c r="W556" t="s">
        <v>263</v>
      </c>
      <c r="X556" t="s">
        <v>264</v>
      </c>
    </row>
    <row r="557" spans="1:24" x14ac:dyDescent="0.25">
      <c r="A557">
        <v>2023</v>
      </c>
      <c r="B557">
        <v>9</v>
      </c>
      <c r="C557">
        <v>2023</v>
      </c>
      <c r="D557">
        <v>9</v>
      </c>
      <c r="E557" s="13" t="s">
        <v>507</v>
      </c>
      <c r="F557" s="13" t="s">
        <v>508</v>
      </c>
      <c r="G557" s="13" t="s">
        <v>509</v>
      </c>
      <c r="H557" s="13" t="s">
        <v>510</v>
      </c>
      <c r="I557">
        <v>205</v>
      </c>
      <c r="J557" t="s">
        <v>248</v>
      </c>
      <c r="K557" t="s">
        <v>35</v>
      </c>
      <c r="L557" s="13" t="s">
        <v>249</v>
      </c>
      <c r="M557" t="s">
        <v>217</v>
      </c>
      <c r="N557" t="s">
        <v>218</v>
      </c>
      <c r="O557" s="13" t="s">
        <v>3574</v>
      </c>
      <c r="P557" t="s">
        <v>3575</v>
      </c>
      <c r="Q557" s="13" t="s">
        <v>3578</v>
      </c>
      <c r="R557" t="s">
        <v>253</v>
      </c>
      <c r="S557">
        <v>6</v>
      </c>
      <c r="T557">
        <v>50448</v>
      </c>
      <c r="U557" t="s">
        <v>254</v>
      </c>
      <c r="V557" t="s">
        <v>254</v>
      </c>
      <c r="W557" t="s">
        <v>263</v>
      </c>
      <c r="X557" t="s">
        <v>264</v>
      </c>
    </row>
    <row r="558" spans="1:24" x14ac:dyDescent="0.25">
      <c r="A558">
        <v>2023</v>
      </c>
      <c r="B558">
        <v>1</v>
      </c>
      <c r="C558">
        <v>2023</v>
      </c>
      <c r="D558">
        <v>1</v>
      </c>
      <c r="E558" s="13" t="s">
        <v>507</v>
      </c>
      <c r="F558" s="13" t="s">
        <v>508</v>
      </c>
      <c r="G558" s="13" t="s">
        <v>509</v>
      </c>
      <c r="H558" s="13" t="s">
        <v>510</v>
      </c>
      <c r="I558">
        <v>205</v>
      </c>
      <c r="J558" t="s">
        <v>248</v>
      </c>
      <c r="K558" t="s">
        <v>35</v>
      </c>
      <c r="L558" s="13" t="s">
        <v>249</v>
      </c>
      <c r="M558" t="s">
        <v>217</v>
      </c>
      <c r="N558" t="s">
        <v>218</v>
      </c>
      <c r="O558" s="13" t="s">
        <v>3579</v>
      </c>
      <c r="P558" t="s">
        <v>3580</v>
      </c>
      <c r="Q558" s="13" t="s">
        <v>3581</v>
      </c>
      <c r="R558" t="s">
        <v>253</v>
      </c>
      <c r="S558">
        <v>3</v>
      </c>
      <c r="T558">
        <v>25224</v>
      </c>
      <c r="U558" t="s">
        <v>254</v>
      </c>
      <c r="V558" t="s">
        <v>254</v>
      </c>
      <c r="W558" t="s">
        <v>263</v>
      </c>
      <c r="X558" t="s">
        <v>264</v>
      </c>
    </row>
    <row r="559" spans="1:24" x14ac:dyDescent="0.25">
      <c r="A559">
        <v>2023</v>
      </c>
      <c r="B559">
        <v>4</v>
      </c>
      <c r="C559">
        <v>2023</v>
      </c>
      <c r="D559">
        <v>3</v>
      </c>
      <c r="E559" s="13" t="s">
        <v>507</v>
      </c>
      <c r="F559" s="13" t="s">
        <v>508</v>
      </c>
      <c r="G559" s="13" t="s">
        <v>509</v>
      </c>
      <c r="H559" s="13" t="s">
        <v>510</v>
      </c>
      <c r="I559">
        <v>205</v>
      </c>
      <c r="J559" t="s">
        <v>248</v>
      </c>
      <c r="K559" t="s">
        <v>35</v>
      </c>
      <c r="L559" s="13" t="s">
        <v>249</v>
      </c>
      <c r="M559" t="s">
        <v>217</v>
      </c>
      <c r="N559" t="s">
        <v>218</v>
      </c>
      <c r="O559" s="13" t="s">
        <v>3579</v>
      </c>
      <c r="P559" t="s">
        <v>3580</v>
      </c>
      <c r="Q559" s="13" t="s">
        <v>3582</v>
      </c>
      <c r="R559" t="s">
        <v>253</v>
      </c>
      <c r="S559">
        <v>3</v>
      </c>
      <c r="T559">
        <v>25224</v>
      </c>
      <c r="U559" t="s">
        <v>254</v>
      </c>
      <c r="V559" t="s">
        <v>254</v>
      </c>
      <c r="W559" t="s">
        <v>263</v>
      </c>
      <c r="X559" t="s">
        <v>264</v>
      </c>
    </row>
    <row r="560" spans="1:24" x14ac:dyDescent="0.25">
      <c r="A560">
        <v>2023</v>
      </c>
      <c r="B560">
        <v>6</v>
      </c>
      <c r="C560">
        <v>2023</v>
      </c>
      <c r="D560">
        <v>6</v>
      </c>
      <c r="E560" s="13" t="s">
        <v>507</v>
      </c>
      <c r="F560" s="13" t="s">
        <v>508</v>
      </c>
      <c r="G560" s="13" t="s">
        <v>509</v>
      </c>
      <c r="H560" s="13" t="s">
        <v>510</v>
      </c>
      <c r="I560">
        <v>205</v>
      </c>
      <c r="J560" t="s">
        <v>248</v>
      </c>
      <c r="K560" t="s">
        <v>35</v>
      </c>
      <c r="L560" s="13" t="s">
        <v>249</v>
      </c>
      <c r="M560" t="s">
        <v>217</v>
      </c>
      <c r="N560" t="s">
        <v>218</v>
      </c>
      <c r="O560" s="13" t="s">
        <v>3579</v>
      </c>
      <c r="P560" t="s">
        <v>3580</v>
      </c>
      <c r="Q560" s="13" t="s">
        <v>3583</v>
      </c>
      <c r="R560" t="s">
        <v>253</v>
      </c>
      <c r="S560">
        <v>6</v>
      </c>
      <c r="T560">
        <v>50448</v>
      </c>
      <c r="U560" t="s">
        <v>254</v>
      </c>
      <c r="V560" t="s">
        <v>254</v>
      </c>
      <c r="W560" t="s">
        <v>263</v>
      </c>
      <c r="X560" t="s">
        <v>264</v>
      </c>
    </row>
    <row r="561" spans="1:24" x14ac:dyDescent="0.25">
      <c r="A561">
        <v>2023</v>
      </c>
      <c r="B561">
        <v>11</v>
      </c>
      <c r="C561">
        <v>2023</v>
      </c>
      <c r="D561">
        <v>11</v>
      </c>
      <c r="E561" s="13" t="s">
        <v>507</v>
      </c>
      <c r="F561" s="13" t="s">
        <v>508</v>
      </c>
      <c r="G561" s="13" t="s">
        <v>509</v>
      </c>
      <c r="H561" s="13" t="s">
        <v>510</v>
      </c>
      <c r="I561">
        <v>205</v>
      </c>
      <c r="J561" t="s">
        <v>248</v>
      </c>
      <c r="K561" t="s">
        <v>35</v>
      </c>
      <c r="L561" s="13" t="s">
        <v>249</v>
      </c>
      <c r="M561" t="s">
        <v>217</v>
      </c>
      <c r="N561" t="s">
        <v>218</v>
      </c>
      <c r="O561" s="13" t="s">
        <v>3579</v>
      </c>
      <c r="P561" t="s">
        <v>3580</v>
      </c>
      <c r="Q561" s="13" t="s">
        <v>3584</v>
      </c>
      <c r="R561" t="s">
        <v>253</v>
      </c>
      <c r="S561">
        <v>3</v>
      </c>
      <c r="T561">
        <v>25224</v>
      </c>
      <c r="U561" t="s">
        <v>254</v>
      </c>
      <c r="V561" t="s">
        <v>254</v>
      </c>
      <c r="W561" t="s">
        <v>263</v>
      </c>
      <c r="X561" t="s">
        <v>264</v>
      </c>
    </row>
    <row r="562" spans="1:24" x14ac:dyDescent="0.25">
      <c r="A562">
        <v>2023</v>
      </c>
      <c r="B562">
        <v>6</v>
      </c>
      <c r="C562">
        <v>2023</v>
      </c>
      <c r="D562">
        <v>5</v>
      </c>
      <c r="E562" s="13" t="s">
        <v>507</v>
      </c>
      <c r="F562" s="13" t="s">
        <v>508</v>
      </c>
      <c r="G562" s="13" t="s">
        <v>509</v>
      </c>
      <c r="H562" s="13" t="s">
        <v>510</v>
      </c>
      <c r="I562">
        <v>205</v>
      </c>
      <c r="J562" t="s">
        <v>248</v>
      </c>
      <c r="K562" t="s">
        <v>35</v>
      </c>
      <c r="L562" s="13" t="s">
        <v>249</v>
      </c>
      <c r="M562" t="s">
        <v>217</v>
      </c>
      <c r="N562" t="s">
        <v>218</v>
      </c>
      <c r="O562" s="13" t="s">
        <v>711</v>
      </c>
      <c r="P562" t="s">
        <v>712</v>
      </c>
      <c r="Q562" s="13" t="s">
        <v>3585</v>
      </c>
      <c r="R562" t="s">
        <v>253</v>
      </c>
      <c r="S562">
        <v>6</v>
      </c>
      <c r="T562">
        <v>50448</v>
      </c>
      <c r="U562" t="s">
        <v>254</v>
      </c>
      <c r="V562" t="s">
        <v>254</v>
      </c>
      <c r="W562" t="s">
        <v>263</v>
      </c>
      <c r="X562" t="s">
        <v>264</v>
      </c>
    </row>
    <row r="563" spans="1:24" x14ac:dyDescent="0.25">
      <c r="A563">
        <v>2023</v>
      </c>
      <c r="B563">
        <v>11</v>
      </c>
      <c r="C563">
        <v>2023</v>
      </c>
      <c r="D563">
        <v>11</v>
      </c>
      <c r="E563" s="13" t="s">
        <v>507</v>
      </c>
      <c r="F563" s="13" t="s">
        <v>508</v>
      </c>
      <c r="G563" s="13" t="s">
        <v>509</v>
      </c>
      <c r="H563" s="13" t="s">
        <v>510</v>
      </c>
      <c r="I563">
        <v>205</v>
      </c>
      <c r="J563" t="s">
        <v>248</v>
      </c>
      <c r="K563" t="s">
        <v>35</v>
      </c>
      <c r="L563" s="13" t="s">
        <v>249</v>
      </c>
      <c r="M563" t="s">
        <v>217</v>
      </c>
      <c r="N563" t="s">
        <v>218</v>
      </c>
      <c r="O563" s="13" t="s">
        <v>711</v>
      </c>
      <c r="P563" t="s">
        <v>712</v>
      </c>
      <c r="Q563" s="13" t="s">
        <v>3586</v>
      </c>
      <c r="R563" t="s">
        <v>253</v>
      </c>
      <c r="S563">
        <v>3</v>
      </c>
      <c r="T563">
        <v>25224</v>
      </c>
      <c r="U563" t="s">
        <v>254</v>
      </c>
      <c r="V563" t="s">
        <v>254</v>
      </c>
      <c r="W563" t="s">
        <v>263</v>
      </c>
      <c r="X563" t="s">
        <v>264</v>
      </c>
    </row>
    <row r="564" spans="1:24" x14ac:dyDescent="0.25">
      <c r="A564">
        <v>2023</v>
      </c>
      <c r="B564">
        <v>4</v>
      </c>
      <c r="C564">
        <v>2023</v>
      </c>
      <c r="D564">
        <v>4</v>
      </c>
      <c r="E564" s="13" t="s">
        <v>507</v>
      </c>
      <c r="F564" s="13" t="s">
        <v>508</v>
      </c>
      <c r="G564" s="13" t="s">
        <v>509</v>
      </c>
      <c r="H564" s="13" t="s">
        <v>510</v>
      </c>
      <c r="I564">
        <v>205</v>
      </c>
      <c r="J564" t="s">
        <v>248</v>
      </c>
      <c r="K564" t="s">
        <v>35</v>
      </c>
      <c r="L564" s="13" t="s">
        <v>249</v>
      </c>
      <c r="M564" t="s">
        <v>217</v>
      </c>
      <c r="N564" t="s">
        <v>218</v>
      </c>
      <c r="O564" s="13" t="s">
        <v>717</v>
      </c>
      <c r="P564" t="s">
        <v>718</v>
      </c>
      <c r="Q564" s="13" t="s">
        <v>3587</v>
      </c>
      <c r="R564" t="s">
        <v>253</v>
      </c>
      <c r="S564">
        <v>6</v>
      </c>
      <c r="T564">
        <v>50448</v>
      </c>
      <c r="U564" t="s">
        <v>254</v>
      </c>
      <c r="V564" t="s">
        <v>254</v>
      </c>
      <c r="W564" t="s">
        <v>263</v>
      </c>
      <c r="X564" t="s">
        <v>264</v>
      </c>
    </row>
    <row r="565" spans="1:24" x14ac:dyDescent="0.25">
      <c r="A565">
        <v>2023</v>
      </c>
      <c r="B565">
        <v>9</v>
      </c>
      <c r="C565">
        <v>2023</v>
      </c>
      <c r="D565">
        <v>9</v>
      </c>
      <c r="E565" s="13" t="s">
        <v>507</v>
      </c>
      <c r="F565" s="13" t="s">
        <v>508</v>
      </c>
      <c r="G565" s="13" t="s">
        <v>509</v>
      </c>
      <c r="H565" s="13" t="s">
        <v>510</v>
      </c>
      <c r="I565">
        <v>205</v>
      </c>
      <c r="J565" t="s">
        <v>248</v>
      </c>
      <c r="K565" t="s">
        <v>35</v>
      </c>
      <c r="L565" s="13" t="s">
        <v>249</v>
      </c>
      <c r="M565" t="s">
        <v>217</v>
      </c>
      <c r="N565" t="s">
        <v>218</v>
      </c>
      <c r="O565" s="13" t="s">
        <v>717</v>
      </c>
      <c r="P565" t="s">
        <v>718</v>
      </c>
      <c r="Q565" s="13" t="s">
        <v>3588</v>
      </c>
      <c r="R565" t="s">
        <v>253</v>
      </c>
      <c r="S565">
        <v>6</v>
      </c>
      <c r="T565">
        <v>50448</v>
      </c>
      <c r="U565" t="s">
        <v>254</v>
      </c>
      <c r="V565" t="s">
        <v>254</v>
      </c>
      <c r="W565" t="s">
        <v>263</v>
      </c>
      <c r="X565" t="s">
        <v>264</v>
      </c>
    </row>
    <row r="566" spans="1:24" x14ac:dyDescent="0.25">
      <c r="A566">
        <v>2023</v>
      </c>
      <c r="B566">
        <v>5</v>
      </c>
      <c r="C566">
        <v>2023</v>
      </c>
      <c r="D566">
        <v>5</v>
      </c>
      <c r="E566" s="13" t="s">
        <v>507</v>
      </c>
      <c r="F566" s="13" t="s">
        <v>508</v>
      </c>
      <c r="G566" s="13" t="s">
        <v>509</v>
      </c>
      <c r="H566" s="13" t="s">
        <v>510</v>
      </c>
      <c r="I566">
        <v>205</v>
      </c>
      <c r="J566" t="s">
        <v>248</v>
      </c>
      <c r="K566" t="s">
        <v>139</v>
      </c>
      <c r="L566" s="13" t="s">
        <v>1351</v>
      </c>
      <c r="M566" t="s">
        <v>219</v>
      </c>
      <c r="N566" t="s">
        <v>221</v>
      </c>
      <c r="O566" s="13" t="s">
        <v>2718</v>
      </c>
      <c r="P566" t="s">
        <v>2719</v>
      </c>
      <c r="Q566" s="13" t="s">
        <v>3589</v>
      </c>
      <c r="R566" t="s">
        <v>253</v>
      </c>
      <c r="S566">
        <v>6</v>
      </c>
      <c r="T566">
        <v>50310</v>
      </c>
      <c r="U566" t="s">
        <v>254</v>
      </c>
      <c r="V566" t="s">
        <v>254</v>
      </c>
      <c r="W566" t="s">
        <v>263</v>
      </c>
      <c r="X566" t="s">
        <v>264</v>
      </c>
    </row>
    <row r="567" spans="1:24" x14ac:dyDescent="0.25">
      <c r="A567">
        <v>2023</v>
      </c>
      <c r="B567">
        <v>11</v>
      </c>
      <c r="C567">
        <v>2023</v>
      </c>
      <c r="D567">
        <v>11</v>
      </c>
      <c r="E567" s="13" t="s">
        <v>507</v>
      </c>
      <c r="F567" s="13" t="s">
        <v>508</v>
      </c>
      <c r="G567" s="13" t="s">
        <v>509</v>
      </c>
      <c r="H567" s="13" t="s">
        <v>510</v>
      </c>
      <c r="I567">
        <v>205</v>
      </c>
      <c r="J567" t="s">
        <v>248</v>
      </c>
      <c r="K567" t="s">
        <v>139</v>
      </c>
      <c r="L567" s="13" t="s">
        <v>1351</v>
      </c>
      <c r="M567" t="s">
        <v>219</v>
      </c>
      <c r="N567" t="s">
        <v>221</v>
      </c>
      <c r="O567" s="13" t="s">
        <v>2718</v>
      </c>
      <c r="P567" t="s">
        <v>2719</v>
      </c>
      <c r="Q567" s="13" t="s">
        <v>3590</v>
      </c>
      <c r="R567" t="s">
        <v>253</v>
      </c>
      <c r="S567">
        <v>3</v>
      </c>
      <c r="T567">
        <v>25155</v>
      </c>
      <c r="U567" t="s">
        <v>254</v>
      </c>
      <c r="V567" t="s">
        <v>254</v>
      </c>
      <c r="W567" t="s">
        <v>263</v>
      </c>
      <c r="X567" t="s">
        <v>264</v>
      </c>
    </row>
    <row r="568" spans="1:24" x14ac:dyDescent="0.25">
      <c r="A568">
        <v>2023</v>
      </c>
      <c r="B568">
        <v>5</v>
      </c>
      <c r="C568">
        <v>2023</v>
      </c>
      <c r="D568">
        <v>4</v>
      </c>
      <c r="E568" s="13" t="s">
        <v>507</v>
      </c>
      <c r="F568" s="13" t="s">
        <v>508</v>
      </c>
      <c r="G568" s="13" t="s">
        <v>509</v>
      </c>
      <c r="H568" s="13" t="s">
        <v>510</v>
      </c>
      <c r="I568">
        <v>205</v>
      </c>
      <c r="J568" t="s">
        <v>248</v>
      </c>
      <c r="K568" t="s">
        <v>139</v>
      </c>
      <c r="L568" s="13" t="s">
        <v>339</v>
      </c>
      <c r="M568" t="s">
        <v>219</v>
      </c>
      <c r="N568" t="s">
        <v>222</v>
      </c>
      <c r="O568" s="13" t="s">
        <v>1855</v>
      </c>
      <c r="P568" t="s">
        <v>1856</v>
      </c>
      <c r="Q568" s="13" t="s">
        <v>3591</v>
      </c>
      <c r="R568" t="s">
        <v>258</v>
      </c>
      <c r="S568">
        <v>6</v>
      </c>
      <c r="T568">
        <v>50310</v>
      </c>
      <c r="U568" t="s">
        <v>254</v>
      </c>
      <c r="V568" t="s">
        <v>254</v>
      </c>
      <c r="W568" t="s">
        <v>263</v>
      </c>
      <c r="X568" t="s">
        <v>264</v>
      </c>
    </row>
    <row r="569" spans="1:24" x14ac:dyDescent="0.25">
      <c r="A569">
        <v>2023</v>
      </c>
      <c r="B569">
        <v>11</v>
      </c>
      <c r="C569">
        <v>2023</v>
      </c>
      <c r="D569">
        <v>11</v>
      </c>
      <c r="E569" s="13" t="s">
        <v>507</v>
      </c>
      <c r="F569" s="13" t="s">
        <v>508</v>
      </c>
      <c r="G569" s="13" t="s">
        <v>509</v>
      </c>
      <c r="H569" s="13" t="s">
        <v>510</v>
      </c>
      <c r="I569">
        <v>205</v>
      </c>
      <c r="J569" t="s">
        <v>248</v>
      </c>
      <c r="K569" t="s">
        <v>139</v>
      </c>
      <c r="L569" s="13" t="s">
        <v>339</v>
      </c>
      <c r="M569" t="s">
        <v>219</v>
      </c>
      <c r="N569" t="s">
        <v>222</v>
      </c>
      <c r="O569" s="13" t="s">
        <v>1855</v>
      </c>
      <c r="P569" t="s">
        <v>1856</v>
      </c>
      <c r="Q569" s="13" t="s">
        <v>3592</v>
      </c>
      <c r="R569" t="s">
        <v>258</v>
      </c>
      <c r="S569">
        <v>3</v>
      </c>
      <c r="T569">
        <v>25155</v>
      </c>
      <c r="U569" t="s">
        <v>254</v>
      </c>
      <c r="V569" t="s">
        <v>254</v>
      </c>
      <c r="W569" t="s">
        <v>263</v>
      </c>
      <c r="X569" t="s">
        <v>264</v>
      </c>
    </row>
    <row r="570" spans="1:24" x14ac:dyDescent="0.25">
      <c r="A570">
        <v>2023</v>
      </c>
      <c r="B570">
        <v>4</v>
      </c>
      <c r="C570">
        <v>2023</v>
      </c>
      <c r="D570">
        <v>4</v>
      </c>
      <c r="E570" s="13" t="s">
        <v>507</v>
      </c>
      <c r="F570" s="13" t="s">
        <v>508</v>
      </c>
      <c r="G570" s="13" t="s">
        <v>509</v>
      </c>
      <c r="H570" s="13" t="s">
        <v>510</v>
      </c>
      <c r="I570">
        <v>205</v>
      </c>
      <c r="J570" t="s">
        <v>248</v>
      </c>
      <c r="K570" t="s">
        <v>139</v>
      </c>
      <c r="L570" s="13" t="s">
        <v>1351</v>
      </c>
      <c r="M570" t="s">
        <v>219</v>
      </c>
      <c r="N570" t="s">
        <v>221</v>
      </c>
      <c r="O570" s="13" t="s">
        <v>726</v>
      </c>
      <c r="P570" t="s">
        <v>727</v>
      </c>
      <c r="Q570" s="13" t="s">
        <v>3593</v>
      </c>
      <c r="R570" t="s">
        <v>253</v>
      </c>
      <c r="S570">
        <v>6</v>
      </c>
      <c r="T570">
        <v>50310</v>
      </c>
      <c r="U570" t="s">
        <v>254</v>
      </c>
      <c r="V570" t="s">
        <v>254</v>
      </c>
      <c r="W570" t="s">
        <v>263</v>
      </c>
      <c r="X570" t="s">
        <v>333</v>
      </c>
    </row>
    <row r="571" spans="1:24" x14ac:dyDescent="0.25">
      <c r="A571">
        <v>2023</v>
      </c>
      <c r="B571">
        <v>1</v>
      </c>
      <c r="C571">
        <v>2023</v>
      </c>
      <c r="D571">
        <v>1</v>
      </c>
      <c r="E571" s="13" t="s">
        <v>507</v>
      </c>
      <c r="F571" s="13" t="s">
        <v>508</v>
      </c>
      <c r="G571" s="13" t="s">
        <v>509</v>
      </c>
      <c r="H571" s="13" t="s">
        <v>510</v>
      </c>
      <c r="I571">
        <v>205</v>
      </c>
      <c r="J571" t="s">
        <v>248</v>
      </c>
      <c r="K571" t="s">
        <v>139</v>
      </c>
      <c r="L571" s="13" t="s">
        <v>416</v>
      </c>
      <c r="M571" t="s">
        <v>219</v>
      </c>
      <c r="N571" t="s">
        <v>220</v>
      </c>
      <c r="O571" s="13" t="s">
        <v>2730</v>
      </c>
      <c r="P571" t="s">
        <v>2731</v>
      </c>
      <c r="Q571" s="13" t="s">
        <v>3594</v>
      </c>
      <c r="R571" t="s">
        <v>258</v>
      </c>
      <c r="S571">
        <v>6</v>
      </c>
      <c r="T571">
        <v>50310</v>
      </c>
      <c r="U571" t="s">
        <v>254</v>
      </c>
      <c r="V571" t="s">
        <v>254</v>
      </c>
      <c r="W571" t="s">
        <v>263</v>
      </c>
      <c r="X571" t="s">
        <v>264</v>
      </c>
    </row>
    <row r="572" spans="1:24" x14ac:dyDescent="0.25">
      <c r="A572">
        <v>2023</v>
      </c>
      <c r="B572">
        <v>7</v>
      </c>
      <c r="C572">
        <v>2023</v>
      </c>
      <c r="D572">
        <v>6</v>
      </c>
      <c r="E572" s="13" t="s">
        <v>507</v>
      </c>
      <c r="F572" s="13" t="s">
        <v>508</v>
      </c>
      <c r="G572" s="13" t="s">
        <v>509</v>
      </c>
      <c r="H572" s="13" t="s">
        <v>510</v>
      </c>
      <c r="I572">
        <v>205</v>
      </c>
      <c r="J572" t="s">
        <v>248</v>
      </c>
      <c r="K572" t="s">
        <v>139</v>
      </c>
      <c r="L572" s="13" t="s">
        <v>416</v>
      </c>
      <c r="M572" t="s">
        <v>219</v>
      </c>
      <c r="N572" t="s">
        <v>220</v>
      </c>
      <c r="O572" s="13" t="s">
        <v>2730</v>
      </c>
      <c r="P572" t="s">
        <v>2731</v>
      </c>
      <c r="Q572" s="13" t="s">
        <v>3595</v>
      </c>
      <c r="R572" t="s">
        <v>258</v>
      </c>
      <c r="S572">
        <v>6</v>
      </c>
      <c r="T572">
        <v>50310</v>
      </c>
      <c r="U572" t="s">
        <v>254</v>
      </c>
      <c r="V572" t="s">
        <v>254</v>
      </c>
      <c r="W572" t="s">
        <v>263</v>
      </c>
      <c r="X572" t="s">
        <v>264</v>
      </c>
    </row>
    <row r="573" spans="1:24" x14ac:dyDescent="0.25">
      <c r="A573">
        <v>2023</v>
      </c>
      <c r="B573">
        <v>12</v>
      </c>
      <c r="C573">
        <v>2023</v>
      </c>
      <c r="D573">
        <v>11</v>
      </c>
      <c r="E573" s="13" t="s">
        <v>507</v>
      </c>
      <c r="F573" s="13" t="s">
        <v>508</v>
      </c>
      <c r="G573" s="13" t="s">
        <v>509</v>
      </c>
      <c r="H573" s="13" t="s">
        <v>510</v>
      </c>
      <c r="I573">
        <v>205</v>
      </c>
      <c r="J573" t="s">
        <v>248</v>
      </c>
      <c r="K573" t="s">
        <v>139</v>
      </c>
      <c r="L573" s="13" t="s">
        <v>1351</v>
      </c>
      <c r="M573" t="s">
        <v>219</v>
      </c>
      <c r="N573" t="s">
        <v>221</v>
      </c>
      <c r="O573" s="13" t="s">
        <v>2730</v>
      </c>
      <c r="P573" t="s">
        <v>2731</v>
      </c>
      <c r="Q573" s="13" t="s">
        <v>3596</v>
      </c>
      <c r="R573" t="s">
        <v>258</v>
      </c>
      <c r="S573">
        <v>6</v>
      </c>
      <c r="T573">
        <v>50310</v>
      </c>
      <c r="U573" t="s">
        <v>254</v>
      </c>
      <c r="V573" t="s">
        <v>254</v>
      </c>
      <c r="W573" t="s">
        <v>263</v>
      </c>
      <c r="X573" t="s">
        <v>264</v>
      </c>
    </row>
    <row r="574" spans="1:24" x14ac:dyDescent="0.25">
      <c r="A574">
        <v>2023</v>
      </c>
      <c r="B574">
        <v>4</v>
      </c>
      <c r="C574">
        <v>2023</v>
      </c>
      <c r="D574">
        <v>4</v>
      </c>
      <c r="E574" s="13" t="s">
        <v>507</v>
      </c>
      <c r="F574" s="13" t="s">
        <v>508</v>
      </c>
      <c r="G574" s="13" t="s">
        <v>509</v>
      </c>
      <c r="H574" s="13" t="s">
        <v>510</v>
      </c>
      <c r="I574">
        <v>205</v>
      </c>
      <c r="J574" t="s">
        <v>248</v>
      </c>
      <c r="K574" t="s">
        <v>139</v>
      </c>
      <c r="L574" s="13" t="s">
        <v>339</v>
      </c>
      <c r="M574" t="s">
        <v>219</v>
      </c>
      <c r="N574" t="s">
        <v>222</v>
      </c>
      <c r="O574" s="13" t="s">
        <v>1178</v>
      </c>
      <c r="P574" t="s">
        <v>1179</v>
      </c>
      <c r="Q574" s="13" t="s">
        <v>3597</v>
      </c>
      <c r="R574" t="s">
        <v>258</v>
      </c>
      <c r="S574">
        <v>6</v>
      </c>
      <c r="T574">
        <v>50310</v>
      </c>
      <c r="U574" t="s">
        <v>254</v>
      </c>
      <c r="V574" t="s">
        <v>254</v>
      </c>
      <c r="W574" t="s">
        <v>263</v>
      </c>
      <c r="X574" t="s">
        <v>264</v>
      </c>
    </row>
    <row r="575" spans="1:24" x14ac:dyDescent="0.25">
      <c r="A575">
        <v>2023</v>
      </c>
      <c r="B575">
        <v>2</v>
      </c>
      <c r="C575">
        <v>2023</v>
      </c>
      <c r="D575">
        <v>2</v>
      </c>
      <c r="E575" s="13" t="s">
        <v>507</v>
      </c>
      <c r="F575" s="13" t="s">
        <v>508</v>
      </c>
      <c r="G575" s="13" t="s">
        <v>509</v>
      </c>
      <c r="H575" s="13" t="s">
        <v>510</v>
      </c>
      <c r="I575">
        <v>205</v>
      </c>
      <c r="J575" t="s">
        <v>248</v>
      </c>
      <c r="K575" t="s">
        <v>139</v>
      </c>
      <c r="L575" s="13" t="s">
        <v>416</v>
      </c>
      <c r="M575" t="s">
        <v>219</v>
      </c>
      <c r="N575" t="s">
        <v>220</v>
      </c>
      <c r="O575" s="13" t="s">
        <v>1869</v>
      </c>
      <c r="P575" t="s">
        <v>1870</v>
      </c>
      <c r="Q575" s="13" t="s">
        <v>3598</v>
      </c>
      <c r="R575" t="s">
        <v>253</v>
      </c>
      <c r="S575">
        <v>6</v>
      </c>
      <c r="T575">
        <v>50310</v>
      </c>
      <c r="U575" t="s">
        <v>254</v>
      </c>
      <c r="V575" t="s">
        <v>254</v>
      </c>
      <c r="W575" t="s">
        <v>263</v>
      </c>
      <c r="X575" t="s">
        <v>264</v>
      </c>
    </row>
    <row r="576" spans="1:24" x14ac:dyDescent="0.25">
      <c r="A576">
        <v>2023</v>
      </c>
      <c r="B576">
        <v>7</v>
      </c>
      <c r="C576">
        <v>2023</v>
      </c>
      <c r="D576">
        <v>7</v>
      </c>
      <c r="E576" s="13" t="s">
        <v>507</v>
      </c>
      <c r="F576" s="13" t="s">
        <v>508</v>
      </c>
      <c r="G576" s="13" t="s">
        <v>509</v>
      </c>
      <c r="H576" s="13" t="s">
        <v>510</v>
      </c>
      <c r="I576">
        <v>205</v>
      </c>
      <c r="J576" t="s">
        <v>248</v>
      </c>
      <c r="K576" t="s">
        <v>139</v>
      </c>
      <c r="L576" s="13" t="s">
        <v>416</v>
      </c>
      <c r="M576" t="s">
        <v>219</v>
      </c>
      <c r="N576" t="s">
        <v>220</v>
      </c>
      <c r="O576" s="13" t="s">
        <v>1869</v>
      </c>
      <c r="P576" t="s">
        <v>1870</v>
      </c>
      <c r="Q576" s="13" t="s">
        <v>3599</v>
      </c>
      <c r="R576" t="s">
        <v>253</v>
      </c>
      <c r="S576">
        <v>6</v>
      </c>
      <c r="T576">
        <v>50310</v>
      </c>
      <c r="U576" t="s">
        <v>254</v>
      </c>
      <c r="V576" t="s">
        <v>254</v>
      </c>
      <c r="W576" t="s">
        <v>263</v>
      </c>
      <c r="X576" t="s">
        <v>264</v>
      </c>
    </row>
    <row r="577" spans="1:24" x14ac:dyDescent="0.25">
      <c r="A577">
        <v>2023</v>
      </c>
      <c r="B577">
        <v>2</v>
      </c>
      <c r="C577">
        <v>2023</v>
      </c>
      <c r="D577">
        <v>1</v>
      </c>
      <c r="E577" s="13" t="s">
        <v>507</v>
      </c>
      <c r="F577" s="13" t="s">
        <v>508</v>
      </c>
      <c r="G577" s="13" t="s">
        <v>509</v>
      </c>
      <c r="H577" s="13" t="s">
        <v>510</v>
      </c>
      <c r="I577">
        <v>205</v>
      </c>
      <c r="J577" t="s">
        <v>248</v>
      </c>
      <c r="K577" t="s">
        <v>139</v>
      </c>
      <c r="L577" s="13" t="s">
        <v>1351</v>
      </c>
      <c r="M577" t="s">
        <v>219</v>
      </c>
      <c r="N577" t="s">
        <v>221</v>
      </c>
      <c r="O577" s="13" t="s">
        <v>1183</v>
      </c>
      <c r="P577" t="s">
        <v>1184</v>
      </c>
      <c r="Q577" s="13" t="s">
        <v>3600</v>
      </c>
      <c r="R577" t="s">
        <v>253</v>
      </c>
      <c r="S577">
        <v>6</v>
      </c>
      <c r="T577">
        <v>50310</v>
      </c>
      <c r="U577" t="s">
        <v>254</v>
      </c>
      <c r="V577" t="s">
        <v>254</v>
      </c>
      <c r="W577" t="s">
        <v>263</v>
      </c>
      <c r="X577" t="s">
        <v>264</v>
      </c>
    </row>
    <row r="578" spans="1:24" x14ac:dyDescent="0.25">
      <c r="A578">
        <v>2023</v>
      </c>
      <c r="B578">
        <v>7</v>
      </c>
      <c r="C578">
        <v>2023</v>
      </c>
      <c r="D578">
        <v>7</v>
      </c>
      <c r="E578" s="13" t="s">
        <v>507</v>
      </c>
      <c r="F578" s="13" t="s">
        <v>508</v>
      </c>
      <c r="G578" s="13" t="s">
        <v>509</v>
      </c>
      <c r="H578" s="13" t="s">
        <v>510</v>
      </c>
      <c r="I578">
        <v>205</v>
      </c>
      <c r="J578" t="s">
        <v>248</v>
      </c>
      <c r="K578" t="s">
        <v>139</v>
      </c>
      <c r="L578" s="13" t="s">
        <v>1351</v>
      </c>
      <c r="M578" t="s">
        <v>219</v>
      </c>
      <c r="N578" t="s">
        <v>221</v>
      </c>
      <c r="O578" s="13" t="s">
        <v>1183</v>
      </c>
      <c r="P578" t="s">
        <v>1184</v>
      </c>
      <c r="Q578" s="13" t="s">
        <v>3601</v>
      </c>
      <c r="R578" t="s">
        <v>253</v>
      </c>
      <c r="S578">
        <v>6</v>
      </c>
      <c r="T578">
        <v>50310</v>
      </c>
      <c r="U578" t="s">
        <v>254</v>
      </c>
      <c r="V578" t="s">
        <v>254</v>
      </c>
      <c r="W578" t="s">
        <v>263</v>
      </c>
      <c r="X578" t="s">
        <v>264</v>
      </c>
    </row>
    <row r="579" spans="1:24" x14ac:dyDescent="0.25">
      <c r="A579">
        <v>2023</v>
      </c>
      <c r="B579">
        <v>4</v>
      </c>
      <c r="C579">
        <v>2023</v>
      </c>
      <c r="D579">
        <v>4</v>
      </c>
      <c r="E579" s="13" t="s">
        <v>507</v>
      </c>
      <c r="F579" s="13" t="s">
        <v>508</v>
      </c>
      <c r="G579" s="13" t="s">
        <v>509</v>
      </c>
      <c r="H579" s="13" t="s">
        <v>510</v>
      </c>
      <c r="I579">
        <v>205</v>
      </c>
      <c r="J579" t="s">
        <v>248</v>
      </c>
      <c r="K579" t="s">
        <v>139</v>
      </c>
      <c r="L579" s="13" t="s">
        <v>416</v>
      </c>
      <c r="M579" t="s">
        <v>219</v>
      </c>
      <c r="N579" t="s">
        <v>220</v>
      </c>
      <c r="O579" s="13" t="s">
        <v>744</v>
      </c>
      <c r="P579" t="s">
        <v>745</v>
      </c>
      <c r="Q579" s="13" t="s">
        <v>3602</v>
      </c>
      <c r="R579" t="s">
        <v>258</v>
      </c>
      <c r="S579">
        <v>6</v>
      </c>
      <c r="T579">
        <v>50310</v>
      </c>
      <c r="U579" t="s">
        <v>254</v>
      </c>
      <c r="V579" t="s">
        <v>254</v>
      </c>
      <c r="W579" t="s">
        <v>263</v>
      </c>
      <c r="X579" t="s">
        <v>299</v>
      </c>
    </row>
    <row r="580" spans="1:24" x14ac:dyDescent="0.25">
      <c r="A580">
        <v>2023</v>
      </c>
      <c r="B580">
        <v>10</v>
      </c>
      <c r="C580">
        <v>2023</v>
      </c>
      <c r="D580">
        <v>10</v>
      </c>
      <c r="E580" s="13" t="s">
        <v>507</v>
      </c>
      <c r="F580" s="13" t="s">
        <v>508</v>
      </c>
      <c r="G580" s="13" t="s">
        <v>509</v>
      </c>
      <c r="H580" s="13" t="s">
        <v>510</v>
      </c>
      <c r="I580">
        <v>205</v>
      </c>
      <c r="J580" t="s">
        <v>248</v>
      </c>
      <c r="K580" t="s">
        <v>139</v>
      </c>
      <c r="L580" s="13" t="s">
        <v>416</v>
      </c>
      <c r="M580" t="s">
        <v>219</v>
      </c>
      <c r="N580" t="s">
        <v>220</v>
      </c>
      <c r="O580" s="13" t="s">
        <v>744</v>
      </c>
      <c r="P580" t="s">
        <v>745</v>
      </c>
      <c r="Q580" s="13" t="s">
        <v>3603</v>
      </c>
      <c r="R580" t="s">
        <v>258</v>
      </c>
      <c r="S580">
        <v>3</v>
      </c>
      <c r="T580">
        <v>25155</v>
      </c>
      <c r="U580" t="s">
        <v>254</v>
      </c>
      <c r="V580" t="s">
        <v>254</v>
      </c>
      <c r="W580" t="s">
        <v>263</v>
      </c>
      <c r="X580" t="s">
        <v>299</v>
      </c>
    </row>
    <row r="581" spans="1:24" x14ac:dyDescent="0.25">
      <c r="A581">
        <v>2023</v>
      </c>
      <c r="B581">
        <v>3</v>
      </c>
      <c r="C581">
        <v>2023</v>
      </c>
      <c r="D581">
        <v>3</v>
      </c>
      <c r="E581" s="13" t="s">
        <v>507</v>
      </c>
      <c r="F581" s="13" t="s">
        <v>508</v>
      </c>
      <c r="G581" s="13" t="s">
        <v>509</v>
      </c>
      <c r="H581" s="13" t="s">
        <v>510</v>
      </c>
      <c r="I581">
        <v>205</v>
      </c>
      <c r="J581" t="s">
        <v>248</v>
      </c>
      <c r="K581" t="s">
        <v>139</v>
      </c>
      <c r="L581" s="13" t="s">
        <v>416</v>
      </c>
      <c r="M581" t="s">
        <v>219</v>
      </c>
      <c r="N581" t="s">
        <v>220</v>
      </c>
      <c r="O581" s="13" t="s">
        <v>1885</v>
      </c>
      <c r="P581" t="s">
        <v>1886</v>
      </c>
      <c r="Q581" s="13" t="s">
        <v>3604</v>
      </c>
      <c r="R581" t="s">
        <v>1888</v>
      </c>
      <c r="S581">
        <v>6</v>
      </c>
      <c r="T581">
        <v>50310</v>
      </c>
      <c r="U581" t="s">
        <v>254</v>
      </c>
      <c r="V581" t="s">
        <v>254</v>
      </c>
      <c r="W581" t="s">
        <v>263</v>
      </c>
      <c r="X581" t="s">
        <v>264</v>
      </c>
    </row>
    <row r="582" spans="1:24" x14ac:dyDescent="0.25">
      <c r="A582">
        <v>2023</v>
      </c>
      <c r="B582">
        <v>9</v>
      </c>
      <c r="C582">
        <v>2023</v>
      </c>
      <c r="D582">
        <v>8</v>
      </c>
      <c r="E582" s="13" t="s">
        <v>507</v>
      </c>
      <c r="F582" s="13" t="s">
        <v>508</v>
      </c>
      <c r="G582" s="13" t="s">
        <v>509</v>
      </c>
      <c r="H582" s="13" t="s">
        <v>510</v>
      </c>
      <c r="I582">
        <v>205</v>
      </c>
      <c r="J582" t="s">
        <v>248</v>
      </c>
      <c r="K582" t="s">
        <v>139</v>
      </c>
      <c r="L582" s="13" t="s">
        <v>416</v>
      </c>
      <c r="M582" t="s">
        <v>219</v>
      </c>
      <c r="N582" t="s">
        <v>220</v>
      </c>
      <c r="O582" s="13" t="s">
        <v>1885</v>
      </c>
      <c r="P582" t="s">
        <v>1886</v>
      </c>
      <c r="Q582" s="13" t="s">
        <v>3605</v>
      </c>
      <c r="R582" t="s">
        <v>1888</v>
      </c>
      <c r="S582">
        <v>6</v>
      </c>
      <c r="T582">
        <v>50310</v>
      </c>
      <c r="U582" t="s">
        <v>254</v>
      </c>
      <c r="V582" t="s">
        <v>254</v>
      </c>
      <c r="W582" t="s">
        <v>263</v>
      </c>
      <c r="X582" t="s">
        <v>264</v>
      </c>
    </row>
    <row r="583" spans="1:24" x14ac:dyDescent="0.25">
      <c r="A583">
        <v>2023</v>
      </c>
      <c r="B583">
        <v>1</v>
      </c>
      <c r="C583">
        <v>2023</v>
      </c>
      <c r="D583">
        <v>1</v>
      </c>
      <c r="E583" s="13" t="s">
        <v>507</v>
      </c>
      <c r="F583" s="13" t="s">
        <v>508</v>
      </c>
      <c r="G583" s="13" t="s">
        <v>509</v>
      </c>
      <c r="H583" s="13" t="s">
        <v>510</v>
      </c>
      <c r="I583">
        <v>205</v>
      </c>
      <c r="J583" t="s">
        <v>248</v>
      </c>
      <c r="K583" t="s">
        <v>139</v>
      </c>
      <c r="L583" s="13" t="s">
        <v>339</v>
      </c>
      <c r="M583" t="s">
        <v>219</v>
      </c>
      <c r="N583" t="s">
        <v>222</v>
      </c>
      <c r="O583" s="13" t="s">
        <v>2749</v>
      </c>
      <c r="P583" t="s">
        <v>2750</v>
      </c>
      <c r="Q583" s="13" t="s">
        <v>3606</v>
      </c>
      <c r="R583" t="s">
        <v>253</v>
      </c>
      <c r="S583">
        <v>3</v>
      </c>
      <c r="T583">
        <v>25155</v>
      </c>
      <c r="U583" t="s">
        <v>254</v>
      </c>
      <c r="V583" t="s">
        <v>254</v>
      </c>
      <c r="W583" t="s">
        <v>263</v>
      </c>
      <c r="X583" t="s">
        <v>271</v>
      </c>
    </row>
    <row r="584" spans="1:24" x14ac:dyDescent="0.25">
      <c r="A584">
        <v>2023</v>
      </c>
      <c r="B584">
        <v>4</v>
      </c>
      <c r="C584">
        <v>2023</v>
      </c>
      <c r="D584">
        <v>4</v>
      </c>
      <c r="E584" s="13" t="s">
        <v>507</v>
      </c>
      <c r="F584" s="13" t="s">
        <v>508</v>
      </c>
      <c r="G584" s="13" t="s">
        <v>509</v>
      </c>
      <c r="H584" s="13" t="s">
        <v>510</v>
      </c>
      <c r="I584">
        <v>205</v>
      </c>
      <c r="J584" t="s">
        <v>248</v>
      </c>
      <c r="K584" t="s">
        <v>139</v>
      </c>
      <c r="L584" s="13" t="s">
        <v>339</v>
      </c>
      <c r="M584" t="s">
        <v>219</v>
      </c>
      <c r="N584" t="s">
        <v>222</v>
      </c>
      <c r="O584" s="13" t="s">
        <v>2749</v>
      </c>
      <c r="P584" t="s">
        <v>2750</v>
      </c>
      <c r="Q584" s="13" t="s">
        <v>3607</v>
      </c>
      <c r="R584" t="s">
        <v>253</v>
      </c>
      <c r="S584">
        <v>6</v>
      </c>
      <c r="T584">
        <v>50310</v>
      </c>
      <c r="U584" t="s">
        <v>254</v>
      </c>
      <c r="V584" t="s">
        <v>254</v>
      </c>
      <c r="W584" t="s">
        <v>263</v>
      </c>
      <c r="X584" t="s">
        <v>271</v>
      </c>
    </row>
    <row r="585" spans="1:24" x14ac:dyDescent="0.25">
      <c r="A585">
        <v>2023</v>
      </c>
      <c r="B585">
        <v>10</v>
      </c>
      <c r="C585">
        <v>2023</v>
      </c>
      <c r="D585">
        <v>10</v>
      </c>
      <c r="E585" s="13" t="s">
        <v>507</v>
      </c>
      <c r="F585" s="13" t="s">
        <v>508</v>
      </c>
      <c r="G585" s="13" t="s">
        <v>509</v>
      </c>
      <c r="H585" s="13" t="s">
        <v>510</v>
      </c>
      <c r="I585">
        <v>205</v>
      </c>
      <c r="J585" t="s">
        <v>248</v>
      </c>
      <c r="K585" t="s">
        <v>139</v>
      </c>
      <c r="L585" s="13" t="s">
        <v>416</v>
      </c>
      <c r="M585" t="s">
        <v>219</v>
      </c>
      <c r="N585" t="s">
        <v>220</v>
      </c>
      <c r="O585" s="13" t="s">
        <v>2749</v>
      </c>
      <c r="P585" t="s">
        <v>2750</v>
      </c>
      <c r="Q585" s="13" t="s">
        <v>3608</v>
      </c>
      <c r="R585" t="s">
        <v>253</v>
      </c>
      <c r="S585">
        <v>6</v>
      </c>
      <c r="T585">
        <v>50310</v>
      </c>
      <c r="U585" t="s">
        <v>254</v>
      </c>
      <c r="V585" t="s">
        <v>254</v>
      </c>
      <c r="W585" t="s">
        <v>263</v>
      </c>
      <c r="X585" t="s">
        <v>271</v>
      </c>
    </row>
    <row r="586" spans="1:24" x14ac:dyDescent="0.25">
      <c r="A586">
        <v>2023</v>
      </c>
      <c r="B586">
        <v>2</v>
      </c>
      <c r="C586">
        <v>2023</v>
      </c>
      <c r="D586">
        <v>2</v>
      </c>
      <c r="E586" s="13" t="s">
        <v>507</v>
      </c>
      <c r="F586" s="13" t="s">
        <v>508</v>
      </c>
      <c r="G586" s="13" t="s">
        <v>509</v>
      </c>
      <c r="H586" s="13" t="s">
        <v>510</v>
      </c>
      <c r="I586">
        <v>205</v>
      </c>
      <c r="J586" t="s">
        <v>248</v>
      </c>
      <c r="K586" t="s">
        <v>139</v>
      </c>
      <c r="L586" s="13" t="s">
        <v>1351</v>
      </c>
      <c r="M586" t="s">
        <v>219</v>
      </c>
      <c r="N586" t="s">
        <v>221</v>
      </c>
      <c r="O586" s="13" t="s">
        <v>1891</v>
      </c>
      <c r="P586" t="s">
        <v>1892</v>
      </c>
      <c r="Q586" s="13" t="s">
        <v>3609</v>
      </c>
      <c r="R586" t="s">
        <v>258</v>
      </c>
      <c r="S586">
        <v>6</v>
      </c>
      <c r="T586">
        <v>50310</v>
      </c>
      <c r="U586" t="s">
        <v>254</v>
      </c>
      <c r="V586" t="s">
        <v>254</v>
      </c>
      <c r="W586" t="s">
        <v>263</v>
      </c>
      <c r="X586" t="s">
        <v>264</v>
      </c>
    </row>
    <row r="587" spans="1:24" x14ac:dyDescent="0.25">
      <c r="A587">
        <v>2023</v>
      </c>
      <c r="B587">
        <v>8</v>
      </c>
      <c r="C587">
        <v>2023</v>
      </c>
      <c r="D587">
        <v>8</v>
      </c>
      <c r="E587" s="13" t="s">
        <v>507</v>
      </c>
      <c r="F587" s="13" t="s">
        <v>508</v>
      </c>
      <c r="G587" s="13" t="s">
        <v>509</v>
      </c>
      <c r="H587" s="13" t="s">
        <v>510</v>
      </c>
      <c r="I587">
        <v>205</v>
      </c>
      <c r="J587" t="s">
        <v>248</v>
      </c>
      <c r="K587" t="s">
        <v>139</v>
      </c>
      <c r="L587" s="13" t="s">
        <v>1351</v>
      </c>
      <c r="M587" t="s">
        <v>219</v>
      </c>
      <c r="N587" t="s">
        <v>221</v>
      </c>
      <c r="O587" s="13" t="s">
        <v>1891</v>
      </c>
      <c r="P587" t="s">
        <v>1892</v>
      </c>
      <c r="Q587" s="13" t="s">
        <v>3610</v>
      </c>
      <c r="R587" t="s">
        <v>258</v>
      </c>
      <c r="S587">
        <v>6</v>
      </c>
      <c r="T587">
        <v>50310</v>
      </c>
      <c r="U587" t="s">
        <v>254</v>
      </c>
      <c r="V587" t="s">
        <v>254</v>
      </c>
      <c r="W587" t="s">
        <v>263</v>
      </c>
      <c r="X587" t="s">
        <v>264</v>
      </c>
    </row>
    <row r="588" spans="1:24" x14ac:dyDescent="0.25">
      <c r="A588">
        <v>2023</v>
      </c>
      <c r="B588">
        <v>5</v>
      </c>
      <c r="C588">
        <v>2023</v>
      </c>
      <c r="D588">
        <v>5</v>
      </c>
      <c r="E588" s="13" t="s">
        <v>507</v>
      </c>
      <c r="F588" s="13" t="s">
        <v>508</v>
      </c>
      <c r="G588" s="13" t="s">
        <v>509</v>
      </c>
      <c r="H588" s="13" t="s">
        <v>510</v>
      </c>
      <c r="I588">
        <v>205</v>
      </c>
      <c r="J588" t="s">
        <v>248</v>
      </c>
      <c r="K588" t="s">
        <v>139</v>
      </c>
      <c r="L588" s="13" t="s">
        <v>416</v>
      </c>
      <c r="M588" t="s">
        <v>219</v>
      </c>
      <c r="N588" t="s">
        <v>220</v>
      </c>
      <c r="O588" s="13" t="s">
        <v>750</v>
      </c>
      <c r="P588" t="s">
        <v>751</v>
      </c>
      <c r="Q588" s="13" t="s">
        <v>3611</v>
      </c>
      <c r="R588" t="s">
        <v>253</v>
      </c>
      <c r="S588">
        <v>5</v>
      </c>
      <c r="T588">
        <v>41925</v>
      </c>
      <c r="U588" t="s">
        <v>254</v>
      </c>
      <c r="V588" t="s">
        <v>254</v>
      </c>
      <c r="W588" t="s">
        <v>263</v>
      </c>
      <c r="X588" t="s">
        <v>264</v>
      </c>
    </row>
    <row r="589" spans="1:24" x14ac:dyDescent="0.25">
      <c r="A589">
        <v>2023</v>
      </c>
      <c r="B589">
        <v>10</v>
      </c>
      <c r="C589">
        <v>2023</v>
      </c>
      <c r="D589">
        <v>10</v>
      </c>
      <c r="E589" s="13" t="s">
        <v>507</v>
      </c>
      <c r="F589" s="13" t="s">
        <v>508</v>
      </c>
      <c r="G589" s="13" t="s">
        <v>509</v>
      </c>
      <c r="H589" s="13" t="s">
        <v>510</v>
      </c>
      <c r="I589">
        <v>205</v>
      </c>
      <c r="J589" t="s">
        <v>248</v>
      </c>
      <c r="K589" t="s">
        <v>139</v>
      </c>
      <c r="L589" s="13" t="s">
        <v>416</v>
      </c>
      <c r="M589" t="s">
        <v>219</v>
      </c>
      <c r="N589" t="s">
        <v>220</v>
      </c>
      <c r="O589" s="13" t="s">
        <v>750</v>
      </c>
      <c r="P589" t="s">
        <v>751</v>
      </c>
      <c r="Q589" s="13" t="s">
        <v>3612</v>
      </c>
      <c r="R589" t="s">
        <v>253</v>
      </c>
      <c r="S589">
        <v>6</v>
      </c>
      <c r="T589">
        <v>50310</v>
      </c>
      <c r="U589" t="s">
        <v>254</v>
      </c>
      <c r="V589" t="s">
        <v>254</v>
      </c>
      <c r="W589" t="s">
        <v>263</v>
      </c>
      <c r="X589" t="s">
        <v>264</v>
      </c>
    </row>
    <row r="590" spans="1:24" x14ac:dyDescent="0.25">
      <c r="A590">
        <v>2023</v>
      </c>
      <c r="B590">
        <v>3</v>
      </c>
      <c r="C590">
        <v>2023</v>
      </c>
      <c r="D590">
        <v>3</v>
      </c>
      <c r="E590" s="13" t="s">
        <v>507</v>
      </c>
      <c r="F590" s="13" t="s">
        <v>508</v>
      </c>
      <c r="G590" s="13" t="s">
        <v>509</v>
      </c>
      <c r="H590" s="13" t="s">
        <v>510</v>
      </c>
      <c r="I590">
        <v>205</v>
      </c>
      <c r="J590" t="s">
        <v>248</v>
      </c>
      <c r="K590" t="s">
        <v>139</v>
      </c>
      <c r="L590" s="13" t="s">
        <v>339</v>
      </c>
      <c r="M590" t="s">
        <v>219</v>
      </c>
      <c r="N590" t="s">
        <v>222</v>
      </c>
      <c r="O590" s="13" t="s">
        <v>3613</v>
      </c>
      <c r="P590" t="s">
        <v>3614</v>
      </c>
      <c r="Q590" s="13" t="s">
        <v>3615</v>
      </c>
      <c r="R590" t="s">
        <v>253</v>
      </c>
      <c r="S590">
        <v>3</v>
      </c>
      <c r="T590">
        <v>25155</v>
      </c>
      <c r="U590" t="s">
        <v>254</v>
      </c>
      <c r="V590" t="s">
        <v>254</v>
      </c>
      <c r="W590" t="s">
        <v>263</v>
      </c>
      <c r="X590" t="s">
        <v>264</v>
      </c>
    </row>
    <row r="591" spans="1:24" x14ac:dyDescent="0.25">
      <c r="A591">
        <v>2023</v>
      </c>
      <c r="B591">
        <v>6</v>
      </c>
      <c r="C591">
        <v>2023</v>
      </c>
      <c r="D591">
        <v>6</v>
      </c>
      <c r="E591" s="13" t="s">
        <v>507</v>
      </c>
      <c r="F591" s="13" t="s">
        <v>508</v>
      </c>
      <c r="G591" s="13" t="s">
        <v>509</v>
      </c>
      <c r="H591" s="13" t="s">
        <v>510</v>
      </c>
      <c r="I591">
        <v>205</v>
      </c>
      <c r="J591" t="s">
        <v>248</v>
      </c>
      <c r="K591" t="s">
        <v>139</v>
      </c>
      <c r="L591" s="13" t="s">
        <v>339</v>
      </c>
      <c r="M591" t="s">
        <v>219</v>
      </c>
      <c r="N591" t="s">
        <v>222</v>
      </c>
      <c r="O591" s="13" t="s">
        <v>3613</v>
      </c>
      <c r="P591" t="s">
        <v>3614</v>
      </c>
      <c r="Q591" s="13" t="s">
        <v>3616</v>
      </c>
      <c r="R591" t="s">
        <v>253</v>
      </c>
      <c r="S591">
        <v>3</v>
      </c>
      <c r="T591">
        <v>25155</v>
      </c>
      <c r="U591" t="s">
        <v>254</v>
      </c>
      <c r="V591" t="s">
        <v>254</v>
      </c>
      <c r="W591" t="s">
        <v>263</v>
      </c>
      <c r="X591" t="s">
        <v>264</v>
      </c>
    </row>
    <row r="592" spans="1:24" x14ac:dyDescent="0.25">
      <c r="A592">
        <v>2023</v>
      </c>
      <c r="B592">
        <v>9</v>
      </c>
      <c r="C592">
        <v>2023</v>
      </c>
      <c r="D592">
        <v>8</v>
      </c>
      <c r="E592" s="13" t="s">
        <v>507</v>
      </c>
      <c r="F592" s="13" t="s">
        <v>508</v>
      </c>
      <c r="G592" s="13" t="s">
        <v>509</v>
      </c>
      <c r="H592" s="13" t="s">
        <v>510</v>
      </c>
      <c r="I592">
        <v>205</v>
      </c>
      <c r="J592" t="s">
        <v>248</v>
      </c>
      <c r="K592" t="s">
        <v>139</v>
      </c>
      <c r="L592" s="13" t="s">
        <v>339</v>
      </c>
      <c r="M592" t="s">
        <v>219</v>
      </c>
      <c r="N592" t="s">
        <v>222</v>
      </c>
      <c r="O592" s="13" t="s">
        <v>3613</v>
      </c>
      <c r="P592" t="s">
        <v>3614</v>
      </c>
      <c r="Q592" s="13" t="s">
        <v>3617</v>
      </c>
      <c r="R592" t="s">
        <v>253</v>
      </c>
      <c r="S592">
        <v>6</v>
      </c>
      <c r="T592">
        <v>50310</v>
      </c>
      <c r="U592" t="s">
        <v>254</v>
      </c>
      <c r="V592" t="s">
        <v>254</v>
      </c>
      <c r="W592" t="s">
        <v>263</v>
      </c>
      <c r="X592" t="s">
        <v>264</v>
      </c>
    </row>
    <row r="593" spans="1:24" x14ac:dyDescent="0.25">
      <c r="A593">
        <v>2023</v>
      </c>
      <c r="B593">
        <v>3</v>
      </c>
      <c r="C593">
        <v>2023</v>
      </c>
      <c r="D593">
        <v>3</v>
      </c>
      <c r="E593" s="13" t="s">
        <v>507</v>
      </c>
      <c r="F593" s="13" t="s">
        <v>508</v>
      </c>
      <c r="G593" s="13" t="s">
        <v>509</v>
      </c>
      <c r="H593" s="13" t="s">
        <v>510</v>
      </c>
      <c r="I593">
        <v>205</v>
      </c>
      <c r="J593" t="s">
        <v>248</v>
      </c>
      <c r="K593" t="s">
        <v>139</v>
      </c>
      <c r="L593" s="13" t="s">
        <v>416</v>
      </c>
      <c r="M593" t="s">
        <v>219</v>
      </c>
      <c r="N593" t="s">
        <v>220</v>
      </c>
      <c r="O593" s="13" t="s">
        <v>697</v>
      </c>
      <c r="P593" t="s">
        <v>698</v>
      </c>
      <c r="Q593" s="13" t="s">
        <v>3618</v>
      </c>
      <c r="R593" t="s">
        <v>662</v>
      </c>
      <c r="S593">
        <v>6</v>
      </c>
      <c r="T593">
        <v>50310</v>
      </c>
      <c r="U593" t="s">
        <v>254</v>
      </c>
      <c r="V593" t="s">
        <v>254</v>
      </c>
      <c r="W593" t="s">
        <v>263</v>
      </c>
      <c r="X593" t="s">
        <v>299</v>
      </c>
    </row>
    <row r="594" spans="1:24" x14ac:dyDescent="0.25">
      <c r="A594">
        <v>2023</v>
      </c>
      <c r="B594">
        <v>7</v>
      </c>
      <c r="C594">
        <v>2023</v>
      </c>
      <c r="D594">
        <v>7</v>
      </c>
      <c r="E594" s="13" t="s">
        <v>507</v>
      </c>
      <c r="F594" s="13" t="s">
        <v>508</v>
      </c>
      <c r="G594" s="13" t="s">
        <v>509</v>
      </c>
      <c r="H594" s="13" t="s">
        <v>510</v>
      </c>
      <c r="I594">
        <v>205</v>
      </c>
      <c r="J594" t="s">
        <v>248</v>
      </c>
      <c r="K594" t="s">
        <v>139</v>
      </c>
      <c r="L594" s="13" t="s">
        <v>1351</v>
      </c>
      <c r="M594" t="s">
        <v>219</v>
      </c>
      <c r="N594" t="s">
        <v>221</v>
      </c>
      <c r="O594" s="13" t="s">
        <v>3619</v>
      </c>
      <c r="P594" t="s">
        <v>3620</v>
      </c>
      <c r="Q594" s="13" t="s">
        <v>3621</v>
      </c>
      <c r="R594" t="s">
        <v>253</v>
      </c>
      <c r="S594">
        <v>3</v>
      </c>
      <c r="T594">
        <v>25155</v>
      </c>
      <c r="U594" t="s">
        <v>254</v>
      </c>
      <c r="V594" t="s">
        <v>254</v>
      </c>
      <c r="W594" t="s">
        <v>263</v>
      </c>
      <c r="X594" t="s">
        <v>299</v>
      </c>
    </row>
    <row r="595" spans="1:24" x14ac:dyDescent="0.25">
      <c r="A595">
        <v>2023</v>
      </c>
      <c r="B595">
        <v>1</v>
      </c>
      <c r="C595">
        <v>2023</v>
      </c>
      <c r="D595">
        <v>1</v>
      </c>
      <c r="E595" s="13" t="s">
        <v>507</v>
      </c>
      <c r="F595" s="13" t="s">
        <v>508</v>
      </c>
      <c r="G595" s="13" t="s">
        <v>509</v>
      </c>
      <c r="H595" s="13" t="s">
        <v>510</v>
      </c>
      <c r="I595">
        <v>205</v>
      </c>
      <c r="J595" t="s">
        <v>248</v>
      </c>
      <c r="K595" t="s">
        <v>139</v>
      </c>
      <c r="L595" s="13" t="s">
        <v>1351</v>
      </c>
      <c r="M595" t="s">
        <v>219</v>
      </c>
      <c r="N595" t="s">
        <v>221</v>
      </c>
      <c r="O595" s="13" t="s">
        <v>1901</v>
      </c>
      <c r="P595" t="s">
        <v>1902</v>
      </c>
      <c r="Q595" s="13" t="s">
        <v>3622</v>
      </c>
      <c r="R595" t="s">
        <v>258</v>
      </c>
      <c r="S595">
        <v>3</v>
      </c>
      <c r="T595">
        <v>25155</v>
      </c>
      <c r="U595" t="s">
        <v>254</v>
      </c>
      <c r="V595" t="s">
        <v>254</v>
      </c>
      <c r="W595" t="s">
        <v>276</v>
      </c>
      <c r="X595" t="s">
        <v>311</v>
      </c>
    </row>
    <row r="596" spans="1:24" x14ac:dyDescent="0.25">
      <c r="A596">
        <v>2023</v>
      </c>
      <c r="B596">
        <v>4</v>
      </c>
      <c r="C596">
        <v>2023</v>
      </c>
      <c r="D596">
        <v>3</v>
      </c>
      <c r="E596" s="13" t="s">
        <v>507</v>
      </c>
      <c r="F596" s="13" t="s">
        <v>508</v>
      </c>
      <c r="G596" s="13" t="s">
        <v>509</v>
      </c>
      <c r="H596" s="13" t="s">
        <v>510</v>
      </c>
      <c r="I596">
        <v>205</v>
      </c>
      <c r="J596" t="s">
        <v>248</v>
      </c>
      <c r="K596" t="s">
        <v>139</v>
      </c>
      <c r="L596" s="13" t="s">
        <v>416</v>
      </c>
      <c r="M596" t="s">
        <v>219</v>
      </c>
      <c r="N596" t="s">
        <v>220</v>
      </c>
      <c r="O596" s="13" t="s">
        <v>1901</v>
      </c>
      <c r="P596" t="s">
        <v>1902</v>
      </c>
      <c r="Q596" s="13" t="s">
        <v>3623</v>
      </c>
      <c r="R596" t="s">
        <v>258</v>
      </c>
      <c r="S596">
        <v>3</v>
      </c>
      <c r="T596">
        <v>25155</v>
      </c>
      <c r="U596" t="s">
        <v>254</v>
      </c>
      <c r="V596" t="s">
        <v>254</v>
      </c>
      <c r="W596" t="s">
        <v>276</v>
      </c>
      <c r="X596" t="s">
        <v>311</v>
      </c>
    </row>
    <row r="597" spans="1:24" x14ac:dyDescent="0.25">
      <c r="A597">
        <v>2023</v>
      </c>
      <c r="B597">
        <v>6</v>
      </c>
      <c r="C597">
        <v>2023</v>
      </c>
      <c r="D597">
        <v>6</v>
      </c>
      <c r="E597" s="13" t="s">
        <v>507</v>
      </c>
      <c r="F597" s="13" t="s">
        <v>508</v>
      </c>
      <c r="G597" s="13" t="s">
        <v>509</v>
      </c>
      <c r="H597" s="13" t="s">
        <v>510</v>
      </c>
      <c r="I597">
        <v>205</v>
      </c>
      <c r="J597" t="s">
        <v>248</v>
      </c>
      <c r="K597" t="s">
        <v>139</v>
      </c>
      <c r="L597" s="13" t="s">
        <v>416</v>
      </c>
      <c r="M597" t="s">
        <v>219</v>
      </c>
      <c r="N597" t="s">
        <v>220</v>
      </c>
      <c r="O597" s="13" t="s">
        <v>1901</v>
      </c>
      <c r="P597" t="s">
        <v>1902</v>
      </c>
      <c r="Q597" s="13" t="s">
        <v>3624</v>
      </c>
      <c r="R597" t="s">
        <v>258</v>
      </c>
      <c r="S597">
        <v>6</v>
      </c>
      <c r="T597">
        <v>50310</v>
      </c>
      <c r="U597" t="s">
        <v>254</v>
      </c>
      <c r="V597" t="s">
        <v>254</v>
      </c>
      <c r="W597" t="s">
        <v>276</v>
      </c>
      <c r="X597" t="s">
        <v>311</v>
      </c>
    </row>
    <row r="598" spans="1:24" x14ac:dyDescent="0.25">
      <c r="A598">
        <v>2023</v>
      </c>
      <c r="B598">
        <v>12</v>
      </c>
      <c r="C598">
        <v>2023</v>
      </c>
      <c r="D598">
        <v>12</v>
      </c>
      <c r="E598" s="13" t="s">
        <v>507</v>
      </c>
      <c r="F598" s="13" t="s">
        <v>508</v>
      </c>
      <c r="G598" s="13" t="s">
        <v>509</v>
      </c>
      <c r="H598" s="13" t="s">
        <v>510</v>
      </c>
      <c r="I598">
        <v>205</v>
      </c>
      <c r="J598" t="s">
        <v>248</v>
      </c>
      <c r="K598" t="s">
        <v>139</v>
      </c>
      <c r="L598" s="13" t="s">
        <v>416</v>
      </c>
      <c r="M598" t="s">
        <v>219</v>
      </c>
      <c r="N598" t="s">
        <v>220</v>
      </c>
      <c r="O598" s="13" t="s">
        <v>1901</v>
      </c>
      <c r="P598" t="s">
        <v>1902</v>
      </c>
      <c r="Q598" s="13" t="s">
        <v>3625</v>
      </c>
      <c r="R598" t="s">
        <v>258</v>
      </c>
      <c r="S598">
        <v>3</v>
      </c>
      <c r="T598">
        <v>25155</v>
      </c>
      <c r="U598" t="s">
        <v>254</v>
      </c>
      <c r="V598" t="s">
        <v>254</v>
      </c>
      <c r="W598" t="s">
        <v>276</v>
      </c>
      <c r="X598" t="s">
        <v>311</v>
      </c>
    </row>
    <row r="599" spans="1:24" x14ac:dyDescent="0.25">
      <c r="A599">
        <v>2023</v>
      </c>
      <c r="B599">
        <v>6</v>
      </c>
      <c r="C599">
        <v>2023</v>
      </c>
      <c r="D599">
        <v>6</v>
      </c>
      <c r="E599" s="13" t="s">
        <v>507</v>
      </c>
      <c r="F599" s="13" t="s">
        <v>508</v>
      </c>
      <c r="G599" s="13" t="s">
        <v>509</v>
      </c>
      <c r="H599" s="13" t="s">
        <v>510</v>
      </c>
      <c r="I599">
        <v>205</v>
      </c>
      <c r="J599" t="s">
        <v>248</v>
      </c>
      <c r="K599" t="s">
        <v>139</v>
      </c>
      <c r="L599" s="13" t="s">
        <v>339</v>
      </c>
      <c r="M599" t="s">
        <v>219</v>
      </c>
      <c r="N599" t="s">
        <v>222</v>
      </c>
      <c r="O599" s="13" t="s">
        <v>754</v>
      </c>
      <c r="P599" t="s">
        <v>755</v>
      </c>
      <c r="Q599" s="13" t="s">
        <v>3626</v>
      </c>
      <c r="R599" t="s">
        <v>253</v>
      </c>
      <c r="S599">
        <v>6</v>
      </c>
      <c r="T599">
        <v>50310</v>
      </c>
      <c r="U599" t="s">
        <v>254</v>
      </c>
      <c r="V599" t="s">
        <v>254</v>
      </c>
      <c r="W599" t="s">
        <v>263</v>
      </c>
      <c r="X599" t="s">
        <v>264</v>
      </c>
    </row>
    <row r="600" spans="1:24" x14ac:dyDescent="0.25">
      <c r="A600">
        <v>2023</v>
      </c>
      <c r="B600">
        <v>12</v>
      </c>
      <c r="C600">
        <v>2023</v>
      </c>
      <c r="D600">
        <v>11</v>
      </c>
      <c r="E600" s="13" t="s">
        <v>507</v>
      </c>
      <c r="F600" s="13" t="s">
        <v>508</v>
      </c>
      <c r="G600" s="13" t="s">
        <v>509</v>
      </c>
      <c r="H600" s="13" t="s">
        <v>510</v>
      </c>
      <c r="I600">
        <v>205</v>
      </c>
      <c r="J600" t="s">
        <v>248</v>
      </c>
      <c r="K600" t="s">
        <v>139</v>
      </c>
      <c r="L600" s="13" t="s">
        <v>339</v>
      </c>
      <c r="M600" t="s">
        <v>219</v>
      </c>
      <c r="N600" t="s">
        <v>222</v>
      </c>
      <c r="O600" s="13" t="s">
        <v>754</v>
      </c>
      <c r="P600" t="s">
        <v>755</v>
      </c>
      <c r="Q600" s="13" t="s">
        <v>3627</v>
      </c>
      <c r="R600" t="s">
        <v>253</v>
      </c>
      <c r="S600">
        <v>6</v>
      </c>
      <c r="T600">
        <v>50310</v>
      </c>
      <c r="U600" t="s">
        <v>254</v>
      </c>
      <c r="V600" t="s">
        <v>254</v>
      </c>
      <c r="W600" t="s">
        <v>263</v>
      </c>
      <c r="X600" t="s">
        <v>264</v>
      </c>
    </row>
    <row r="601" spans="1:24" x14ac:dyDescent="0.25">
      <c r="A601">
        <v>2023</v>
      </c>
      <c r="B601">
        <v>2</v>
      </c>
      <c r="C601">
        <v>2023</v>
      </c>
      <c r="D601">
        <v>2</v>
      </c>
      <c r="E601" s="13" t="s">
        <v>507</v>
      </c>
      <c r="F601" s="13" t="s">
        <v>508</v>
      </c>
      <c r="G601" s="13" t="s">
        <v>509</v>
      </c>
      <c r="H601" s="13" t="s">
        <v>510</v>
      </c>
      <c r="I601">
        <v>205</v>
      </c>
      <c r="J601" t="s">
        <v>248</v>
      </c>
      <c r="K601" t="s">
        <v>139</v>
      </c>
      <c r="L601" s="13" t="s">
        <v>1351</v>
      </c>
      <c r="M601" t="s">
        <v>219</v>
      </c>
      <c r="N601" t="s">
        <v>221</v>
      </c>
      <c r="O601" s="13" t="s">
        <v>1909</v>
      </c>
      <c r="P601" t="s">
        <v>1910</v>
      </c>
      <c r="Q601" s="13" t="s">
        <v>3628</v>
      </c>
      <c r="R601" t="s">
        <v>258</v>
      </c>
      <c r="S601">
        <v>3</v>
      </c>
      <c r="T601">
        <v>25155</v>
      </c>
      <c r="U601" t="s">
        <v>254</v>
      </c>
      <c r="V601" t="s">
        <v>254</v>
      </c>
      <c r="W601" t="s">
        <v>263</v>
      </c>
      <c r="X601" t="s">
        <v>271</v>
      </c>
    </row>
    <row r="602" spans="1:24" x14ac:dyDescent="0.25">
      <c r="A602">
        <v>2023</v>
      </c>
      <c r="B602">
        <v>6</v>
      </c>
      <c r="C602">
        <v>2023</v>
      </c>
      <c r="D602">
        <v>6</v>
      </c>
      <c r="E602" s="13" t="s">
        <v>507</v>
      </c>
      <c r="F602" s="13" t="s">
        <v>508</v>
      </c>
      <c r="G602" s="13" t="s">
        <v>509</v>
      </c>
      <c r="H602" s="13" t="s">
        <v>510</v>
      </c>
      <c r="I602">
        <v>205</v>
      </c>
      <c r="J602" t="s">
        <v>248</v>
      </c>
      <c r="K602" t="s">
        <v>139</v>
      </c>
      <c r="L602" s="13" t="s">
        <v>1351</v>
      </c>
      <c r="M602" t="s">
        <v>219</v>
      </c>
      <c r="N602" t="s">
        <v>221</v>
      </c>
      <c r="O602" s="13" t="s">
        <v>1909</v>
      </c>
      <c r="P602" t="s">
        <v>1910</v>
      </c>
      <c r="Q602" s="13" t="s">
        <v>3629</v>
      </c>
      <c r="R602" t="s">
        <v>258</v>
      </c>
      <c r="S602">
        <v>3</v>
      </c>
      <c r="T602">
        <v>25155</v>
      </c>
      <c r="U602" t="s">
        <v>254</v>
      </c>
      <c r="V602" t="s">
        <v>254</v>
      </c>
      <c r="W602" t="s">
        <v>263</v>
      </c>
      <c r="X602" t="s">
        <v>271</v>
      </c>
    </row>
    <row r="603" spans="1:24" x14ac:dyDescent="0.25">
      <c r="A603">
        <v>2023</v>
      </c>
      <c r="B603">
        <v>8</v>
      </c>
      <c r="C603">
        <v>2023</v>
      </c>
      <c r="D603">
        <v>8</v>
      </c>
      <c r="E603" s="13" t="s">
        <v>507</v>
      </c>
      <c r="F603" s="13" t="s">
        <v>508</v>
      </c>
      <c r="G603" s="13" t="s">
        <v>509</v>
      </c>
      <c r="H603" s="13" t="s">
        <v>510</v>
      </c>
      <c r="I603">
        <v>205</v>
      </c>
      <c r="J603" t="s">
        <v>248</v>
      </c>
      <c r="K603" t="s">
        <v>139</v>
      </c>
      <c r="L603" s="13" t="s">
        <v>416</v>
      </c>
      <c r="M603" t="s">
        <v>219</v>
      </c>
      <c r="N603" t="s">
        <v>220</v>
      </c>
      <c r="O603" s="13" t="s">
        <v>1909</v>
      </c>
      <c r="P603" t="s">
        <v>1910</v>
      </c>
      <c r="Q603" s="13" t="s">
        <v>3630</v>
      </c>
      <c r="R603" t="s">
        <v>258</v>
      </c>
      <c r="S603">
        <v>6</v>
      </c>
      <c r="T603">
        <v>50310</v>
      </c>
      <c r="U603" t="s">
        <v>254</v>
      </c>
      <c r="V603" t="s">
        <v>254</v>
      </c>
      <c r="W603" t="s">
        <v>263</v>
      </c>
      <c r="X603" t="s">
        <v>271</v>
      </c>
    </row>
    <row r="604" spans="1:24" x14ac:dyDescent="0.25">
      <c r="A604">
        <v>2023</v>
      </c>
      <c r="B604">
        <v>2</v>
      </c>
      <c r="C604">
        <v>2023</v>
      </c>
      <c r="D604">
        <v>1</v>
      </c>
      <c r="E604" s="13" t="s">
        <v>507</v>
      </c>
      <c r="F604" s="13" t="s">
        <v>508</v>
      </c>
      <c r="G604" s="13" t="s">
        <v>509</v>
      </c>
      <c r="H604" s="13" t="s">
        <v>510</v>
      </c>
      <c r="I604">
        <v>205</v>
      </c>
      <c r="J604" t="s">
        <v>248</v>
      </c>
      <c r="K604" t="s">
        <v>139</v>
      </c>
      <c r="L604" s="13" t="s">
        <v>1351</v>
      </c>
      <c r="M604" t="s">
        <v>219</v>
      </c>
      <c r="N604" t="s">
        <v>221</v>
      </c>
      <c r="O604" s="13" t="s">
        <v>1196</v>
      </c>
      <c r="P604" t="s">
        <v>1197</v>
      </c>
      <c r="Q604" s="13" t="s">
        <v>3631</v>
      </c>
      <c r="R604" t="s">
        <v>253</v>
      </c>
      <c r="S604">
        <v>6</v>
      </c>
      <c r="T604">
        <v>50310</v>
      </c>
      <c r="U604" t="s">
        <v>254</v>
      </c>
      <c r="V604" t="s">
        <v>254</v>
      </c>
      <c r="W604" t="s">
        <v>263</v>
      </c>
      <c r="X604" t="s">
        <v>299</v>
      </c>
    </row>
    <row r="605" spans="1:24" x14ac:dyDescent="0.25">
      <c r="A605">
        <v>2023</v>
      </c>
      <c r="B605">
        <v>7</v>
      </c>
      <c r="C605">
        <v>2023</v>
      </c>
      <c r="D605">
        <v>7</v>
      </c>
      <c r="E605" s="13" t="s">
        <v>507</v>
      </c>
      <c r="F605" s="13" t="s">
        <v>508</v>
      </c>
      <c r="G605" s="13" t="s">
        <v>509</v>
      </c>
      <c r="H605" s="13" t="s">
        <v>510</v>
      </c>
      <c r="I605">
        <v>205</v>
      </c>
      <c r="J605" t="s">
        <v>248</v>
      </c>
      <c r="K605" t="s">
        <v>139</v>
      </c>
      <c r="L605" s="13" t="s">
        <v>1351</v>
      </c>
      <c r="M605" t="s">
        <v>219</v>
      </c>
      <c r="N605" t="s">
        <v>221</v>
      </c>
      <c r="O605" s="13" t="s">
        <v>1196</v>
      </c>
      <c r="P605" t="s">
        <v>1197</v>
      </c>
      <c r="Q605" s="13" t="s">
        <v>3632</v>
      </c>
      <c r="R605" t="s">
        <v>253</v>
      </c>
      <c r="S605">
        <v>6</v>
      </c>
      <c r="T605">
        <v>50310</v>
      </c>
      <c r="U605" t="s">
        <v>254</v>
      </c>
      <c r="V605" t="s">
        <v>254</v>
      </c>
      <c r="W605" t="s">
        <v>263</v>
      </c>
      <c r="X605" t="s">
        <v>299</v>
      </c>
    </row>
    <row r="606" spans="1:24" x14ac:dyDescent="0.25">
      <c r="A606">
        <v>2023</v>
      </c>
      <c r="B606">
        <v>1</v>
      </c>
      <c r="C606">
        <v>2023</v>
      </c>
      <c r="D606">
        <v>1</v>
      </c>
      <c r="E606" s="13" t="s">
        <v>507</v>
      </c>
      <c r="F606" s="13" t="s">
        <v>508</v>
      </c>
      <c r="G606" s="13" t="s">
        <v>509</v>
      </c>
      <c r="H606" s="13" t="s">
        <v>510</v>
      </c>
      <c r="I606">
        <v>205</v>
      </c>
      <c r="J606" t="s">
        <v>248</v>
      </c>
      <c r="K606" t="s">
        <v>139</v>
      </c>
      <c r="L606" s="13" t="s">
        <v>1351</v>
      </c>
      <c r="M606" t="s">
        <v>219</v>
      </c>
      <c r="N606" t="s">
        <v>221</v>
      </c>
      <c r="O606" s="13" t="s">
        <v>2768</v>
      </c>
      <c r="P606" t="s">
        <v>2769</v>
      </c>
      <c r="Q606" s="13" t="s">
        <v>3633</v>
      </c>
      <c r="R606" t="s">
        <v>253</v>
      </c>
      <c r="S606">
        <v>6</v>
      </c>
      <c r="T606">
        <v>50310</v>
      </c>
      <c r="U606" t="s">
        <v>254</v>
      </c>
      <c r="V606" t="s">
        <v>254</v>
      </c>
      <c r="W606" t="s">
        <v>263</v>
      </c>
      <c r="X606" t="s">
        <v>333</v>
      </c>
    </row>
    <row r="607" spans="1:24" x14ac:dyDescent="0.25">
      <c r="A607">
        <v>2023</v>
      </c>
      <c r="B607">
        <v>7</v>
      </c>
      <c r="C607">
        <v>2023</v>
      </c>
      <c r="D607">
        <v>7</v>
      </c>
      <c r="E607" s="13" t="s">
        <v>507</v>
      </c>
      <c r="F607" s="13" t="s">
        <v>508</v>
      </c>
      <c r="G607" s="13" t="s">
        <v>509</v>
      </c>
      <c r="H607" s="13" t="s">
        <v>510</v>
      </c>
      <c r="I607">
        <v>205</v>
      </c>
      <c r="J607" t="s">
        <v>248</v>
      </c>
      <c r="K607" t="s">
        <v>139</v>
      </c>
      <c r="L607" s="13" t="s">
        <v>1351</v>
      </c>
      <c r="M607" t="s">
        <v>219</v>
      </c>
      <c r="N607" t="s">
        <v>221</v>
      </c>
      <c r="O607" s="13" t="s">
        <v>2768</v>
      </c>
      <c r="P607" t="s">
        <v>2769</v>
      </c>
      <c r="Q607" s="13" t="s">
        <v>3634</v>
      </c>
      <c r="R607" t="s">
        <v>253</v>
      </c>
      <c r="S607">
        <v>6</v>
      </c>
      <c r="T607">
        <v>50310</v>
      </c>
      <c r="U607" t="s">
        <v>254</v>
      </c>
      <c r="V607" t="s">
        <v>254</v>
      </c>
      <c r="W607" t="s">
        <v>263</v>
      </c>
      <c r="X607" t="s">
        <v>333</v>
      </c>
    </row>
    <row r="608" spans="1:24" x14ac:dyDescent="0.25">
      <c r="A608">
        <v>2023</v>
      </c>
      <c r="B608">
        <v>6</v>
      </c>
      <c r="C608">
        <v>2023</v>
      </c>
      <c r="D608">
        <v>6</v>
      </c>
      <c r="E608" s="13" t="s">
        <v>507</v>
      </c>
      <c r="F608" s="13" t="s">
        <v>508</v>
      </c>
      <c r="G608" s="13" t="s">
        <v>509</v>
      </c>
      <c r="H608" s="13" t="s">
        <v>510</v>
      </c>
      <c r="I608">
        <v>205</v>
      </c>
      <c r="J608" t="s">
        <v>248</v>
      </c>
      <c r="K608" t="s">
        <v>139</v>
      </c>
      <c r="L608" s="13" t="s">
        <v>416</v>
      </c>
      <c r="M608" t="s">
        <v>219</v>
      </c>
      <c r="N608" t="s">
        <v>220</v>
      </c>
      <c r="O608" s="13" t="s">
        <v>1202</v>
      </c>
      <c r="P608" t="s">
        <v>1203</v>
      </c>
      <c r="Q608" s="13" t="s">
        <v>3635</v>
      </c>
      <c r="R608" t="s">
        <v>253</v>
      </c>
      <c r="S608">
        <v>6</v>
      </c>
      <c r="T608">
        <v>50310</v>
      </c>
      <c r="U608" t="s">
        <v>254</v>
      </c>
      <c r="V608" t="s">
        <v>254</v>
      </c>
      <c r="W608" t="s">
        <v>263</v>
      </c>
      <c r="X608" t="s">
        <v>271</v>
      </c>
    </row>
    <row r="609" spans="1:24" x14ac:dyDescent="0.25">
      <c r="A609">
        <v>2023</v>
      </c>
      <c r="B609">
        <v>11</v>
      </c>
      <c r="C609">
        <v>2023</v>
      </c>
      <c r="D609">
        <v>11</v>
      </c>
      <c r="E609" s="13" t="s">
        <v>507</v>
      </c>
      <c r="F609" s="13" t="s">
        <v>508</v>
      </c>
      <c r="G609" s="13" t="s">
        <v>509</v>
      </c>
      <c r="H609" s="13" t="s">
        <v>510</v>
      </c>
      <c r="I609">
        <v>205</v>
      </c>
      <c r="J609" t="s">
        <v>248</v>
      </c>
      <c r="K609" t="s">
        <v>139</v>
      </c>
      <c r="L609" s="13" t="s">
        <v>1351</v>
      </c>
      <c r="M609" t="s">
        <v>219</v>
      </c>
      <c r="N609" t="s">
        <v>221</v>
      </c>
      <c r="O609" s="13" t="s">
        <v>1202</v>
      </c>
      <c r="P609" t="s">
        <v>1203</v>
      </c>
      <c r="Q609" s="13" t="s">
        <v>3636</v>
      </c>
      <c r="R609" t="s">
        <v>253</v>
      </c>
      <c r="S609">
        <v>3</v>
      </c>
      <c r="T609">
        <v>25155</v>
      </c>
      <c r="U609" t="s">
        <v>254</v>
      </c>
      <c r="V609" t="s">
        <v>254</v>
      </c>
      <c r="W609" t="s">
        <v>263</v>
      </c>
      <c r="X609" t="s">
        <v>271</v>
      </c>
    </row>
    <row r="610" spans="1:24" x14ac:dyDescent="0.25">
      <c r="A610">
        <v>2023</v>
      </c>
      <c r="B610">
        <v>1</v>
      </c>
      <c r="C610">
        <v>2023</v>
      </c>
      <c r="D610">
        <v>1</v>
      </c>
      <c r="E610" s="13" t="s">
        <v>507</v>
      </c>
      <c r="F610" s="13" t="s">
        <v>508</v>
      </c>
      <c r="G610" s="13" t="s">
        <v>509</v>
      </c>
      <c r="H610" s="13" t="s">
        <v>510</v>
      </c>
      <c r="I610">
        <v>205</v>
      </c>
      <c r="J610" t="s">
        <v>248</v>
      </c>
      <c r="K610" t="s">
        <v>139</v>
      </c>
      <c r="L610" s="13" t="s">
        <v>416</v>
      </c>
      <c r="M610" t="s">
        <v>219</v>
      </c>
      <c r="N610" t="s">
        <v>220</v>
      </c>
      <c r="O610" s="13" t="s">
        <v>1920</v>
      </c>
      <c r="P610" t="s">
        <v>1921</v>
      </c>
      <c r="Q610" s="13" t="s">
        <v>3637</v>
      </c>
      <c r="R610" t="s">
        <v>258</v>
      </c>
      <c r="S610">
        <v>6</v>
      </c>
      <c r="T610">
        <v>50310</v>
      </c>
      <c r="U610" t="s">
        <v>254</v>
      </c>
      <c r="V610" t="s">
        <v>254</v>
      </c>
      <c r="W610" t="s">
        <v>263</v>
      </c>
      <c r="X610" t="s">
        <v>264</v>
      </c>
    </row>
    <row r="611" spans="1:24" x14ac:dyDescent="0.25">
      <c r="A611">
        <v>2023</v>
      </c>
      <c r="B611">
        <v>6</v>
      </c>
      <c r="C611">
        <v>2023</v>
      </c>
      <c r="D611">
        <v>6</v>
      </c>
      <c r="E611" s="13" t="s">
        <v>507</v>
      </c>
      <c r="F611" s="13" t="s">
        <v>508</v>
      </c>
      <c r="G611" s="13" t="s">
        <v>509</v>
      </c>
      <c r="H611" s="13" t="s">
        <v>510</v>
      </c>
      <c r="I611">
        <v>205</v>
      </c>
      <c r="J611" t="s">
        <v>248</v>
      </c>
      <c r="K611" t="s">
        <v>139</v>
      </c>
      <c r="L611" s="13" t="s">
        <v>416</v>
      </c>
      <c r="M611" t="s">
        <v>219</v>
      </c>
      <c r="N611" t="s">
        <v>220</v>
      </c>
      <c r="O611" s="13" t="s">
        <v>1920</v>
      </c>
      <c r="P611" t="s">
        <v>1921</v>
      </c>
      <c r="Q611" s="13" t="s">
        <v>3638</v>
      </c>
      <c r="R611" t="s">
        <v>258</v>
      </c>
      <c r="S611">
        <v>6</v>
      </c>
      <c r="T611">
        <v>50310</v>
      </c>
      <c r="U611" t="s">
        <v>254</v>
      </c>
      <c r="V611" t="s">
        <v>254</v>
      </c>
      <c r="W611" t="s">
        <v>263</v>
      </c>
      <c r="X611" t="s">
        <v>264</v>
      </c>
    </row>
    <row r="612" spans="1:24" x14ac:dyDescent="0.25">
      <c r="A612">
        <v>2023</v>
      </c>
      <c r="B612">
        <v>12</v>
      </c>
      <c r="C612">
        <v>2023</v>
      </c>
      <c r="D612">
        <v>11</v>
      </c>
      <c r="E612" s="13" t="s">
        <v>507</v>
      </c>
      <c r="F612" s="13" t="s">
        <v>508</v>
      </c>
      <c r="G612" s="13" t="s">
        <v>509</v>
      </c>
      <c r="H612" s="13" t="s">
        <v>510</v>
      </c>
      <c r="I612">
        <v>205</v>
      </c>
      <c r="J612" t="s">
        <v>248</v>
      </c>
      <c r="K612" t="s">
        <v>139</v>
      </c>
      <c r="L612" s="13" t="s">
        <v>416</v>
      </c>
      <c r="M612" t="s">
        <v>219</v>
      </c>
      <c r="N612" t="s">
        <v>220</v>
      </c>
      <c r="O612" s="13" t="s">
        <v>1920</v>
      </c>
      <c r="P612" t="s">
        <v>1921</v>
      </c>
      <c r="Q612" s="13" t="s">
        <v>3639</v>
      </c>
      <c r="R612" t="s">
        <v>258</v>
      </c>
      <c r="S612">
        <v>3</v>
      </c>
      <c r="T612">
        <v>25155</v>
      </c>
      <c r="U612" t="s">
        <v>254</v>
      </c>
      <c r="V612" t="s">
        <v>254</v>
      </c>
      <c r="W612" t="s">
        <v>263</v>
      </c>
      <c r="X612" t="s">
        <v>264</v>
      </c>
    </row>
    <row r="613" spans="1:24" x14ac:dyDescent="0.25">
      <c r="A613">
        <v>2023</v>
      </c>
      <c r="B613">
        <v>4</v>
      </c>
      <c r="C613">
        <v>2023</v>
      </c>
      <c r="D613">
        <v>4</v>
      </c>
      <c r="E613" s="13" t="s">
        <v>507</v>
      </c>
      <c r="F613" s="13" t="s">
        <v>508</v>
      </c>
      <c r="G613" s="13" t="s">
        <v>509</v>
      </c>
      <c r="H613" s="13" t="s">
        <v>510</v>
      </c>
      <c r="I613">
        <v>205</v>
      </c>
      <c r="J613" t="s">
        <v>248</v>
      </c>
      <c r="K613" t="s">
        <v>139</v>
      </c>
      <c r="L613" s="13" t="s">
        <v>339</v>
      </c>
      <c r="M613" t="s">
        <v>219</v>
      </c>
      <c r="N613" t="s">
        <v>222</v>
      </c>
      <c r="O613" s="13" t="s">
        <v>1161</v>
      </c>
      <c r="P613" t="s">
        <v>1162</v>
      </c>
      <c r="Q613" s="13" t="s">
        <v>3640</v>
      </c>
      <c r="R613" t="s">
        <v>253</v>
      </c>
      <c r="S613">
        <v>6</v>
      </c>
      <c r="T613">
        <v>50310</v>
      </c>
      <c r="U613" t="s">
        <v>254</v>
      </c>
      <c r="V613" t="s">
        <v>254</v>
      </c>
      <c r="W613" t="s">
        <v>263</v>
      </c>
      <c r="X613" t="s">
        <v>264</v>
      </c>
    </row>
    <row r="614" spans="1:24" x14ac:dyDescent="0.25">
      <c r="A614">
        <v>2023</v>
      </c>
      <c r="B614">
        <v>9</v>
      </c>
      <c r="C614">
        <v>2023</v>
      </c>
      <c r="D614">
        <v>9</v>
      </c>
      <c r="E614" s="13" t="s">
        <v>507</v>
      </c>
      <c r="F614" s="13" t="s">
        <v>508</v>
      </c>
      <c r="G614" s="13" t="s">
        <v>509</v>
      </c>
      <c r="H614" s="13" t="s">
        <v>510</v>
      </c>
      <c r="I614">
        <v>205</v>
      </c>
      <c r="J614" t="s">
        <v>248</v>
      </c>
      <c r="K614" t="s">
        <v>139</v>
      </c>
      <c r="L614" s="13" t="s">
        <v>416</v>
      </c>
      <c r="M614" t="s">
        <v>219</v>
      </c>
      <c r="N614" t="s">
        <v>220</v>
      </c>
      <c r="O614" s="13" t="s">
        <v>1161</v>
      </c>
      <c r="P614" t="s">
        <v>1162</v>
      </c>
      <c r="Q614" s="13" t="s">
        <v>3641</v>
      </c>
      <c r="R614" t="s">
        <v>253</v>
      </c>
      <c r="S614">
        <v>3</v>
      </c>
      <c r="T614">
        <v>25155</v>
      </c>
      <c r="U614" t="s">
        <v>254</v>
      </c>
      <c r="V614" t="s">
        <v>254</v>
      </c>
      <c r="W614" t="s">
        <v>263</v>
      </c>
      <c r="X614" t="s">
        <v>264</v>
      </c>
    </row>
    <row r="615" spans="1:24" x14ac:dyDescent="0.25">
      <c r="A615">
        <v>2023</v>
      </c>
      <c r="B615">
        <v>12</v>
      </c>
      <c r="C615">
        <v>2023</v>
      </c>
      <c r="D615">
        <v>12</v>
      </c>
      <c r="E615" s="13" t="s">
        <v>507</v>
      </c>
      <c r="F615" s="13" t="s">
        <v>508</v>
      </c>
      <c r="G615" s="13" t="s">
        <v>509</v>
      </c>
      <c r="H615" s="13" t="s">
        <v>510</v>
      </c>
      <c r="I615">
        <v>205</v>
      </c>
      <c r="J615" t="s">
        <v>248</v>
      </c>
      <c r="K615" t="s">
        <v>139</v>
      </c>
      <c r="L615" s="13" t="s">
        <v>416</v>
      </c>
      <c r="M615" t="s">
        <v>219</v>
      </c>
      <c r="N615" t="s">
        <v>220</v>
      </c>
      <c r="O615" s="13" t="s">
        <v>1161</v>
      </c>
      <c r="P615" t="s">
        <v>1162</v>
      </c>
      <c r="Q615" s="13" t="s">
        <v>3642</v>
      </c>
      <c r="R615" t="s">
        <v>253</v>
      </c>
      <c r="S615">
        <v>3</v>
      </c>
      <c r="T615">
        <v>25155</v>
      </c>
      <c r="U615" t="s">
        <v>254</v>
      </c>
      <c r="V615" t="s">
        <v>254</v>
      </c>
      <c r="W615" t="s">
        <v>263</v>
      </c>
      <c r="X615" t="s">
        <v>264</v>
      </c>
    </row>
    <row r="616" spans="1:24" x14ac:dyDescent="0.25">
      <c r="A616">
        <v>2023</v>
      </c>
      <c r="B616">
        <v>2</v>
      </c>
      <c r="C616">
        <v>2023</v>
      </c>
      <c r="D616">
        <v>2</v>
      </c>
      <c r="E616" s="13" t="s">
        <v>507</v>
      </c>
      <c r="F616" s="13" t="s">
        <v>508</v>
      </c>
      <c r="G616" s="13" t="s">
        <v>509</v>
      </c>
      <c r="H616" s="13" t="s">
        <v>510</v>
      </c>
      <c r="I616">
        <v>205</v>
      </c>
      <c r="J616" t="s">
        <v>248</v>
      </c>
      <c r="K616" t="s">
        <v>139</v>
      </c>
      <c r="L616" s="13" t="s">
        <v>416</v>
      </c>
      <c r="M616" t="s">
        <v>219</v>
      </c>
      <c r="N616" t="s">
        <v>220</v>
      </c>
      <c r="O616" s="13" t="s">
        <v>1926</v>
      </c>
      <c r="P616" t="s">
        <v>1927</v>
      </c>
      <c r="Q616" s="13" t="s">
        <v>3643</v>
      </c>
      <c r="R616" t="s">
        <v>253</v>
      </c>
      <c r="S616">
        <v>6</v>
      </c>
      <c r="T616">
        <v>50310</v>
      </c>
      <c r="U616" t="s">
        <v>254</v>
      </c>
      <c r="V616" t="s">
        <v>254</v>
      </c>
      <c r="W616" t="s">
        <v>263</v>
      </c>
      <c r="X616" t="s">
        <v>333</v>
      </c>
    </row>
    <row r="617" spans="1:24" x14ac:dyDescent="0.25">
      <c r="A617">
        <v>2023</v>
      </c>
      <c r="B617">
        <v>8</v>
      </c>
      <c r="C617">
        <v>2023</v>
      </c>
      <c r="D617">
        <v>8</v>
      </c>
      <c r="E617" s="13" t="s">
        <v>507</v>
      </c>
      <c r="F617" s="13" t="s">
        <v>508</v>
      </c>
      <c r="G617" s="13" t="s">
        <v>509</v>
      </c>
      <c r="H617" s="13" t="s">
        <v>510</v>
      </c>
      <c r="I617">
        <v>205</v>
      </c>
      <c r="J617" t="s">
        <v>248</v>
      </c>
      <c r="K617" t="s">
        <v>139</v>
      </c>
      <c r="L617" s="13" t="s">
        <v>416</v>
      </c>
      <c r="M617" t="s">
        <v>219</v>
      </c>
      <c r="N617" t="s">
        <v>220</v>
      </c>
      <c r="O617" s="13" t="s">
        <v>1926</v>
      </c>
      <c r="P617" t="s">
        <v>1927</v>
      </c>
      <c r="Q617" s="13" t="s">
        <v>3644</v>
      </c>
      <c r="R617" t="s">
        <v>258</v>
      </c>
      <c r="S617">
        <v>6</v>
      </c>
      <c r="T617">
        <v>50310</v>
      </c>
      <c r="U617" t="s">
        <v>254</v>
      </c>
      <c r="V617" t="s">
        <v>254</v>
      </c>
      <c r="W617" t="s">
        <v>263</v>
      </c>
      <c r="X617" t="s">
        <v>333</v>
      </c>
    </row>
    <row r="618" spans="1:24" x14ac:dyDescent="0.25">
      <c r="A618">
        <v>2023</v>
      </c>
      <c r="B618">
        <v>3</v>
      </c>
      <c r="C618">
        <v>2023</v>
      </c>
      <c r="D618">
        <v>3</v>
      </c>
      <c r="E618" s="13" t="s">
        <v>507</v>
      </c>
      <c r="F618" s="13" t="s">
        <v>508</v>
      </c>
      <c r="G618" s="13" t="s">
        <v>509</v>
      </c>
      <c r="H618" s="13" t="s">
        <v>510</v>
      </c>
      <c r="I618">
        <v>205</v>
      </c>
      <c r="J618" t="s">
        <v>248</v>
      </c>
      <c r="K618" t="s">
        <v>139</v>
      </c>
      <c r="L618" s="13" t="s">
        <v>416</v>
      </c>
      <c r="M618" t="s">
        <v>219</v>
      </c>
      <c r="N618" t="s">
        <v>220</v>
      </c>
      <c r="O618" s="13" t="s">
        <v>705</v>
      </c>
      <c r="P618" t="s">
        <v>706</v>
      </c>
      <c r="Q618" s="13" t="s">
        <v>3645</v>
      </c>
      <c r="R618" t="s">
        <v>253</v>
      </c>
      <c r="S618">
        <v>3</v>
      </c>
      <c r="T618">
        <v>25155</v>
      </c>
      <c r="U618" t="s">
        <v>254</v>
      </c>
      <c r="V618" t="s">
        <v>254</v>
      </c>
      <c r="W618" t="s">
        <v>263</v>
      </c>
      <c r="X618" t="s">
        <v>299</v>
      </c>
    </row>
    <row r="619" spans="1:24" x14ac:dyDescent="0.25">
      <c r="A619">
        <v>2023</v>
      </c>
      <c r="B619">
        <v>5</v>
      </c>
      <c r="C619">
        <v>2023</v>
      </c>
      <c r="D619">
        <v>5</v>
      </c>
      <c r="E619" s="13" t="s">
        <v>507</v>
      </c>
      <c r="F619" s="13" t="s">
        <v>508</v>
      </c>
      <c r="G619" s="13" t="s">
        <v>509</v>
      </c>
      <c r="H619" s="13" t="s">
        <v>510</v>
      </c>
      <c r="I619">
        <v>205</v>
      </c>
      <c r="J619" t="s">
        <v>248</v>
      </c>
      <c r="K619" t="s">
        <v>139</v>
      </c>
      <c r="L619" s="13" t="s">
        <v>416</v>
      </c>
      <c r="M619" t="s">
        <v>219</v>
      </c>
      <c r="N619" t="s">
        <v>220</v>
      </c>
      <c r="O619" s="13" t="s">
        <v>705</v>
      </c>
      <c r="P619" t="s">
        <v>706</v>
      </c>
      <c r="Q619" s="13" t="s">
        <v>3646</v>
      </c>
      <c r="R619" t="s">
        <v>253</v>
      </c>
      <c r="S619">
        <v>6</v>
      </c>
      <c r="T619">
        <v>50310</v>
      </c>
      <c r="U619" t="s">
        <v>254</v>
      </c>
      <c r="V619" t="s">
        <v>254</v>
      </c>
      <c r="W619" t="s">
        <v>263</v>
      </c>
      <c r="X619" t="s">
        <v>299</v>
      </c>
    </row>
    <row r="620" spans="1:24" x14ac:dyDescent="0.25">
      <c r="A620">
        <v>2023</v>
      </c>
      <c r="B620">
        <v>11</v>
      </c>
      <c r="C620">
        <v>2023</v>
      </c>
      <c r="D620">
        <v>11</v>
      </c>
      <c r="E620" s="13" t="s">
        <v>507</v>
      </c>
      <c r="F620" s="13" t="s">
        <v>508</v>
      </c>
      <c r="G620" s="13" t="s">
        <v>509</v>
      </c>
      <c r="H620" s="13" t="s">
        <v>510</v>
      </c>
      <c r="I620">
        <v>205</v>
      </c>
      <c r="J620" t="s">
        <v>248</v>
      </c>
      <c r="K620" t="s">
        <v>139</v>
      </c>
      <c r="L620" s="13" t="s">
        <v>416</v>
      </c>
      <c r="M620" t="s">
        <v>219</v>
      </c>
      <c r="N620" t="s">
        <v>220</v>
      </c>
      <c r="O620" s="13" t="s">
        <v>705</v>
      </c>
      <c r="P620" t="s">
        <v>706</v>
      </c>
      <c r="Q620" s="13" t="s">
        <v>3647</v>
      </c>
      <c r="R620" t="s">
        <v>253</v>
      </c>
      <c r="S620">
        <v>3</v>
      </c>
      <c r="T620">
        <v>25155</v>
      </c>
      <c r="U620" t="s">
        <v>254</v>
      </c>
      <c r="V620" t="s">
        <v>254</v>
      </c>
      <c r="W620" t="s">
        <v>263</v>
      </c>
      <c r="X620" t="s">
        <v>299</v>
      </c>
    </row>
    <row r="621" spans="1:24" x14ac:dyDescent="0.25">
      <c r="A621">
        <v>2023</v>
      </c>
      <c r="B621">
        <v>1</v>
      </c>
      <c r="C621">
        <v>2023</v>
      </c>
      <c r="D621">
        <v>1</v>
      </c>
      <c r="E621" s="13" t="s">
        <v>507</v>
      </c>
      <c r="F621" s="13" t="s">
        <v>508</v>
      </c>
      <c r="G621" s="13" t="s">
        <v>509</v>
      </c>
      <c r="H621" s="13" t="s">
        <v>510</v>
      </c>
      <c r="I621">
        <v>205</v>
      </c>
      <c r="J621" t="s">
        <v>248</v>
      </c>
      <c r="K621" t="s">
        <v>139</v>
      </c>
      <c r="L621" s="13" t="s">
        <v>1351</v>
      </c>
      <c r="M621" t="s">
        <v>219</v>
      </c>
      <c r="N621" t="s">
        <v>221</v>
      </c>
      <c r="O621" s="13" t="s">
        <v>1207</v>
      </c>
      <c r="P621" t="s">
        <v>1208</v>
      </c>
      <c r="Q621" s="13" t="s">
        <v>3648</v>
      </c>
      <c r="R621" t="s">
        <v>253</v>
      </c>
      <c r="S621">
        <v>6</v>
      </c>
      <c r="T621">
        <v>50310</v>
      </c>
      <c r="U621" t="s">
        <v>254</v>
      </c>
      <c r="V621" t="s">
        <v>254</v>
      </c>
      <c r="W621" t="s">
        <v>263</v>
      </c>
      <c r="X621" t="s">
        <v>264</v>
      </c>
    </row>
    <row r="622" spans="1:24" x14ac:dyDescent="0.25">
      <c r="A622">
        <v>2023</v>
      </c>
      <c r="B622">
        <v>8</v>
      </c>
      <c r="C622">
        <v>2023</v>
      </c>
      <c r="D622">
        <v>8</v>
      </c>
      <c r="E622" s="13" t="s">
        <v>507</v>
      </c>
      <c r="F622" s="13" t="s">
        <v>508</v>
      </c>
      <c r="G622" s="13" t="s">
        <v>509</v>
      </c>
      <c r="H622" s="13" t="s">
        <v>510</v>
      </c>
      <c r="I622">
        <v>205</v>
      </c>
      <c r="J622" t="s">
        <v>248</v>
      </c>
      <c r="K622" t="s">
        <v>139</v>
      </c>
      <c r="L622" s="13" t="s">
        <v>1351</v>
      </c>
      <c r="M622" t="s">
        <v>219</v>
      </c>
      <c r="N622" t="s">
        <v>221</v>
      </c>
      <c r="O622" s="13" t="s">
        <v>1207</v>
      </c>
      <c r="P622" t="s">
        <v>1208</v>
      </c>
      <c r="Q622" s="13" t="s">
        <v>3649</v>
      </c>
      <c r="R622" t="s">
        <v>253</v>
      </c>
      <c r="S622">
        <v>6</v>
      </c>
      <c r="T622">
        <v>50310</v>
      </c>
      <c r="U622" t="s">
        <v>254</v>
      </c>
      <c r="V622" t="s">
        <v>254</v>
      </c>
      <c r="W622" t="s">
        <v>263</v>
      </c>
      <c r="X622" t="s">
        <v>264</v>
      </c>
    </row>
    <row r="623" spans="1:24" x14ac:dyDescent="0.25">
      <c r="A623">
        <v>2023</v>
      </c>
      <c r="B623">
        <v>4</v>
      </c>
      <c r="C623">
        <v>2023</v>
      </c>
      <c r="D623">
        <v>4</v>
      </c>
      <c r="E623" s="13" t="s">
        <v>507</v>
      </c>
      <c r="F623" s="13" t="s">
        <v>508</v>
      </c>
      <c r="G623" s="13" t="s">
        <v>509</v>
      </c>
      <c r="H623" s="13" t="s">
        <v>510</v>
      </c>
      <c r="I623">
        <v>205</v>
      </c>
      <c r="J623" t="s">
        <v>248</v>
      </c>
      <c r="K623" t="s">
        <v>139</v>
      </c>
      <c r="L623" s="13" t="s">
        <v>416</v>
      </c>
      <c r="M623" t="s">
        <v>219</v>
      </c>
      <c r="N623" t="s">
        <v>220</v>
      </c>
      <c r="O623" s="13" t="s">
        <v>1212</v>
      </c>
      <c r="P623" t="s">
        <v>1213</v>
      </c>
      <c r="Q623" s="13" t="s">
        <v>3650</v>
      </c>
      <c r="R623" t="s">
        <v>258</v>
      </c>
      <c r="S623">
        <v>6</v>
      </c>
      <c r="T623">
        <v>50310</v>
      </c>
      <c r="U623" t="s">
        <v>254</v>
      </c>
      <c r="V623" t="s">
        <v>254</v>
      </c>
      <c r="W623" t="s">
        <v>263</v>
      </c>
      <c r="X623" t="s">
        <v>264</v>
      </c>
    </row>
    <row r="624" spans="1:24" x14ac:dyDescent="0.25">
      <c r="A624">
        <v>2023</v>
      </c>
      <c r="B624">
        <v>9</v>
      </c>
      <c r="C624">
        <v>2023</v>
      </c>
      <c r="D624">
        <v>9</v>
      </c>
      <c r="E624" s="13" t="s">
        <v>507</v>
      </c>
      <c r="F624" s="13" t="s">
        <v>508</v>
      </c>
      <c r="G624" s="13" t="s">
        <v>509</v>
      </c>
      <c r="H624" s="13" t="s">
        <v>510</v>
      </c>
      <c r="I624">
        <v>205</v>
      </c>
      <c r="J624" t="s">
        <v>248</v>
      </c>
      <c r="K624" t="s">
        <v>139</v>
      </c>
      <c r="L624" s="13" t="s">
        <v>416</v>
      </c>
      <c r="M624" t="s">
        <v>219</v>
      </c>
      <c r="N624" t="s">
        <v>220</v>
      </c>
      <c r="O624" s="13" t="s">
        <v>1212</v>
      </c>
      <c r="P624" t="s">
        <v>1213</v>
      </c>
      <c r="Q624" s="13" t="s">
        <v>3651</v>
      </c>
      <c r="R624" t="s">
        <v>258</v>
      </c>
      <c r="S624">
        <v>6</v>
      </c>
      <c r="T624">
        <v>50310</v>
      </c>
      <c r="U624" t="s">
        <v>254</v>
      </c>
      <c r="V624" t="s">
        <v>254</v>
      </c>
      <c r="W624" t="s">
        <v>263</v>
      </c>
      <c r="X624" t="s">
        <v>264</v>
      </c>
    </row>
    <row r="625" spans="1:24" x14ac:dyDescent="0.25">
      <c r="A625">
        <v>2023</v>
      </c>
      <c r="B625">
        <v>5</v>
      </c>
      <c r="C625">
        <v>2023</v>
      </c>
      <c r="D625">
        <v>4</v>
      </c>
      <c r="E625" s="13" t="s">
        <v>507</v>
      </c>
      <c r="F625" s="13" t="s">
        <v>508</v>
      </c>
      <c r="G625" s="13" t="s">
        <v>509</v>
      </c>
      <c r="H625" s="13" t="s">
        <v>510</v>
      </c>
      <c r="I625">
        <v>205</v>
      </c>
      <c r="J625" t="s">
        <v>248</v>
      </c>
      <c r="K625" t="s">
        <v>139</v>
      </c>
      <c r="L625" s="13" t="s">
        <v>339</v>
      </c>
      <c r="M625" t="s">
        <v>219</v>
      </c>
      <c r="N625" t="s">
        <v>222</v>
      </c>
      <c r="O625" s="13" t="s">
        <v>3652</v>
      </c>
      <c r="P625" t="s">
        <v>3653</v>
      </c>
      <c r="Q625" s="13" t="s">
        <v>3654</v>
      </c>
      <c r="R625" t="s">
        <v>359</v>
      </c>
      <c r="S625">
        <v>3</v>
      </c>
      <c r="T625">
        <v>25155</v>
      </c>
      <c r="U625" t="s">
        <v>254</v>
      </c>
      <c r="V625" t="s">
        <v>254</v>
      </c>
      <c r="W625" t="s">
        <v>263</v>
      </c>
      <c r="X625" t="s">
        <v>299</v>
      </c>
    </row>
    <row r="626" spans="1:24" x14ac:dyDescent="0.25">
      <c r="A626">
        <v>2023</v>
      </c>
      <c r="B626">
        <v>9</v>
      </c>
      <c r="C626">
        <v>2023</v>
      </c>
      <c r="D626">
        <v>7</v>
      </c>
      <c r="E626" s="13" t="s">
        <v>507</v>
      </c>
      <c r="F626" s="13" t="s">
        <v>508</v>
      </c>
      <c r="G626" s="13" t="s">
        <v>509</v>
      </c>
      <c r="H626" s="13" t="s">
        <v>510</v>
      </c>
      <c r="I626">
        <v>205</v>
      </c>
      <c r="J626" t="s">
        <v>248</v>
      </c>
      <c r="K626" t="s">
        <v>139</v>
      </c>
      <c r="L626" s="13" t="s">
        <v>339</v>
      </c>
      <c r="M626" t="s">
        <v>219</v>
      </c>
      <c r="N626" t="s">
        <v>222</v>
      </c>
      <c r="O626" s="13" t="s">
        <v>3652</v>
      </c>
      <c r="P626" t="s">
        <v>3653</v>
      </c>
      <c r="Q626" s="13" t="s">
        <v>3655</v>
      </c>
      <c r="R626" t="s">
        <v>359</v>
      </c>
      <c r="S626">
        <v>3</v>
      </c>
      <c r="T626">
        <v>25155</v>
      </c>
      <c r="U626" t="s">
        <v>254</v>
      </c>
      <c r="V626" t="s">
        <v>254</v>
      </c>
      <c r="W626" t="s">
        <v>263</v>
      </c>
      <c r="X626" t="s">
        <v>299</v>
      </c>
    </row>
    <row r="627" spans="1:24" x14ac:dyDescent="0.25">
      <c r="A627">
        <v>2023</v>
      </c>
      <c r="B627">
        <v>10</v>
      </c>
      <c r="C627">
        <v>2023</v>
      </c>
      <c r="D627">
        <v>10</v>
      </c>
      <c r="E627" s="13" t="s">
        <v>507</v>
      </c>
      <c r="F627" s="13" t="s">
        <v>508</v>
      </c>
      <c r="G627" s="13" t="s">
        <v>509</v>
      </c>
      <c r="H627" s="13" t="s">
        <v>510</v>
      </c>
      <c r="I627">
        <v>205</v>
      </c>
      <c r="J627" t="s">
        <v>248</v>
      </c>
      <c r="K627" t="s">
        <v>139</v>
      </c>
      <c r="L627" s="13" t="s">
        <v>339</v>
      </c>
      <c r="M627" t="s">
        <v>219</v>
      </c>
      <c r="N627" t="s">
        <v>222</v>
      </c>
      <c r="O627" s="13" t="s">
        <v>3652</v>
      </c>
      <c r="P627" t="s">
        <v>3653</v>
      </c>
      <c r="Q627" s="13" t="s">
        <v>3656</v>
      </c>
      <c r="R627" t="s">
        <v>359</v>
      </c>
      <c r="S627">
        <v>6</v>
      </c>
      <c r="T627">
        <v>50310</v>
      </c>
      <c r="U627" t="s">
        <v>254</v>
      </c>
      <c r="V627" t="s">
        <v>254</v>
      </c>
      <c r="W627" t="s">
        <v>263</v>
      </c>
      <c r="X627" t="s">
        <v>299</v>
      </c>
    </row>
    <row r="628" spans="1:24" x14ac:dyDescent="0.25">
      <c r="A628">
        <v>2023</v>
      </c>
      <c r="B628">
        <v>7</v>
      </c>
      <c r="C628">
        <v>2023</v>
      </c>
      <c r="D628">
        <v>6</v>
      </c>
      <c r="E628" s="13" t="s">
        <v>507</v>
      </c>
      <c r="F628" s="13" t="s">
        <v>508</v>
      </c>
      <c r="G628" s="13" t="s">
        <v>509</v>
      </c>
      <c r="H628" s="13" t="s">
        <v>510</v>
      </c>
      <c r="I628">
        <v>207</v>
      </c>
      <c r="J628" t="s">
        <v>248</v>
      </c>
      <c r="K628" t="s">
        <v>35</v>
      </c>
      <c r="L628" s="13" t="s">
        <v>249</v>
      </c>
      <c r="M628" t="s">
        <v>217</v>
      </c>
      <c r="N628" t="s">
        <v>218</v>
      </c>
      <c r="O628" s="13" t="s">
        <v>1937</v>
      </c>
      <c r="P628" t="s">
        <v>1938</v>
      </c>
      <c r="Q628" s="13" t="s">
        <v>3657</v>
      </c>
      <c r="R628" t="s">
        <v>253</v>
      </c>
      <c r="S628">
        <v>6</v>
      </c>
      <c r="T628">
        <v>50448</v>
      </c>
      <c r="U628" t="s">
        <v>254</v>
      </c>
      <c r="V628" t="s">
        <v>254</v>
      </c>
      <c r="W628" t="s">
        <v>263</v>
      </c>
      <c r="X628" t="s">
        <v>271</v>
      </c>
    </row>
    <row r="629" spans="1:24" x14ac:dyDescent="0.25">
      <c r="A629">
        <v>2023</v>
      </c>
      <c r="B629">
        <v>10</v>
      </c>
      <c r="C629">
        <v>2023</v>
      </c>
      <c r="D629">
        <v>6</v>
      </c>
      <c r="E629" s="13" t="s">
        <v>507</v>
      </c>
      <c r="F629" s="13" t="s">
        <v>508</v>
      </c>
      <c r="G629" s="13" t="s">
        <v>509</v>
      </c>
      <c r="H629" s="13" t="s">
        <v>510</v>
      </c>
      <c r="I629">
        <v>207</v>
      </c>
      <c r="J629" t="s">
        <v>248</v>
      </c>
      <c r="K629" t="s">
        <v>35</v>
      </c>
      <c r="L629" s="13" t="s">
        <v>249</v>
      </c>
      <c r="M629" t="s">
        <v>217</v>
      </c>
      <c r="N629" t="s">
        <v>218</v>
      </c>
      <c r="O629" s="13" t="s">
        <v>1937</v>
      </c>
      <c r="P629" t="s">
        <v>1938</v>
      </c>
      <c r="Q629" s="13" t="s">
        <v>3657</v>
      </c>
      <c r="R629" t="s">
        <v>253</v>
      </c>
      <c r="S629">
        <v>-6</v>
      </c>
      <c r="T629">
        <v>-50448</v>
      </c>
      <c r="U629" t="s">
        <v>254</v>
      </c>
      <c r="V629" t="s">
        <v>254</v>
      </c>
      <c r="W629" t="s">
        <v>263</v>
      </c>
      <c r="X629" t="s">
        <v>271</v>
      </c>
    </row>
    <row r="630" spans="1:24" x14ac:dyDescent="0.25">
      <c r="A630">
        <v>2023</v>
      </c>
      <c r="B630">
        <v>3</v>
      </c>
      <c r="C630">
        <v>2023</v>
      </c>
      <c r="D630">
        <v>3</v>
      </c>
      <c r="E630" s="13" t="s">
        <v>507</v>
      </c>
      <c r="F630" s="13" t="s">
        <v>508</v>
      </c>
      <c r="G630" s="13" t="s">
        <v>509</v>
      </c>
      <c r="H630" s="13" t="s">
        <v>510</v>
      </c>
      <c r="I630">
        <v>207</v>
      </c>
      <c r="J630" t="s">
        <v>248</v>
      </c>
      <c r="K630" t="s">
        <v>35</v>
      </c>
      <c r="L630" s="13" t="s">
        <v>249</v>
      </c>
      <c r="M630" t="s">
        <v>217</v>
      </c>
      <c r="N630" t="s">
        <v>218</v>
      </c>
      <c r="O630" s="13" t="s">
        <v>1942</v>
      </c>
      <c r="P630" t="s">
        <v>1943</v>
      </c>
      <c r="Q630" s="13" t="s">
        <v>3658</v>
      </c>
      <c r="R630" t="s">
        <v>258</v>
      </c>
      <c r="S630">
        <v>6</v>
      </c>
      <c r="T630">
        <v>50448</v>
      </c>
      <c r="U630" t="s">
        <v>254</v>
      </c>
      <c r="V630" t="s">
        <v>254</v>
      </c>
      <c r="W630" t="s">
        <v>263</v>
      </c>
      <c r="X630" t="s">
        <v>264</v>
      </c>
    </row>
    <row r="631" spans="1:24" x14ac:dyDescent="0.25">
      <c r="A631">
        <v>2023</v>
      </c>
      <c r="B631">
        <v>8</v>
      </c>
      <c r="C631">
        <v>2023</v>
      </c>
      <c r="D631">
        <v>8</v>
      </c>
      <c r="E631" s="13" t="s">
        <v>507</v>
      </c>
      <c r="F631" s="13" t="s">
        <v>508</v>
      </c>
      <c r="G631" s="13" t="s">
        <v>509</v>
      </c>
      <c r="H631" s="13" t="s">
        <v>510</v>
      </c>
      <c r="I631">
        <v>207</v>
      </c>
      <c r="J631" t="s">
        <v>248</v>
      </c>
      <c r="K631" t="s">
        <v>35</v>
      </c>
      <c r="L631" s="13" t="s">
        <v>249</v>
      </c>
      <c r="M631" t="s">
        <v>217</v>
      </c>
      <c r="N631" t="s">
        <v>218</v>
      </c>
      <c r="O631" s="13" t="s">
        <v>1942</v>
      </c>
      <c r="P631" t="s">
        <v>1943</v>
      </c>
      <c r="Q631" s="13" t="s">
        <v>3659</v>
      </c>
      <c r="R631" t="s">
        <v>258</v>
      </c>
      <c r="S631">
        <v>6</v>
      </c>
      <c r="T631">
        <v>50448</v>
      </c>
      <c r="U631" t="s">
        <v>254</v>
      </c>
      <c r="V631" t="s">
        <v>254</v>
      </c>
      <c r="W631" t="s">
        <v>263</v>
      </c>
      <c r="X631" t="s">
        <v>264</v>
      </c>
    </row>
    <row r="632" spans="1:24" x14ac:dyDescent="0.25">
      <c r="A632">
        <v>2023</v>
      </c>
      <c r="B632">
        <v>5</v>
      </c>
      <c r="C632">
        <v>2023</v>
      </c>
      <c r="D632">
        <v>5</v>
      </c>
      <c r="E632" s="13" t="s">
        <v>507</v>
      </c>
      <c r="F632" s="13" t="s">
        <v>508</v>
      </c>
      <c r="G632" s="13" t="s">
        <v>509</v>
      </c>
      <c r="H632" s="13" t="s">
        <v>510</v>
      </c>
      <c r="I632">
        <v>207</v>
      </c>
      <c r="J632" t="s">
        <v>248</v>
      </c>
      <c r="K632" t="s">
        <v>35</v>
      </c>
      <c r="L632" s="13" t="s">
        <v>249</v>
      </c>
      <c r="M632" t="s">
        <v>217</v>
      </c>
      <c r="N632" t="s">
        <v>218</v>
      </c>
      <c r="O632" s="13" t="s">
        <v>771</v>
      </c>
      <c r="P632" t="s">
        <v>772</v>
      </c>
      <c r="Q632" s="13" t="s">
        <v>3660</v>
      </c>
      <c r="R632" t="s">
        <v>774</v>
      </c>
      <c r="S632">
        <v>6</v>
      </c>
      <c r="T632">
        <v>50448</v>
      </c>
      <c r="U632" t="s">
        <v>254</v>
      </c>
      <c r="V632" t="s">
        <v>254</v>
      </c>
      <c r="W632" t="s">
        <v>370</v>
      </c>
      <c r="X632" t="s">
        <v>371</v>
      </c>
    </row>
    <row r="633" spans="1:24" x14ac:dyDescent="0.25">
      <c r="A633">
        <v>2023</v>
      </c>
      <c r="B633">
        <v>11</v>
      </c>
      <c r="C633">
        <v>2023</v>
      </c>
      <c r="D633">
        <v>11</v>
      </c>
      <c r="E633" s="13" t="s">
        <v>507</v>
      </c>
      <c r="F633" s="13" t="s">
        <v>508</v>
      </c>
      <c r="G633" s="13" t="s">
        <v>509</v>
      </c>
      <c r="H633" s="13" t="s">
        <v>510</v>
      </c>
      <c r="I633">
        <v>207</v>
      </c>
      <c r="J633" t="s">
        <v>248</v>
      </c>
      <c r="K633" t="s">
        <v>35</v>
      </c>
      <c r="L633" s="13" t="s">
        <v>249</v>
      </c>
      <c r="M633" t="s">
        <v>217</v>
      </c>
      <c r="N633" t="s">
        <v>218</v>
      </c>
      <c r="O633" s="13" t="s">
        <v>771</v>
      </c>
      <c r="P633" t="s">
        <v>772</v>
      </c>
      <c r="Q633" s="13" t="s">
        <v>3661</v>
      </c>
      <c r="R633" t="s">
        <v>774</v>
      </c>
      <c r="S633">
        <v>3</v>
      </c>
      <c r="T633">
        <v>25224</v>
      </c>
      <c r="U633" t="s">
        <v>254</v>
      </c>
      <c r="V633" t="s">
        <v>254</v>
      </c>
      <c r="W633" t="s">
        <v>370</v>
      </c>
      <c r="X633" t="s">
        <v>371</v>
      </c>
    </row>
    <row r="634" spans="1:24" x14ac:dyDescent="0.25">
      <c r="A634">
        <v>2023</v>
      </c>
      <c r="B634">
        <v>4</v>
      </c>
      <c r="C634">
        <v>2023</v>
      </c>
      <c r="D634">
        <v>4</v>
      </c>
      <c r="E634" s="13" t="s">
        <v>507</v>
      </c>
      <c r="F634" s="13" t="s">
        <v>508</v>
      </c>
      <c r="G634" s="13" t="s">
        <v>509</v>
      </c>
      <c r="H634" s="13" t="s">
        <v>510</v>
      </c>
      <c r="I634">
        <v>207</v>
      </c>
      <c r="J634" t="s">
        <v>248</v>
      </c>
      <c r="K634" t="s">
        <v>139</v>
      </c>
      <c r="L634" s="13" t="s">
        <v>339</v>
      </c>
      <c r="M634" t="s">
        <v>219</v>
      </c>
      <c r="N634" t="s">
        <v>222</v>
      </c>
      <c r="O634" s="13" t="s">
        <v>776</v>
      </c>
      <c r="P634" t="s">
        <v>777</v>
      </c>
      <c r="Q634" s="13" t="s">
        <v>3662</v>
      </c>
      <c r="R634" t="s">
        <v>258</v>
      </c>
      <c r="S634">
        <v>6</v>
      </c>
      <c r="T634">
        <v>50310</v>
      </c>
      <c r="U634" t="s">
        <v>254</v>
      </c>
      <c r="V634" t="s">
        <v>254</v>
      </c>
      <c r="W634" t="s">
        <v>276</v>
      </c>
      <c r="X634" t="s">
        <v>311</v>
      </c>
    </row>
    <row r="635" spans="1:24" x14ac:dyDescent="0.25">
      <c r="A635">
        <v>2023</v>
      </c>
      <c r="B635">
        <v>10</v>
      </c>
      <c r="C635">
        <v>2023</v>
      </c>
      <c r="D635">
        <v>9</v>
      </c>
      <c r="E635" s="13" t="s">
        <v>507</v>
      </c>
      <c r="F635" s="13" t="s">
        <v>508</v>
      </c>
      <c r="G635" s="13" t="s">
        <v>509</v>
      </c>
      <c r="H635" s="13" t="s">
        <v>510</v>
      </c>
      <c r="I635">
        <v>207</v>
      </c>
      <c r="J635" t="s">
        <v>248</v>
      </c>
      <c r="K635" t="s">
        <v>139</v>
      </c>
      <c r="L635" s="13" t="s">
        <v>339</v>
      </c>
      <c r="M635" t="s">
        <v>219</v>
      </c>
      <c r="N635" t="s">
        <v>222</v>
      </c>
      <c r="O635" s="13" t="s">
        <v>776</v>
      </c>
      <c r="P635" t="s">
        <v>777</v>
      </c>
      <c r="Q635" s="13" t="s">
        <v>3663</v>
      </c>
      <c r="R635" t="s">
        <v>258</v>
      </c>
      <c r="S635">
        <v>6</v>
      </c>
      <c r="T635">
        <v>50310</v>
      </c>
      <c r="U635" t="s">
        <v>254</v>
      </c>
      <c r="V635" t="s">
        <v>254</v>
      </c>
      <c r="W635" t="s">
        <v>276</v>
      </c>
      <c r="X635" t="s">
        <v>311</v>
      </c>
    </row>
    <row r="636" spans="1:24" x14ac:dyDescent="0.25">
      <c r="A636">
        <v>2023</v>
      </c>
      <c r="B636">
        <v>6</v>
      </c>
      <c r="C636">
        <v>2023</v>
      </c>
      <c r="D636">
        <v>6</v>
      </c>
      <c r="E636" s="13" t="s">
        <v>507</v>
      </c>
      <c r="F636" s="13" t="s">
        <v>508</v>
      </c>
      <c r="G636" s="13" t="s">
        <v>509</v>
      </c>
      <c r="H636" s="13" t="s">
        <v>510</v>
      </c>
      <c r="I636">
        <v>207</v>
      </c>
      <c r="J636" t="s">
        <v>248</v>
      </c>
      <c r="K636" t="s">
        <v>139</v>
      </c>
      <c r="L636" s="13" t="s">
        <v>1351</v>
      </c>
      <c r="M636" t="s">
        <v>219</v>
      </c>
      <c r="N636" t="s">
        <v>221</v>
      </c>
      <c r="O636" s="13" t="s">
        <v>1955</v>
      </c>
      <c r="P636" t="s">
        <v>1956</v>
      </c>
      <c r="Q636" s="13" t="s">
        <v>3664</v>
      </c>
      <c r="R636" t="s">
        <v>258</v>
      </c>
      <c r="S636">
        <v>6</v>
      </c>
      <c r="T636">
        <v>50310</v>
      </c>
      <c r="U636" t="s">
        <v>254</v>
      </c>
      <c r="V636" t="s">
        <v>254</v>
      </c>
      <c r="W636" t="s">
        <v>263</v>
      </c>
      <c r="X636" t="s">
        <v>264</v>
      </c>
    </row>
    <row r="637" spans="1:24" x14ac:dyDescent="0.25">
      <c r="A637">
        <v>2023</v>
      </c>
      <c r="B637">
        <v>12</v>
      </c>
      <c r="C637">
        <v>2023</v>
      </c>
      <c r="D637">
        <v>12</v>
      </c>
      <c r="E637" s="13" t="s">
        <v>507</v>
      </c>
      <c r="F637" s="13" t="s">
        <v>508</v>
      </c>
      <c r="G637" s="13" t="s">
        <v>509</v>
      </c>
      <c r="H637" s="13" t="s">
        <v>510</v>
      </c>
      <c r="I637">
        <v>207</v>
      </c>
      <c r="J637" t="s">
        <v>248</v>
      </c>
      <c r="K637" t="s">
        <v>139</v>
      </c>
      <c r="L637" s="13" t="s">
        <v>1351</v>
      </c>
      <c r="M637" t="s">
        <v>219</v>
      </c>
      <c r="N637" t="s">
        <v>221</v>
      </c>
      <c r="O637" s="13" t="s">
        <v>1955</v>
      </c>
      <c r="P637" t="s">
        <v>1956</v>
      </c>
      <c r="Q637" s="13" t="s">
        <v>3665</v>
      </c>
      <c r="R637" t="s">
        <v>258</v>
      </c>
      <c r="S637">
        <v>6</v>
      </c>
      <c r="T637">
        <v>50310</v>
      </c>
      <c r="U637" t="s">
        <v>254</v>
      </c>
      <c r="V637" t="s">
        <v>254</v>
      </c>
      <c r="W637" t="s">
        <v>263</v>
      </c>
      <c r="X637" t="s">
        <v>264</v>
      </c>
    </row>
    <row r="638" spans="1:24" x14ac:dyDescent="0.25">
      <c r="A638">
        <v>2023</v>
      </c>
      <c r="B638">
        <v>2</v>
      </c>
      <c r="C638">
        <v>2023</v>
      </c>
      <c r="D638">
        <v>2</v>
      </c>
      <c r="E638" s="13" t="s">
        <v>507</v>
      </c>
      <c r="F638" s="13" t="s">
        <v>508</v>
      </c>
      <c r="G638" s="13" t="s">
        <v>509</v>
      </c>
      <c r="H638" s="13" t="s">
        <v>510</v>
      </c>
      <c r="I638">
        <v>207</v>
      </c>
      <c r="J638" t="s">
        <v>248</v>
      </c>
      <c r="K638" t="s">
        <v>139</v>
      </c>
      <c r="L638" s="13" t="s">
        <v>339</v>
      </c>
      <c r="M638" t="s">
        <v>219</v>
      </c>
      <c r="N638" t="s">
        <v>222</v>
      </c>
      <c r="O638" s="13" t="s">
        <v>1222</v>
      </c>
      <c r="P638" t="s">
        <v>1223</v>
      </c>
      <c r="Q638" s="13" t="s">
        <v>3666</v>
      </c>
      <c r="R638" t="s">
        <v>258</v>
      </c>
      <c r="S638">
        <v>6</v>
      </c>
      <c r="T638">
        <v>50310</v>
      </c>
      <c r="U638" t="s">
        <v>254</v>
      </c>
      <c r="V638" t="s">
        <v>254</v>
      </c>
      <c r="W638" t="s">
        <v>263</v>
      </c>
      <c r="X638" t="s">
        <v>264</v>
      </c>
    </row>
    <row r="639" spans="1:24" x14ac:dyDescent="0.25">
      <c r="A639">
        <v>2023</v>
      </c>
      <c r="B639">
        <v>8</v>
      </c>
      <c r="C639">
        <v>2023</v>
      </c>
      <c r="D639">
        <v>8</v>
      </c>
      <c r="E639" s="13" t="s">
        <v>507</v>
      </c>
      <c r="F639" s="13" t="s">
        <v>508</v>
      </c>
      <c r="G639" s="13" t="s">
        <v>509</v>
      </c>
      <c r="H639" s="13" t="s">
        <v>510</v>
      </c>
      <c r="I639">
        <v>207</v>
      </c>
      <c r="J639" t="s">
        <v>248</v>
      </c>
      <c r="K639" t="s">
        <v>139</v>
      </c>
      <c r="L639" s="13" t="s">
        <v>339</v>
      </c>
      <c r="M639" t="s">
        <v>219</v>
      </c>
      <c r="N639" t="s">
        <v>222</v>
      </c>
      <c r="O639" s="13" t="s">
        <v>1222</v>
      </c>
      <c r="P639" t="s">
        <v>1223</v>
      </c>
      <c r="Q639" s="13" t="s">
        <v>3667</v>
      </c>
      <c r="R639" t="s">
        <v>258</v>
      </c>
      <c r="S639">
        <v>6</v>
      </c>
      <c r="T639">
        <v>50310</v>
      </c>
      <c r="U639" t="s">
        <v>254</v>
      </c>
      <c r="V639" t="s">
        <v>254</v>
      </c>
      <c r="W639" t="s">
        <v>263</v>
      </c>
      <c r="X639" t="s">
        <v>264</v>
      </c>
    </row>
    <row r="640" spans="1:24" x14ac:dyDescent="0.25">
      <c r="A640">
        <v>2023</v>
      </c>
      <c r="B640">
        <v>4</v>
      </c>
      <c r="C640">
        <v>2023</v>
      </c>
      <c r="D640">
        <v>3</v>
      </c>
      <c r="E640" s="13" t="s">
        <v>507</v>
      </c>
      <c r="F640" s="13" t="s">
        <v>508</v>
      </c>
      <c r="G640" s="13" t="s">
        <v>509</v>
      </c>
      <c r="H640" s="13" t="s">
        <v>510</v>
      </c>
      <c r="I640">
        <v>211</v>
      </c>
      <c r="J640" t="s">
        <v>248</v>
      </c>
      <c r="K640" t="s">
        <v>35</v>
      </c>
      <c r="L640" s="13" t="s">
        <v>249</v>
      </c>
      <c r="M640" t="s">
        <v>217</v>
      </c>
      <c r="N640" t="s">
        <v>218</v>
      </c>
      <c r="O640" s="13" t="s">
        <v>2803</v>
      </c>
      <c r="P640" t="s">
        <v>2804</v>
      </c>
      <c r="Q640" s="13" t="s">
        <v>3668</v>
      </c>
      <c r="R640" t="s">
        <v>253</v>
      </c>
      <c r="S640">
        <v>6</v>
      </c>
      <c r="T640">
        <v>50448</v>
      </c>
      <c r="U640" t="s">
        <v>254</v>
      </c>
      <c r="V640" t="s">
        <v>254</v>
      </c>
      <c r="W640" t="s">
        <v>263</v>
      </c>
      <c r="X640" t="s">
        <v>264</v>
      </c>
    </row>
    <row r="641" spans="1:24" x14ac:dyDescent="0.25">
      <c r="A641">
        <v>2023</v>
      </c>
      <c r="B641">
        <v>9</v>
      </c>
      <c r="C641">
        <v>2023</v>
      </c>
      <c r="D641">
        <v>9</v>
      </c>
      <c r="E641" s="13" t="s">
        <v>507</v>
      </c>
      <c r="F641" s="13" t="s">
        <v>508</v>
      </c>
      <c r="G641" s="13" t="s">
        <v>509</v>
      </c>
      <c r="H641" s="13" t="s">
        <v>510</v>
      </c>
      <c r="I641">
        <v>211</v>
      </c>
      <c r="J641" t="s">
        <v>248</v>
      </c>
      <c r="K641" t="s">
        <v>35</v>
      </c>
      <c r="L641" s="13" t="s">
        <v>249</v>
      </c>
      <c r="M641" t="s">
        <v>217</v>
      </c>
      <c r="N641" t="s">
        <v>218</v>
      </c>
      <c r="O641" s="13" t="s">
        <v>2803</v>
      </c>
      <c r="P641" t="s">
        <v>2804</v>
      </c>
      <c r="Q641" s="13" t="s">
        <v>3669</v>
      </c>
      <c r="R641" t="s">
        <v>253</v>
      </c>
      <c r="S641">
        <v>6</v>
      </c>
      <c r="T641">
        <v>50448</v>
      </c>
      <c r="U641" t="s">
        <v>254</v>
      </c>
      <c r="V641" t="s">
        <v>254</v>
      </c>
      <c r="W641" t="s">
        <v>263</v>
      </c>
      <c r="X641" t="s">
        <v>264</v>
      </c>
    </row>
    <row r="642" spans="1:24" x14ac:dyDescent="0.25">
      <c r="A642">
        <v>2023</v>
      </c>
      <c r="B642">
        <v>1</v>
      </c>
      <c r="C642">
        <v>2023</v>
      </c>
      <c r="D642">
        <v>1</v>
      </c>
      <c r="E642" s="13" t="s">
        <v>507</v>
      </c>
      <c r="F642" s="13" t="s">
        <v>508</v>
      </c>
      <c r="G642" s="13" t="s">
        <v>509</v>
      </c>
      <c r="H642" s="13" t="s">
        <v>510</v>
      </c>
      <c r="I642">
        <v>211</v>
      </c>
      <c r="J642" t="s">
        <v>248</v>
      </c>
      <c r="K642" t="s">
        <v>35</v>
      </c>
      <c r="L642" s="13" t="s">
        <v>249</v>
      </c>
      <c r="M642" t="s">
        <v>217</v>
      </c>
      <c r="N642" t="s">
        <v>218</v>
      </c>
      <c r="O642" s="13" t="s">
        <v>3670</v>
      </c>
      <c r="P642" t="s">
        <v>3671</v>
      </c>
      <c r="Q642" s="13" t="s">
        <v>3672</v>
      </c>
      <c r="R642" t="s">
        <v>258</v>
      </c>
      <c r="S642">
        <v>3</v>
      </c>
      <c r="T642">
        <v>25224</v>
      </c>
      <c r="U642" t="s">
        <v>254</v>
      </c>
      <c r="V642" t="s">
        <v>254</v>
      </c>
      <c r="W642" t="s">
        <v>263</v>
      </c>
      <c r="X642" t="s">
        <v>333</v>
      </c>
    </row>
    <row r="643" spans="1:24" x14ac:dyDescent="0.25">
      <c r="A643">
        <v>2023</v>
      </c>
      <c r="B643">
        <v>3</v>
      </c>
      <c r="C643">
        <v>2023</v>
      </c>
      <c r="D643">
        <v>3</v>
      </c>
      <c r="E643" s="13" t="s">
        <v>507</v>
      </c>
      <c r="F643" s="13" t="s">
        <v>508</v>
      </c>
      <c r="G643" s="13" t="s">
        <v>509</v>
      </c>
      <c r="H643" s="13" t="s">
        <v>510</v>
      </c>
      <c r="I643">
        <v>211</v>
      </c>
      <c r="J643" t="s">
        <v>248</v>
      </c>
      <c r="K643" t="s">
        <v>35</v>
      </c>
      <c r="L643" s="13" t="s">
        <v>249</v>
      </c>
      <c r="M643" t="s">
        <v>217</v>
      </c>
      <c r="N643" t="s">
        <v>218</v>
      </c>
      <c r="O643" s="13" t="s">
        <v>3670</v>
      </c>
      <c r="P643" t="s">
        <v>3671</v>
      </c>
      <c r="Q643" s="13" t="s">
        <v>3673</v>
      </c>
      <c r="R643" t="s">
        <v>258</v>
      </c>
      <c r="S643">
        <v>3</v>
      </c>
      <c r="T643">
        <v>25224</v>
      </c>
      <c r="U643" t="s">
        <v>254</v>
      </c>
      <c r="V643" t="s">
        <v>254</v>
      </c>
      <c r="W643" t="s">
        <v>263</v>
      </c>
      <c r="X643" t="s">
        <v>333</v>
      </c>
    </row>
    <row r="644" spans="1:24" x14ac:dyDescent="0.25">
      <c r="A644">
        <v>2023</v>
      </c>
      <c r="B644">
        <v>9</v>
      </c>
      <c r="C644">
        <v>2023</v>
      </c>
      <c r="D644">
        <v>9</v>
      </c>
      <c r="E644" s="13" t="s">
        <v>507</v>
      </c>
      <c r="F644" s="13" t="s">
        <v>508</v>
      </c>
      <c r="G644" s="13" t="s">
        <v>509</v>
      </c>
      <c r="H644" s="13" t="s">
        <v>510</v>
      </c>
      <c r="I644">
        <v>211</v>
      </c>
      <c r="J644" t="s">
        <v>248</v>
      </c>
      <c r="K644" t="s">
        <v>35</v>
      </c>
      <c r="L644" s="13" t="s">
        <v>249</v>
      </c>
      <c r="M644" t="s">
        <v>217</v>
      </c>
      <c r="N644" t="s">
        <v>218</v>
      </c>
      <c r="O644" s="13" t="s">
        <v>3670</v>
      </c>
      <c r="P644" t="s">
        <v>3671</v>
      </c>
      <c r="Q644" s="13" t="s">
        <v>3674</v>
      </c>
      <c r="R644" t="s">
        <v>258</v>
      </c>
      <c r="S644">
        <v>6</v>
      </c>
      <c r="T644">
        <v>50448</v>
      </c>
      <c r="U644" t="s">
        <v>254</v>
      </c>
      <c r="V644" t="s">
        <v>254</v>
      </c>
      <c r="W644" t="s">
        <v>263</v>
      </c>
      <c r="X644" t="s">
        <v>333</v>
      </c>
    </row>
    <row r="645" spans="1:24" x14ac:dyDescent="0.25">
      <c r="A645">
        <v>2023</v>
      </c>
      <c r="B645">
        <v>12</v>
      </c>
      <c r="C645">
        <v>2023</v>
      </c>
      <c r="D645">
        <v>12</v>
      </c>
      <c r="E645" s="13" t="s">
        <v>507</v>
      </c>
      <c r="F645" s="13" t="s">
        <v>508</v>
      </c>
      <c r="G645" s="13" t="s">
        <v>509</v>
      </c>
      <c r="H645" s="13" t="s">
        <v>510</v>
      </c>
      <c r="I645">
        <v>211</v>
      </c>
      <c r="J645" t="s">
        <v>248</v>
      </c>
      <c r="K645" t="s">
        <v>35</v>
      </c>
      <c r="L645" s="13" t="s">
        <v>249</v>
      </c>
      <c r="M645" t="s">
        <v>217</v>
      </c>
      <c r="N645" t="s">
        <v>218</v>
      </c>
      <c r="O645" s="13" t="s">
        <v>3670</v>
      </c>
      <c r="P645" t="s">
        <v>3671</v>
      </c>
      <c r="Q645" s="13" t="s">
        <v>3675</v>
      </c>
      <c r="R645" t="s">
        <v>258</v>
      </c>
      <c r="S645">
        <v>6</v>
      </c>
      <c r="T645">
        <v>50448</v>
      </c>
      <c r="U645" t="s">
        <v>254</v>
      </c>
      <c r="V645" t="s">
        <v>254</v>
      </c>
      <c r="W645" t="s">
        <v>263</v>
      </c>
      <c r="X645" t="s">
        <v>333</v>
      </c>
    </row>
    <row r="646" spans="1:24" x14ac:dyDescent="0.25">
      <c r="A646">
        <v>2023</v>
      </c>
      <c r="B646">
        <v>4</v>
      </c>
      <c r="C646">
        <v>2023</v>
      </c>
      <c r="D646">
        <v>4</v>
      </c>
      <c r="E646" s="13" t="s">
        <v>507</v>
      </c>
      <c r="F646" s="13" t="s">
        <v>508</v>
      </c>
      <c r="G646" s="13" t="s">
        <v>509</v>
      </c>
      <c r="H646" s="13" t="s">
        <v>510</v>
      </c>
      <c r="I646">
        <v>211</v>
      </c>
      <c r="J646" t="s">
        <v>248</v>
      </c>
      <c r="K646" t="s">
        <v>35</v>
      </c>
      <c r="L646" s="13" t="s">
        <v>249</v>
      </c>
      <c r="M646" t="s">
        <v>217</v>
      </c>
      <c r="N646" t="s">
        <v>218</v>
      </c>
      <c r="O646" s="13" t="s">
        <v>3676</v>
      </c>
      <c r="P646" t="s">
        <v>3677</v>
      </c>
      <c r="Q646" s="13" t="s">
        <v>3678</v>
      </c>
      <c r="R646" t="s">
        <v>258</v>
      </c>
      <c r="S646">
        <v>3</v>
      </c>
      <c r="T646">
        <v>25224</v>
      </c>
      <c r="U646" t="s">
        <v>254</v>
      </c>
      <c r="V646" t="s">
        <v>254</v>
      </c>
      <c r="W646" t="s">
        <v>263</v>
      </c>
      <c r="X646" t="s">
        <v>264</v>
      </c>
    </row>
    <row r="647" spans="1:24" x14ac:dyDescent="0.25">
      <c r="A647">
        <v>2023</v>
      </c>
      <c r="B647">
        <v>5</v>
      </c>
      <c r="C647">
        <v>2023</v>
      </c>
      <c r="D647">
        <v>5</v>
      </c>
      <c r="E647" s="13" t="s">
        <v>507</v>
      </c>
      <c r="F647" s="13" t="s">
        <v>508</v>
      </c>
      <c r="G647" s="13" t="s">
        <v>509</v>
      </c>
      <c r="H647" s="13" t="s">
        <v>510</v>
      </c>
      <c r="I647">
        <v>211</v>
      </c>
      <c r="J647" t="s">
        <v>248</v>
      </c>
      <c r="K647" t="s">
        <v>35</v>
      </c>
      <c r="L647" s="13" t="s">
        <v>249</v>
      </c>
      <c r="M647" t="s">
        <v>217</v>
      </c>
      <c r="N647" t="s">
        <v>218</v>
      </c>
      <c r="O647" s="13" t="s">
        <v>1231</v>
      </c>
      <c r="P647" t="s">
        <v>1232</v>
      </c>
      <c r="Q647" s="13" t="s">
        <v>3679</v>
      </c>
      <c r="R647" t="s">
        <v>253</v>
      </c>
      <c r="S647">
        <v>6</v>
      </c>
      <c r="T647">
        <v>50448</v>
      </c>
      <c r="U647" t="s">
        <v>254</v>
      </c>
      <c r="V647" t="s">
        <v>254</v>
      </c>
      <c r="W647" t="s">
        <v>263</v>
      </c>
      <c r="X647" t="s">
        <v>264</v>
      </c>
    </row>
    <row r="648" spans="1:24" x14ac:dyDescent="0.25">
      <c r="A648">
        <v>2023</v>
      </c>
      <c r="B648">
        <v>11</v>
      </c>
      <c r="C648">
        <v>2023</v>
      </c>
      <c r="D648">
        <v>11</v>
      </c>
      <c r="E648" s="13" t="s">
        <v>507</v>
      </c>
      <c r="F648" s="13" t="s">
        <v>508</v>
      </c>
      <c r="G648" s="13" t="s">
        <v>509</v>
      </c>
      <c r="H648" s="13" t="s">
        <v>510</v>
      </c>
      <c r="I648">
        <v>211</v>
      </c>
      <c r="J648" t="s">
        <v>248</v>
      </c>
      <c r="K648" t="s">
        <v>35</v>
      </c>
      <c r="L648" s="13" t="s">
        <v>249</v>
      </c>
      <c r="M648" t="s">
        <v>217</v>
      </c>
      <c r="N648" t="s">
        <v>218</v>
      </c>
      <c r="O648" s="13" t="s">
        <v>1231</v>
      </c>
      <c r="P648" t="s">
        <v>1232</v>
      </c>
      <c r="Q648" s="13" t="s">
        <v>3680</v>
      </c>
      <c r="R648" t="s">
        <v>253</v>
      </c>
      <c r="S648">
        <v>3</v>
      </c>
      <c r="T648">
        <v>25224</v>
      </c>
      <c r="U648" t="s">
        <v>254</v>
      </c>
      <c r="V648" t="s">
        <v>254</v>
      </c>
      <c r="W648" t="s">
        <v>263</v>
      </c>
      <c r="X648" t="s">
        <v>264</v>
      </c>
    </row>
    <row r="649" spans="1:24" x14ac:dyDescent="0.25">
      <c r="A649">
        <v>2023</v>
      </c>
      <c r="B649">
        <v>9</v>
      </c>
      <c r="C649">
        <v>2023</v>
      </c>
      <c r="D649">
        <v>9</v>
      </c>
      <c r="E649" s="13" t="s">
        <v>507</v>
      </c>
      <c r="F649" s="13" t="s">
        <v>508</v>
      </c>
      <c r="G649" s="13" t="s">
        <v>509</v>
      </c>
      <c r="H649" s="13" t="s">
        <v>510</v>
      </c>
      <c r="I649">
        <v>211</v>
      </c>
      <c r="J649" t="s">
        <v>248</v>
      </c>
      <c r="K649" t="s">
        <v>35</v>
      </c>
      <c r="L649" s="13" t="s">
        <v>249</v>
      </c>
      <c r="M649" t="s">
        <v>217</v>
      </c>
      <c r="N649" t="s">
        <v>218</v>
      </c>
      <c r="O649" s="13" t="s">
        <v>3681</v>
      </c>
      <c r="P649" t="s">
        <v>3682</v>
      </c>
      <c r="Q649" s="13" t="s">
        <v>3683</v>
      </c>
      <c r="R649" t="s">
        <v>258</v>
      </c>
      <c r="S649">
        <v>3</v>
      </c>
      <c r="T649">
        <v>25224</v>
      </c>
      <c r="U649" t="s">
        <v>254</v>
      </c>
      <c r="V649" t="s">
        <v>254</v>
      </c>
      <c r="W649" t="s">
        <v>303</v>
      </c>
      <c r="X649" t="s">
        <v>3684</v>
      </c>
    </row>
    <row r="650" spans="1:24" x14ac:dyDescent="0.25">
      <c r="A650">
        <v>2023</v>
      </c>
      <c r="B650">
        <v>3</v>
      </c>
      <c r="C650">
        <v>2023</v>
      </c>
      <c r="D650">
        <v>3</v>
      </c>
      <c r="E650" s="13" t="s">
        <v>507</v>
      </c>
      <c r="F650" s="13" t="s">
        <v>508</v>
      </c>
      <c r="G650" s="13" t="s">
        <v>509</v>
      </c>
      <c r="H650" s="13" t="s">
        <v>510</v>
      </c>
      <c r="I650">
        <v>211</v>
      </c>
      <c r="J650" t="s">
        <v>248</v>
      </c>
      <c r="K650" t="s">
        <v>35</v>
      </c>
      <c r="L650" s="13" t="s">
        <v>249</v>
      </c>
      <c r="M650" t="s">
        <v>217</v>
      </c>
      <c r="N650" t="s">
        <v>218</v>
      </c>
      <c r="O650" s="13" t="s">
        <v>3685</v>
      </c>
      <c r="P650" t="s">
        <v>3686</v>
      </c>
      <c r="Q650" s="13" t="s">
        <v>3687</v>
      </c>
      <c r="R650" t="s">
        <v>253</v>
      </c>
      <c r="S650">
        <v>3</v>
      </c>
      <c r="T650">
        <v>25224</v>
      </c>
      <c r="U650" t="s">
        <v>254</v>
      </c>
      <c r="V650" t="s">
        <v>254</v>
      </c>
      <c r="W650" t="s">
        <v>263</v>
      </c>
      <c r="X650" t="s">
        <v>264</v>
      </c>
    </row>
    <row r="651" spans="1:24" x14ac:dyDescent="0.25">
      <c r="A651">
        <v>2023</v>
      </c>
      <c r="B651">
        <v>6</v>
      </c>
      <c r="C651">
        <v>2023</v>
      </c>
      <c r="D651">
        <v>6</v>
      </c>
      <c r="E651" s="13" t="s">
        <v>507</v>
      </c>
      <c r="F651" s="13" t="s">
        <v>508</v>
      </c>
      <c r="G651" s="13" t="s">
        <v>509</v>
      </c>
      <c r="H651" s="13" t="s">
        <v>510</v>
      </c>
      <c r="I651">
        <v>211</v>
      </c>
      <c r="J651" t="s">
        <v>248</v>
      </c>
      <c r="K651" t="s">
        <v>35</v>
      </c>
      <c r="L651" s="13" t="s">
        <v>249</v>
      </c>
      <c r="M651" t="s">
        <v>217</v>
      </c>
      <c r="N651" t="s">
        <v>218</v>
      </c>
      <c r="O651" s="13" t="s">
        <v>3685</v>
      </c>
      <c r="P651" t="s">
        <v>3686</v>
      </c>
      <c r="Q651" s="13" t="s">
        <v>3688</v>
      </c>
      <c r="R651" t="s">
        <v>253</v>
      </c>
      <c r="S651">
        <v>3</v>
      </c>
      <c r="T651">
        <v>25224</v>
      </c>
      <c r="U651" t="s">
        <v>254</v>
      </c>
      <c r="V651" t="s">
        <v>254</v>
      </c>
      <c r="W651" t="s">
        <v>263</v>
      </c>
      <c r="X651" t="s">
        <v>264</v>
      </c>
    </row>
    <row r="652" spans="1:24" x14ac:dyDescent="0.25">
      <c r="A652">
        <v>2023</v>
      </c>
      <c r="B652">
        <v>1</v>
      </c>
      <c r="C652">
        <v>2023</v>
      </c>
      <c r="D652">
        <v>1</v>
      </c>
      <c r="E652" s="13" t="s">
        <v>507</v>
      </c>
      <c r="F652" s="13" t="s">
        <v>508</v>
      </c>
      <c r="G652" s="13" t="s">
        <v>509</v>
      </c>
      <c r="H652" s="13" t="s">
        <v>510</v>
      </c>
      <c r="I652">
        <v>211</v>
      </c>
      <c r="J652" t="s">
        <v>248</v>
      </c>
      <c r="K652" t="s">
        <v>35</v>
      </c>
      <c r="L652" s="13" t="s">
        <v>249</v>
      </c>
      <c r="M652" t="s">
        <v>217</v>
      </c>
      <c r="N652" t="s">
        <v>218</v>
      </c>
      <c r="O652" s="13" t="s">
        <v>779</v>
      </c>
      <c r="P652" t="s">
        <v>780</v>
      </c>
      <c r="Q652" s="13" t="s">
        <v>3689</v>
      </c>
      <c r="R652" t="s">
        <v>253</v>
      </c>
      <c r="S652">
        <v>6</v>
      </c>
      <c r="T652">
        <v>50448</v>
      </c>
      <c r="U652" t="s">
        <v>254</v>
      </c>
      <c r="V652" t="s">
        <v>254</v>
      </c>
      <c r="W652" t="s">
        <v>263</v>
      </c>
      <c r="X652" t="s">
        <v>333</v>
      </c>
    </row>
    <row r="653" spans="1:24" x14ac:dyDescent="0.25">
      <c r="A653">
        <v>2023</v>
      </c>
      <c r="B653">
        <v>6</v>
      </c>
      <c r="C653">
        <v>2023</v>
      </c>
      <c r="D653">
        <v>6</v>
      </c>
      <c r="E653" s="13" t="s">
        <v>507</v>
      </c>
      <c r="F653" s="13" t="s">
        <v>508</v>
      </c>
      <c r="G653" s="13" t="s">
        <v>509</v>
      </c>
      <c r="H653" s="13" t="s">
        <v>510</v>
      </c>
      <c r="I653">
        <v>211</v>
      </c>
      <c r="J653" t="s">
        <v>248</v>
      </c>
      <c r="K653" t="s">
        <v>35</v>
      </c>
      <c r="L653" s="13" t="s">
        <v>249</v>
      </c>
      <c r="M653" t="s">
        <v>217</v>
      </c>
      <c r="N653" t="s">
        <v>218</v>
      </c>
      <c r="O653" s="13" t="s">
        <v>779</v>
      </c>
      <c r="P653" t="s">
        <v>780</v>
      </c>
      <c r="Q653" s="13" t="s">
        <v>3690</v>
      </c>
      <c r="R653" t="s">
        <v>253</v>
      </c>
      <c r="S653">
        <v>6</v>
      </c>
      <c r="T653">
        <v>50448</v>
      </c>
      <c r="U653" t="s">
        <v>254</v>
      </c>
      <c r="V653" t="s">
        <v>254</v>
      </c>
      <c r="W653" t="s">
        <v>263</v>
      </c>
      <c r="X653" t="s">
        <v>333</v>
      </c>
    </row>
    <row r="654" spans="1:24" x14ac:dyDescent="0.25">
      <c r="A654">
        <v>2023</v>
      </c>
      <c r="B654">
        <v>12</v>
      </c>
      <c r="C654">
        <v>2023</v>
      </c>
      <c r="D654">
        <v>12</v>
      </c>
      <c r="E654" s="13" t="s">
        <v>507</v>
      </c>
      <c r="F654" s="13" t="s">
        <v>508</v>
      </c>
      <c r="G654" s="13" t="s">
        <v>509</v>
      </c>
      <c r="H654" s="13" t="s">
        <v>510</v>
      </c>
      <c r="I654">
        <v>211</v>
      </c>
      <c r="J654" t="s">
        <v>248</v>
      </c>
      <c r="K654" t="s">
        <v>35</v>
      </c>
      <c r="L654" s="13" t="s">
        <v>249</v>
      </c>
      <c r="M654" t="s">
        <v>217</v>
      </c>
      <c r="N654" t="s">
        <v>218</v>
      </c>
      <c r="O654" s="13" t="s">
        <v>779</v>
      </c>
      <c r="P654" t="s">
        <v>780</v>
      </c>
      <c r="Q654" s="13" t="s">
        <v>3691</v>
      </c>
      <c r="R654" t="s">
        <v>253</v>
      </c>
      <c r="S654">
        <v>3</v>
      </c>
      <c r="T654">
        <v>25224</v>
      </c>
      <c r="U654" t="s">
        <v>254</v>
      </c>
      <c r="V654" t="s">
        <v>254</v>
      </c>
      <c r="W654" t="s">
        <v>263</v>
      </c>
      <c r="X654" t="s">
        <v>333</v>
      </c>
    </row>
    <row r="655" spans="1:24" x14ac:dyDescent="0.25">
      <c r="A655">
        <v>2023</v>
      </c>
      <c r="B655">
        <v>1</v>
      </c>
      <c r="C655">
        <v>2023</v>
      </c>
      <c r="D655">
        <v>1</v>
      </c>
      <c r="E655" s="13" t="s">
        <v>507</v>
      </c>
      <c r="F655" s="13" t="s">
        <v>508</v>
      </c>
      <c r="G655" s="13" t="s">
        <v>509</v>
      </c>
      <c r="H655" s="13" t="s">
        <v>510</v>
      </c>
      <c r="I655">
        <v>211</v>
      </c>
      <c r="J655" t="s">
        <v>248</v>
      </c>
      <c r="K655" t="s">
        <v>35</v>
      </c>
      <c r="L655" s="13" t="s">
        <v>249</v>
      </c>
      <c r="M655" t="s">
        <v>217</v>
      </c>
      <c r="N655" t="s">
        <v>218</v>
      </c>
      <c r="O655" s="13" t="s">
        <v>787</v>
      </c>
      <c r="P655" t="s">
        <v>788</v>
      </c>
      <c r="Q655" s="13" t="s">
        <v>3692</v>
      </c>
      <c r="R655" t="s">
        <v>253</v>
      </c>
      <c r="S655">
        <v>6</v>
      </c>
      <c r="T655">
        <v>50448</v>
      </c>
      <c r="U655" t="s">
        <v>254</v>
      </c>
      <c r="V655" t="s">
        <v>254</v>
      </c>
      <c r="W655" t="s">
        <v>263</v>
      </c>
      <c r="X655" t="s">
        <v>264</v>
      </c>
    </row>
    <row r="656" spans="1:24" x14ac:dyDescent="0.25">
      <c r="A656">
        <v>2023</v>
      </c>
      <c r="B656">
        <v>6</v>
      </c>
      <c r="C656">
        <v>2023</v>
      </c>
      <c r="D656">
        <v>6</v>
      </c>
      <c r="E656" s="13" t="s">
        <v>507</v>
      </c>
      <c r="F656" s="13" t="s">
        <v>508</v>
      </c>
      <c r="G656" s="13" t="s">
        <v>509</v>
      </c>
      <c r="H656" s="13" t="s">
        <v>510</v>
      </c>
      <c r="I656">
        <v>211</v>
      </c>
      <c r="J656" t="s">
        <v>248</v>
      </c>
      <c r="K656" t="s">
        <v>35</v>
      </c>
      <c r="L656" s="13" t="s">
        <v>249</v>
      </c>
      <c r="M656" t="s">
        <v>217</v>
      </c>
      <c r="N656" t="s">
        <v>218</v>
      </c>
      <c r="O656" s="13" t="s">
        <v>787</v>
      </c>
      <c r="P656" t="s">
        <v>788</v>
      </c>
      <c r="Q656" s="13" t="s">
        <v>3693</v>
      </c>
      <c r="R656" t="s">
        <v>253</v>
      </c>
      <c r="S656">
        <v>6</v>
      </c>
      <c r="T656">
        <v>50448</v>
      </c>
      <c r="U656" t="s">
        <v>254</v>
      </c>
      <c r="V656" t="s">
        <v>254</v>
      </c>
      <c r="W656" t="s">
        <v>263</v>
      </c>
      <c r="X656" t="s">
        <v>264</v>
      </c>
    </row>
    <row r="657" spans="1:24" x14ac:dyDescent="0.25">
      <c r="A657">
        <v>2023</v>
      </c>
      <c r="B657">
        <v>5</v>
      </c>
      <c r="C657">
        <v>2023</v>
      </c>
      <c r="D657">
        <v>5</v>
      </c>
      <c r="E657" s="13" t="s">
        <v>507</v>
      </c>
      <c r="F657" s="13" t="s">
        <v>508</v>
      </c>
      <c r="G657" s="13" t="s">
        <v>509</v>
      </c>
      <c r="H657" s="13" t="s">
        <v>510</v>
      </c>
      <c r="I657">
        <v>211</v>
      </c>
      <c r="J657" t="s">
        <v>248</v>
      </c>
      <c r="K657" t="s">
        <v>35</v>
      </c>
      <c r="L657" s="13" t="s">
        <v>249</v>
      </c>
      <c r="M657" t="s">
        <v>217</v>
      </c>
      <c r="N657" t="s">
        <v>218</v>
      </c>
      <c r="O657" s="13" t="s">
        <v>792</v>
      </c>
      <c r="P657" t="s">
        <v>793</v>
      </c>
      <c r="Q657" s="13" t="s">
        <v>3694</v>
      </c>
      <c r="R657" t="s">
        <v>258</v>
      </c>
      <c r="S657">
        <v>6</v>
      </c>
      <c r="T657">
        <v>50448</v>
      </c>
      <c r="U657" t="s">
        <v>254</v>
      </c>
      <c r="V657" t="s">
        <v>254</v>
      </c>
      <c r="W657" t="s">
        <v>263</v>
      </c>
      <c r="X657" t="s">
        <v>264</v>
      </c>
    </row>
    <row r="658" spans="1:24" x14ac:dyDescent="0.25">
      <c r="A658">
        <v>2023</v>
      </c>
      <c r="B658">
        <v>12</v>
      </c>
      <c r="C658">
        <v>2023</v>
      </c>
      <c r="D658">
        <v>11</v>
      </c>
      <c r="E658" s="13" t="s">
        <v>507</v>
      </c>
      <c r="F658" s="13" t="s">
        <v>508</v>
      </c>
      <c r="G658" s="13" t="s">
        <v>509</v>
      </c>
      <c r="H658" s="13" t="s">
        <v>510</v>
      </c>
      <c r="I658">
        <v>211</v>
      </c>
      <c r="J658" t="s">
        <v>248</v>
      </c>
      <c r="K658" t="s">
        <v>35</v>
      </c>
      <c r="L658" s="13" t="s">
        <v>249</v>
      </c>
      <c r="M658" t="s">
        <v>217</v>
      </c>
      <c r="N658" t="s">
        <v>218</v>
      </c>
      <c r="O658" s="13" t="s">
        <v>792</v>
      </c>
      <c r="P658" t="s">
        <v>793</v>
      </c>
      <c r="Q658" s="13" t="s">
        <v>3695</v>
      </c>
      <c r="R658" t="s">
        <v>258</v>
      </c>
      <c r="S658">
        <v>3</v>
      </c>
      <c r="T658">
        <v>25224</v>
      </c>
      <c r="U658" t="s">
        <v>254</v>
      </c>
      <c r="V658" t="s">
        <v>254</v>
      </c>
      <c r="W658" t="s">
        <v>263</v>
      </c>
      <c r="X658" t="s">
        <v>264</v>
      </c>
    </row>
    <row r="659" spans="1:24" x14ac:dyDescent="0.25">
      <c r="A659">
        <v>2023</v>
      </c>
      <c r="B659">
        <v>5</v>
      </c>
      <c r="C659">
        <v>2023</v>
      </c>
      <c r="D659">
        <v>5</v>
      </c>
      <c r="E659" s="13" t="s">
        <v>507</v>
      </c>
      <c r="F659" s="13" t="s">
        <v>508</v>
      </c>
      <c r="G659" s="13" t="s">
        <v>509</v>
      </c>
      <c r="H659" s="13" t="s">
        <v>510</v>
      </c>
      <c r="I659">
        <v>211</v>
      </c>
      <c r="J659" t="s">
        <v>248</v>
      </c>
      <c r="K659" t="s">
        <v>35</v>
      </c>
      <c r="L659" s="13" t="s">
        <v>249</v>
      </c>
      <c r="M659" t="s">
        <v>217</v>
      </c>
      <c r="N659" t="s">
        <v>218</v>
      </c>
      <c r="O659" s="13" t="s">
        <v>1985</v>
      </c>
      <c r="P659" t="s">
        <v>1986</v>
      </c>
      <c r="Q659" s="13" t="s">
        <v>3696</v>
      </c>
      <c r="R659" t="s">
        <v>258</v>
      </c>
      <c r="S659">
        <v>6</v>
      </c>
      <c r="T659">
        <v>50448</v>
      </c>
      <c r="U659" t="s">
        <v>254</v>
      </c>
      <c r="V659" t="s">
        <v>254</v>
      </c>
      <c r="W659" t="s">
        <v>263</v>
      </c>
      <c r="X659" t="s">
        <v>264</v>
      </c>
    </row>
    <row r="660" spans="1:24" x14ac:dyDescent="0.25">
      <c r="A660">
        <v>2023</v>
      </c>
      <c r="B660">
        <v>11</v>
      </c>
      <c r="C660">
        <v>2023</v>
      </c>
      <c r="D660">
        <v>10</v>
      </c>
      <c r="E660" s="13" t="s">
        <v>507</v>
      </c>
      <c r="F660" s="13" t="s">
        <v>508</v>
      </c>
      <c r="G660" s="13" t="s">
        <v>509</v>
      </c>
      <c r="H660" s="13" t="s">
        <v>510</v>
      </c>
      <c r="I660">
        <v>211</v>
      </c>
      <c r="J660" t="s">
        <v>248</v>
      </c>
      <c r="K660" t="s">
        <v>35</v>
      </c>
      <c r="L660" s="13" t="s">
        <v>249</v>
      </c>
      <c r="M660" t="s">
        <v>217</v>
      </c>
      <c r="N660" t="s">
        <v>218</v>
      </c>
      <c r="O660" s="13" t="s">
        <v>1985</v>
      </c>
      <c r="P660" t="s">
        <v>1986</v>
      </c>
      <c r="Q660" s="13" t="s">
        <v>3697</v>
      </c>
      <c r="R660" t="s">
        <v>258</v>
      </c>
      <c r="S660">
        <v>6</v>
      </c>
      <c r="T660">
        <v>50448</v>
      </c>
      <c r="U660" t="s">
        <v>254</v>
      </c>
      <c r="V660" t="s">
        <v>254</v>
      </c>
      <c r="W660" t="s">
        <v>263</v>
      </c>
      <c r="X660" t="s">
        <v>264</v>
      </c>
    </row>
    <row r="661" spans="1:24" x14ac:dyDescent="0.25">
      <c r="A661">
        <v>2023</v>
      </c>
      <c r="B661">
        <v>1</v>
      </c>
      <c r="C661">
        <v>2023</v>
      </c>
      <c r="D661">
        <v>1</v>
      </c>
      <c r="E661" s="13" t="s">
        <v>507</v>
      </c>
      <c r="F661" s="13" t="s">
        <v>508</v>
      </c>
      <c r="G661" s="13" t="s">
        <v>509</v>
      </c>
      <c r="H661" s="13" t="s">
        <v>510</v>
      </c>
      <c r="I661">
        <v>211</v>
      </c>
      <c r="J661" t="s">
        <v>248</v>
      </c>
      <c r="K661" t="s">
        <v>35</v>
      </c>
      <c r="L661" s="13" t="s">
        <v>249</v>
      </c>
      <c r="M661" t="s">
        <v>217</v>
      </c>
      <c r="N661" t="s">
        <v>218</v>
      </c>
      <c r="O661" s="13" t="s">
        <v>1989</v>
      </c>
      <c r="P661" t="s">
        <v>906</v>
      </c>
      <c r="Q661" s="13" t="s">
        <v>3698</v>
      </c>
      <c r="R661" t="s">
        <v>253</v>
      </c>
      <c r="S661">
        <v>6</v>
      </c>
      <c r="T661">
        <v>50448</v>
      </c>
      <c r="U661" t="s">
        <v>254</v>
      </c>
      <c r="V661" t="s">
        <v>254</v>
      </c>
      <c r="W661" t="s">
        <v>263</v>
      </c>
      <c r="X661" t="s">
        <v>264</v>
      </c>
    </row>
    <row r="662" spans="1:24" x14ac:dyDescent="0.25">
      <c r="A662">
        <v>2023</v>
      </c>
      <c r="B662">
        <v>7</v>
      </c>
      <c r="C662">
        <v>2023</v>
      </c>
      <c r="D662">
        <v>6</v>
      </c>
      <c r="E662" s="13" t="s">
        <v>507</v>
      </c>
      <c r="F662" s="13" t="s">
        <v>508</v>
      </c>
      <c r="G662" s="13" t="s">
        <v>509</v>
      </c>
      <c r="H662" s="13" t="s">
        <v>510</v>
      </c>
      <c r="I662">
        <v>211</v>
      </c>
      <c r="J662" t="s">
        <v>248</v>
      </c>
      <c r="K662" t="s">
        <v>35</v>
      </c>
      <c r="L662" s="13" t="s">
        <v>249</v>
      </c>
      <c r="M662" t="s">
        <v>217</v>
      </c>
      <c r="N662" t="s">
        <v>218</v>
      </c>
      <c r="O662" s="13" t="s">
        <v>1989</v>
      </c>
      <c r="P662" t="s">
        <v>906</v>
      </c>
      <c r="Q662" s="13" t="s">
        <v>3699</v>
      </c>
      <c r="R662" t="s">
        <v>253</v>
      </c>
      <c r="S662">
        <v>6</v>
      </c>
      <c r="T662">
        <v>50448</v>
      </c>
      <c r="U662" t="s">
        <v>254</v>
      </c>
      <c r="V662" t="s">
        <v>254</v>
      </c>
      <c r="W662" t="s">
        <v>263</v>
      </c>
      <c r="X662" t="s">
        <v>264</v>
      </c>
    </row>
    <row r="663" spans="1:24" x14ac:dyDescent="0.25">
      <c r="A663">
        <v>2023</v>
      </c>
      <c r="B663">
        <v>12</v>
      </c>
      <c r="C663">
        <v>2023</v>
      </c>
      <c r="D663">
        <v>12</v>
      </c>
      <c r="E663" s="13" t="s">
        <v>507</v>
      </c>
      <c r="F663" s="13" t="s">
        <v>508</v>
      </c>
      <c r="G663" s="13" t="s">
        <v>509</v>
      </c>
      <c r="H663" s="13" t="s">
        <v>510</v>
      </c>
      <c r="I663">
        <v>211</v>
      </c>
      <c r="J663" t="s">
        <v>248</v>
      </c>
      <c r="K663" t="s">
        <v>35</v>
      </c>
      <c r="L663" s="13" t="s">
        <v>249</v>
      </c>
      <c r="M663" t="s">
        <v>217</v>
      </c>
      <c r="N663" t="s">
        <v>218</v>
      </c>
      <c r="O663" s="13" t="s">
        <v>1989</v>
      </c>
      <c r="P663" t="s">
        <v>906</v>
      </c>
      <c r="Q663" s="13" t="s">
        <v>3700</v>
      </c>
      <c r="R663" t="s">
        <v>253</v>
      </c>
      <c r="S663">
        <v>3</v>
      </c>
      <c r="T663">
        <v>25224</v>
      </c>
      <c r="U663" t="s">
        <v>254</v>
      </c>
      <c r="V663" t="s">
        <v>254</v>
      </c>
      <c r="W663" t="s">
        <v>263</v>
      </c>
      <c r="X663" t="s">
        <v>264</v>
      </c>
    </row>
    <row r="664" spans="1:24" x14ac:dyDescent="0.25">
      <c r="A664">
        <v>2023</v>
      </c>
      <c r="B664">
        <v>2</v>
      </c>
      <c r="C664">
        <v>2023</v>
      </c>
      <c r="D664">
        <v>2</v>
      </c>
      <c r="E664" s="13" t="s">
        <v>507</v>
      </c>
      <c r="F664" s="13" t="s">
        <v>508</v>
      </c>
      <c r="G664" s="13" t="s">
        <v>509</v>
      </c>
      <c r="H664" s="13" t="s">
        <v>510</v>
      </c>
      <c r="I664">
        <v>211</v>
      </c>
      <c r="J664" t="s">
        <v>248</v>
      </c>
      <c r="K664" t="s">
        <v>35</v>
      </c>
      <c r="L664" s="13" t="s">
        <v>249</v>
      </c>
      <c r="M664" t="s">
        <v>217</v>
      </c>
      <c r="N664" t="s">
        <v>218</v>
      </c>
      <c r="O664" s="13" t="s">
        <v>3701</v>
      </c>
      <c r="P664" t="s">
        <v>3702</v>
      </c>
      <c r="Q664" s="13" t="s">
        <v>3703</v>
      </c>
      <c r="R664" t="s">
        <v>253</v>
      </c>
      <c r="S664">
        <v>3</v>
      </c>
      <c r="T664">
        <v>25224</v>
      </c>
      <c r="U664" t="s">
        <v>254</v>
      </c>
      <c r="V664" t="s">
        <v>254</v>
      </c>
      <c r="W664" t="s">
        <v>263</v>
      </c>
      <c r="X664" t="s">
        <v>333</v>
      </c>
    </row>
    <row r="665" spans="1:24" x14ac:dyDescent="0.25">
      <c r="A665">
        <v>2023</v>
      </c>
      <c r="B665">
        <v>4</v>
      </c>
      <c r="C665">
        <v>2023</v>
      </c>
      <c r="D665">
        <v>2</v>
      </c>
      <c r="E665" s="13" t="s">
        <v>507</v>
      </c>
      <c r="F665" s="13" t="s">
        <v>508</v>
      </c>
      <c r="G665" s="13" t="s">
        <v>509</v>
      </c>
      <c r="H665" s="13" t="s">
        <v>510</v>
      </c>
      <c r="I665">
        <v>211</v>
      </c>
      <c r="J665" t="s">
        <v>248</v>
      </c>
      <c r="K665" t="s">
        <v>35</v>
      </c>
      <c r="L665" s="13" t="s">
        <v>249</v>
      </c>
      <c r="M665" t="s">
        <v>217</v>
      </c>
      <c r="N665" t="s">
        <v>218</v>
      </c>
      <c r="O665" s="13" t="s">
        <v>3701</v>
      </c>
      <c r="P665" t="s">
        <v>3702</v>
      </c>
      <c r="Q665" s="13" t="s">
        <v>3703</v>
      </c>
      <c r="R665" t="s">
        <v>253</v>
      </c>
      <c r="S665">
        <v>-3</v>
      </c>
      <c r="T665">
        <v>-25224</v>
      </c>
      <c r="U665" t="s">
        <v>254</v>
      </c>
      <c r="V665" t="s">
        <v>254</v>
      </c>
      <c r="W665" t="s">
        <v>263</v>
      </c>
      <c r="X665" t="s">
        <v>333</v>
      </c>
    </row>
    <row r="666" spans="1:24" x14ac:dyDescent="0.25">
      <c r="A666">
        <v>2023</v>
      </c>
      <c r="B666">
        <v>4</v>
      </c>
      <c r="C666">
        <v>2023</v>
      </c>
      <c r="D666">
        <v>2</v>
      </c>
      <c r="E666" s="13" t="s">
        <v>507</v>
      </c>
      <c r="F666" s="13" t="s">
        <v>508</v>
      </c>
      <c r="G666" s="13" t="s">
        <v>509</v>
      </c>
      <c r="H666" s="13" t="s">
        <v>510</v>
      </c>
      <c r="I666">
        <v>211</v>
      </c>
      <c r="J666" t="s">
        <v>248</v>
      </c>
      <c r="K666" t="s">
        <v>35</v>
      </c>
      <c r="L666" s="13" t="s">
        <v>249</v>
      </c>
      <c r="M666" t="s">
        <v>217</v>
      </c>
      <c r="N666" t="s">
        <v>218</v>
      </c>
      <c r="O666" s="13" t="s">
        <v>3701</v>
      </c>
      <c r="P666" t="s">
        <v>3702</v>
      </c>
      <c r="Q666" s="13" t="s">
        <v>3704</v>
      </c>
      <c r="R666" t="s">
        <v>253</v>
      </c>
      <c r="S666">
        <v>3</v>
      </c>
      <c r="T666">
        <v>25224</v>
      </c>
      <c r="U666" t="s">
        <v>254</v>
      </c>
      <c r="V666" t="s">
        <v>254</v>
      </c>
      <c r="W666" t="s">
        <v>263</v>
      </c>
      <c r="X666" t="s">
        <v>333</v>
      </c>
    </row>
    <row r="667" spans="1:24" x14ac:dyDescent="0.25">
      <c r="A667">
        <v>2023</v>
      </c>
      <c r="B667">
        <v>4</v>
      </c>
      <c r="C667">
        <v>2023</v>
      </c>
      <c r="D667">
        <v>4</v>
      </c>
      <c r="E667" s="13" t="s">
        <v>507</v>
      </c>
      <c r="F667" s="13" t="s">
        <v>508</v>
      </c>
      <c r="G667" s="13" t="s">
        <v>509</v>
      </c>
      <c r="H667" s="13" t="s">
        <v>510</v>
      </c>
      <c r="I667">
        <v>211</v>
      </c>
      <c r="J667" t="s">
        <v>248</v>
      </c>
      <c r="K667" t="s">
        <v>35</v>
      </c>
      <c r="L667" s="13" t="s">
        <v>249</v>
      </c>
      <c r="M667" t="s">
        <v>217</v>
      </c>
      <c r="N667" t="s">
        <v>218</v>
      </c>
      <c r="O667" s="13" t="s">
        <v>3701</v>
      </c>
      <c r="P667" t="s">
        <v>3702</v>
      </c>
      <c r="Q667" s="13" t="s">
        <v>3705</v>
      </c>
      <c r="R667" t="s">
        <v>253</v>
      </c>
      <c r="S667">
        <v>3</v>
      </c>
      <c r="T667">
        <v>25224</v>
      </c>
      <c r="U667" t="s">
        <v>254</v>
      </c>
      <c r="V667" t="s">
        <v>254</v>
      </c>
      <c r="W667" t="s">
        <v>263</v>
      </c>
      <c r="X667" t="s">
        <v>333</v>
      </c>
    </row>
    <row r="668" spans="1:24" x14ac:dyDescent="0.25">
      <c r="A668">
        <v>2023</v>
      </c>
      <c r="B668">
        <v>5</v>
      </c>
      <c r="C668">
        <v>2023</v>
      </c>
      <c r="D668">
        <v>4</v>
      </c>
      <c r="E668" s="13" t="s">
        <v>507</v>
      </c>
      <c r="F668" s="13" t="s">
        <v>508</v>
      </c>
      <c r="G668" s="13" t="s">
        <v>509</v>
      </c>
      <c r="H668" s="13" t="s">
        <v>510</v>
      </c>
      <c r="I668">
        <v>211</v>
      </c>
      <c r="J668" t="s">
        <v>248</v>
      </c>
      <c r="K668" t="s">
        <v>35</v>
      </c>
      <c r="L668" s="13" t="s">
        <v>249</v>
      </c>
      <c r="M668" t="s">
        <v>217</v>
      </c>
      <c r="N668" t="s">
        <v>218</v>
      </c>
      <c r="O668" s="13" t="s">
        <v>3701</v>
      </c>
      <c r="P668" t="s">
        <v>3702</v>
      </c>
      <c r="Q668" s="13" t="s">
        <v>3705</v>
      </c>
      <c r="R668" t="s">
        <v>253</v>
      </c>
      <c r="S668">
        <v>-3</v>
      </c>
      <c r="T668">
        <v>-25224</v>
      </c>
      <c r="U668" t="s">
        <v>254</v>
      </c>
      <c r="V668" t="s">
        <v>254</v>
      </c>
      <c r="W668" t="s">
        <v>263</v>
      </c>
      <c r="X668" t="s">
        <v>333</v>
      </c>
    </row>
    <row r="669" spans="1:24" x14ac:dyDescent="0.25">
      <c r="A669">
        <v>2023</v>
      </c>
      <c r="B669">
        <v>6</v>
      </c>
      <c r="C669">
        <v>2023</v>
      </c>
      <c r="D669">
        <v>4</v>
      </c>
      <c r="E669" s="13" t="s">
        <v>507</v>
      </c>
      <c r="F669" s="13" t="s">
        <v>508</v>
      </c>
      <c r="G669" s="13" t="s">
        <v>509</v>
      </c>
      <c r="H669" s="13" t="s">
        <v>510</v>
      </c>
      <c r="I669">
        <v>211</v>
      </c>
      <c r="J669" t="s">
        <v>248</v>
      </c>
      <c r="K669" t="s">
        <v>35</v>
      </c>
      <c r="L669" s="13" t="s">
        <v>249</v>
      </c>
      <c r="M669" t="s">
        <v>217</v>
      </c>
      <c r="N669" t="s">
        <v>218</v>
      </c>
      <c r="O669" s="13" t="s">
        <v>3701</v>
      </c>
      <c r="P669" t="s">
        <v>3702</v>
      </c>
      <c r="Q669" s="13" t="s">
        <v>3706</v>
      </c>
      <c r="R669" t="s">
        <v>253</v>
      </c>
      <c r="S669">
        <v>3</v>
      </c>
      <c r="T669">
        <v>25224</v>
      </c>
      <c r="U669" t="s">
        <v>254</v>
      </c>
      <c r="V669" t="s">
        <v>254</v>
      </c>
      <c r="W669" t="s">
        <v>263</v>
      </c>
      <c r="X669" t="s">
        <v>333</v>
      </c>
    </row>
    <row r="670" spans="1:24" x14ac:dyDescent="0.25">
      <c r="A670">
        <v>2023</v>
      </c>
      <c r="B670">
        <v>6</v>
      </c>
      <c r="C670">
        <v>2023</v>
      </c>
      <c r="D670">
        <v>6</v>
      </c>
      <c r="E670" s="13" t="s">
        <v>507</v>
      </c>
      <c r="F670" s="13" t="s">
        <v>508</v>
      </c>
      <c r="G670" s="13" t="s">
        <v>509</v>
      </c>
      <c r="H670" s="13" t="s">
        <v>510</v>
      </c>
      <c r="I670">
        <v>211</v>
      </c>
      <c r="J670" t="s">
        <v>248</v>
      </c>
      <c r="K670" t="s">
        <v>35</v>
      </c>
      <c r="L670" s="13" t="s">
        <v>249</v>
      </c>
      <c r="M670" t="s">
        <v>217</v>
      </c>
      <c r="N670" t="s">
        <v>218</v>
      </c>
      <c r="O670" s="13" t="s">
        <v>2838</v>
      </c>
      <c r="P670" t="s">
        <v>2839</v>
      </c>
      <c r="Q670" s="13" t="s">
        <v>3707</v>
      </c>
      <c r="R670" t="s">
        <v>258</v>
      </c>
      <c r="S670">
        <v>6</v>
      </c>
      <c r="T670">
        <v>50448</v>
      </c>
      <c r="U670" t="s">
        <v>254</v>
      </c>
      <c r="V670" t="s">
        <v>254</v>
      </c>
      <c r="W670" t="s">
        <v>263</v>
      </c>
      <c r="X670" t="s">
        <v>264</v>
      </c>
    </row>
    <row r="671" spans="1:24" x14ac:dyDescent="0.25">
      <c r="A671">
        <v>2023</v>
      </c>
      <c r="B671">
        <v>2</v>
      </c>
      <c r="C671">
        <v>2023</v>
      </c>
      <c r="D671">
        <v>2</v>
      </c>
      <c r="E671" s="13" t="s">
        <v>507</v>
      </c>
      <c r="F671" s="13" t="s">
        <v>508</v>
      </c>
      <c r="G671" s="13" t="s">
        <v>509</v>
      </c>
      <c r="H671" s="13" t="s">
        <v>510</v>
      </c>
      <c r="I671">
        <v>211</v>
      </c>
      <c r="J671" t="s">
        <v>248</v>
      </c>
      <c r="K671" t="s">
        <v>35</v>
      </c>
      <c r="L671" s="13" t="s">
        <v>249</v>
      </c>
      <c r="M671" t="s">
        <v>217</v>
      </c>
      <c r="N671" t="s">
        <v>218</v>
      </c>
      <c r="O671" s="13" t="s">
        <v>2864</v>
      </c>
      <c r="P671" t="s">
        <v>2865</v>
      </c>
      <c r="Q671" s="13" t="s">
        <v>3708</v>
      </c>
      <c r="R671" t="s">
        <v>253</v>
      </c>
      <c r="S671">
        <v>1</v>
      </c>
      <c r="T671">
        <v>8408</v>
      </c>
      <c r="U671" t="s">
        <v>254</v>
      </c>
      <c r="V671" t="s">
        <v>254</v>
      </c>
      <c r="W671" t="s">
        <v>263</v>
      </c>
      <c r="X671" t="s">
        <v>264</v>
      </c>
    </row>
    <row r="672" spans="1:24" x14ac:dyDescent="0.25">
      <c r="A672">
        <v>2023</v>
      </c>
      <c r="B672">
        <v>3</v>
      </c>
      <c r="C672">
        <v>2023</v>
      </c>
      <c r="D672">
        <v>2</v>
      </c>
      <c r="E672" s="13" t="s">
        <v>507</v>
      </c>
      <c r="F672" s="13" t="s">
        <v>508</v>
      </c>
      <c r="G672" s="13" t="s">
        <v>509</v>
      </c>
      <c r="H672" s="13" t="s">
        <v>510</v>
      </c>
      <c r="I672">
        <v>211</v>
      </c>
      <c r="J672" t="s">
        <v>248</v>
      </c>
      <c r="K672" t="s">
        <v>139</v>
      </c>
      <c r="L672" s="13" t="s">
        <v>416</v>
      </c>
      <c r="M672" t="s">
        <v>219</v>
      </c>
      <c r="N672" t="s">
        <v>220</v>
      </c>
      <c r="O672" s="13" t="s">
        <v>1226</v>
      </c>
      <c r="P672" t="s">
        <v>1227</v>
      </c>
      <c r="Q672" s="13" t="s">
        <v>3709</v>
      </c>
      <c r="R672" t="s">
        <v>253</v>
      </c>
      <c r="S672">
        <v>6</v>
      </c>
      <c r="T672">
        <v>50310</v>
      </c>
      <c r="U672" t="s">
        <v>254</v>
      </c>
      <c r="V672" t="s">
        <v>254</v>
      </c>
      <c r="W672" t="s">
        <v>263</v>
      </c>
      <c r="X672" t="s">
        <v>264</v>
      </c>
    </row>
    <row r="673" spans="1:24" x14ac:dyDescent="0.25">
      <c r="A673">
        <v>2023</v>
      </c>
      <c r="B673">
        <v>5</v>
      </c>
      <c r="C673">
        <v>2023</v>
      </c>
      <c r="D673">
        <v>2</v>
      </c>
      <c r="E673" s="13" t="s">
        <v>507</v>
      </c>
      <c r="F673" s="13" t="s">
        <v>508</v>
      </c>
      <c r="G673" s="13" t="s">
        <v>509</v>
      </c>
      <c r="H673" s="13" t="s">
        <v>510</v>
      </c>
      <c r="I673">
        <v>211</v>
      </c>
      <c r="J673" t="s">
        <v>248</v>
      </c>
      <c r="K673" t="s">
        <v>139</v>
      </c>
      <c r="L673" s="13" t="s">
        <v>416</v>
      </c>
      <c r="M673" t="s">
        <v>219</v>
      </c>
      <c r="N673" t="s">
        <v>220</v>
      </c>
      <c r="O673" s="13" t="s">
        <v>1226</v>
      </c>
      <c r="P673" t="s">
        <v>1227</v>
      </c>
      <c r="Q673" s="13" t="s">
        <v>3709</v>
      </c>
      <c r="R673" t="s">
        <v>253</v>
      </c>
      <c r="S673">
        <v>-6</v>
      </c>
      <c r="T673">
        <v>-50310</v>
      </c>
      <c r="U673" t="s">
        <v>254</v>
      </c>
      <c r="V673" t="s">
        <v>254</v>
      </c>
      <c r="W673" t="s">
        <v>263</v>
      </c>
      <c r="X673" t="s">
        <v>264</v>
      </c>
    </row>
    <row r="674" spans="1:24" x14ac:dyDescent="0.25">
      <c r="A674">
        <v>2023</v>
      </c>
      <c r="B674">
        <v>5</v>
      </c>
      <c r="C674">
        <v>2023</v>
      </c>
      <c r="D674">
        <v>2</v>
      </c>
      <c r="E674" s="13" t="s">
        <v>507</v>
      </c>
      <c r="F674" s="13" t="s">
        <v>508</v>
      </c>
      <c r="G674" s="13" t="s">
        <v>509</v>
      </c>
      <c r="H674" s="13" t="s">
        <v>510</v>
      </c>
      <c r="I674">
        <v>211</v>
      </c>
      <c r="J674" t="s">
        <v>248</v>
      </c>
      <c r="K674" t="s">
        <v>139</v>
      </c>
      <c r="L674" s="13" t="s">
        <v>416</v>
      </c>
      <c r="M674" t="s">
        <v>219</v>
      </c>
      <c r="N674" t="s">
        <v>220</v>
      </c>
      <c r="O674" s="13" t="s">
        <v>1226</v>
      </c>
      <c r="P674" t="s">
        <v>1227</v>
      </c>
      <c r="Q674" s="13" t="s">
        <v>3710</v>
      </c>
      <c r="R674" t="s">
        <v>253</v>
      </c>
      <c r="S674">
        <v>6</v>
      </c>
      <c r="T674">
        <v>50310</v>
      </c>
      <c r="U674" t="s">
        <v>254</v>
      </c>
      <c r="V674" t="s">
        <v>254</v>
      </c>
      <c r="W674" t="s">
        <v>263</v>
      </c>
      <c r="X674" t="s">
        <v>264</v>
      </c>
    </row>
    <row r="675" spans="1:24" x14ac:dyDescent="0.25">
      <c r="A675">
        <v>2023</v>
      </c>
      <c r="B675">
        <v>8</v>
      </c>
      <c r="C675">
        <v>2023</v>
      </c>
      <c r="D675">
        <v>8</v>
      </c>
      <c r="E675" s="13" t="s">
        <v>507</v>
      </c>
      <c r="F675" s="13" t="s">
        <v>508</v>
      </c>
      <c r="G675" s="13" t="s">
        <v>509</v>
      </c>
      <c r="H675" s="13" t="s">
        <v>510</v>
      </c>
      <c r="I675">
        <v>211</v>
      </c>
      <c r="J675" t="s">
        <v>248</v>
      </c>
      <c r="K675" t="s">
        <v>139</v>
      </c>
      <c r="L675" s="13" t="s">
        <v>416</v>
      </c>
      <c r="M675" t="s">
        <v>219</v>
      </c>
      <c r="N675" t="s">
        <v>220</v>
      </c>
      <c r="O675" s="13" t="s">
        <v>1226</v>
      </c>
      <c r="P675" t="s">
        <v>1227</v>
      </c>
      <c r="Q675" s="13" t="s">
        <v>3711</v>
      </c>
      <c r="R675" t="s">
        <v>258</v>
      </c>
      <c r="S675">
        <v>6</v>
      </c>
      <c r="T675">
        <v>50310</v>
      </c>
      <c r="U675" t="s">
        <v>254</v>
      </c>
      <c r="V675" t="s">
        <v>254</v>
      </c>
      <c r="W675" t="s">
        <v>263</v>
      </c>
      <c r="X675" t="s">
        <v>264</v>
      </c>
    </row>
    <row r="676" spans="1:24" x14ac:dyDescent="0.25">
      <c r="A676">
        <v>2023</v>
      </c>
      <c r="B676">
        <v>6</v>
      </c>
      <c r="C676">
        <v>2023</v>
      </c>
      <c r="D676">
        <v>6</v>
      </c>
      <c r="E676" s="13" t="s">
        <v>507</v>
      </c>
      <c r="F676" s="13" t="s">
        <v>508</v>
      </c>
      <c r="G676" s="13" t="s">
        <v>509</v>
      </c>
      <c r="H676" s="13" t="s">
        <v>510</v>
      </c>
      <c r="I676">
        <v>211</v>
      </c>
      <c r="J676" t="s">
        <v>248</v>
      </c>
      <c r="K676" t="s">
        <v>139</v>
      </c>
      <c r="L676" s="13" t="s">
        <v>339</v>
      </c>
      <c r="M676" t="s">
        <v>219</v>
      </c>
      <c r="N676" t="s">
        <v>222</v>
      </c>
      <c r="O676" s="13" t="s">
        <v>2001</v>
      </c>
      <c r="P676" t="s">
        <v>2002</v>
      </c>
      <c r="Q676" s="13" t="s">
        <v>3712</v>
      </c>
      <c r="R676" t="s">
        <v>253</v>
      </c>
      <c r="S676">
        <v>6</v>
      </c>
      <c r="T676">
        <v>50310</v>
      </c>
      <c r="U676" t="s">
        <v>254</v>
      </c>
      <c r="V676" t="s">
        <v>254</v>
      </c>
      <c r="W676" t="s">
        <v>263</v>
      </c>
      <c r="X676" t="s">
        <v>264</v>
      </c>
    </row>
    <row r="677" spans="1:24" x14ac:dyDescent="0.25">
      <c r="A677">
        <v>2023</v>
      </c>
      <c r="B677">
        <v>4</v>
      </c>
      <c r="C677">
        <v>2023</v>
      </c>
      <c r="D677">
        <v>4</v>
      </c>
      <c r="E677" s="13" t="s">
        <v>507</v>
      </c>
      <c r="F677" s="13" t="s">
        <v>508</v>
      </c>
      <c r="G677" s="13" t="s">
        <v>509</v>
      </c>
      <c r="H677" s="13" t="s">
        <v>510</v>
      </c>
      <c r="I677">
        <v>211</v>
      </c>
      <c r="J677" t="s">
        <v>248</v>
      </c>
      <c r="K677" t="s">
        <v>139</v>
      </c>
      <c r="L677" s="13" t="s">
        <v>339</v>
      </c>
      <c r="M677" t="s">
        <v>219</v>
      </c>
      <c r="N677" t="s">
        <v>222</v>
      </c>
      <c r="O677" s="13" t="s">
        <v>1249</v>
      </c>
      <c r="P677" t="s">
        <v>1250</v>
      </c>
      <c r="Q677" s="13" t="s">
        <v>3713</v>
      </c>
      <c r="R677" t="s">
        <v>258</v>
      </c>
      <c r="S677">
        <v>6</v>
      </c>
      <c r="T677">
        <v>50310</v>
      </c>
      <c r="U677" t="s">
        <v>254</v>
      </c>
      <c r="V677" t="s">
        <v>254</v>
      </c>
      <c r="W677" t="s">
        <v>276</v>
      </c>
      <c r="X677" t="s">
        <v>311</v>
      </c>
    </row>
    <row r="678" spans="1:24" x14ac:dyDescent="0.25">
      <c r="A678">
        <v>2023</v>
      </c>
      <c r="B678">
        <v>10</v>
      </c>
      <c r="C678">
        <v>2023</v>
      </c>
      <c r="D678">
        <v>10</v>
      </c>
      <c r="E678" s="13" t="s">
        <v>507</v>
      </c>
      <c r="F678" s="13" t="s">
        <v>508</v>
      </c>
      <c r="G678" s="13" t="s">
        <v>509</v>
      </c>
      <c r="H678" s="13" t="s">
        <v>510</v>
      </c>
      <c r="I678">
        <v>211</v>
      </c>
      <c r="J678" t="s">
        <v>248</v>
      </c>
      <c r="K678" t="s">
        <v>139</v>
      </c>
      <c r="L678" s="13" t="s">
        <v>339</v>
      </c>
      <c r="M678" t="s">
        <v>219</v>
      </c>
      <c r="N678" t="s">
        <v>222</v>
      </c>
      <c r="O678" s="13" t="s">
        <v>1249</v>
      </c>
      <c r="P678" t="s">
        <v>1250</v>
      </c>
      <c r="Q678" s="13" t="s">
        <v>3714</v>
      </c>
      <c r="R678" t="s">
        <v>258</v>
      </c>
      <c r="S678">
        <v>6</v>
      </c>
      <c r="T678">
        <v>50310</v>
      </c>
      <c r="U678" t="s">
        <v>254</v>
      </c>
      <c r="V678" t="s">
        <v>254</v>
      </c>
      <c r="W678" t="s">
        <v>276</v>
      </c>
      <c r="X678" t="s">
        <v>311</v>
      </c>
    </row>
    <row r="679" spans="1:24" x14ac:dyDescent="0.25">
      <c r="A679">
        <v>2023</v>
      </c>
      <c r="B679">
        <v>1</v>
      </c>
      <c r="C679">
        <v>2023</v>
      </c>
      <c r="D679">
        <v>1</v>
      </c>
      <c r="E679" s="13" t="s">
        <v>507</v>
      </c>
      <c r="F679" s="13" t="s">
        <v>508</v>
      </c>
      <c r="G679" s="13" t="s">
        <v>509</v>
      </c>
      <c r="H679" s="13" t="s">
        <v>510</v>
      </c>
      <c r="I679">
        <v>211</v>
      </c>
      <c r="J679" t="s">
        <v>248</v>
      </c>
      <c r="K679" t="s">
        <v>139</v>
      </c>
      <c r="L679" s="13" t="s">
        <v>1351</v>
      </c>
      <c r="M679" t="s">
        <v>219</v>
      </c>
      <c r="N679" t="s">
        <v>221</v>
      </c>
      <c r="O679" s="13" t="s">
        <v>2007</v>
      </c>
      <c r="P679" t="s">
        <v>2008</v>
      </c>
      <c r="Q679" s="13" t="s">
        <v>3715</v>
      </c>
      <c r="R679" t="s">
        <v>253</v>
      </c>
      <c r="S679">
        <v>3</v>
      </c>
      <c r="T679">
        <v>25155</v>
      </c>
      <c r="U679" t="s">
        <v>254</v>
      </c>
      <c r="V679" t="s">
        <v>254</v>
      </c>
      <c r="W679" t="s">
        <v>263</v>
      </c>
      <c r="X679" t="s">
        <v>264</v>
      </c>
    </row>
    <row r="680" spans="1:24" x14ac:dyDescent="0.25">
      <c r="A680">
        <v>2023</v>
      </c>
      <c r="B680">
        <v>2</v>
      </c>
      <c r="C680">
        <v>2023</v>
      </c>
      <c r="D680">
        <v>1</v>
      </c>
      <c r="E680" s="13" t="s">
        <v>507</v>
      </c>
      <c r="F680" s="13" t="s">
        <v>508</v>
      </c>
      <c r="G680" s="13" t="s">
        <v>509</v>
      </c>
      <c r="H680" s="13" t="s">
        <v>510</v>
      </c>
      <c r="I680">
        <v>211</v>
      </c>
      <c r="J680" t="s">
        <v>248</v>
      </c>
      <c r="K680" t="s">
        <v>139</v>
      </c>
      <c r="L680" s="13" t="s">
        <v>1351</v>
      </c>
      <c r="M680" t="s">
        <v>219</v>
      </c>
      <c r="N680" t="s">
        <v>221</v>
      </c>
      <c r="O680" s="13" t="s">
        <v>2007</v>
      </c>
      <c r="P680" t="s">
        <v>2008</v>
      </c>
      <c r="Q680" s="13" t="s">
        <v>3715</v>
      </c>
      <c r="R680" t="s">
        <v>253</v>
      </c>
      <c r="S680">
        <v>-3</v>
      </c>
      <c r="T680">
        <v>-25155</v>
      </c>
      <c r="U680" t="s">
        <v>254</v>
      </c>
      <c r="V680" t="s">
        <v>254</v>
      </c>
      <c r="W680" t="s">
        <v>263</v>
      </c>
      <c r="X680" t="s">
        <v>264</v>
      </c>
    </row>
    <row r="681" spans="1:24" x14ac:dyDescent="0.25">
      <c r="A681">
        <v>2023</v>
      </c>
      <c r="B681">
        <v>4</v>
      </c>
      <c r="C681">
        <v>2023</v>
      </c>
      <c r="D681">
        <v>1</v>
      </c>
      <c r="E681" s="13" t="s">
        <v>507</v>
      </c>
      <c r="F681" s="13" t="s">
        <v>508</v>
      </c>
      <c r="G681" s="13" t="s">
        <v>509</v>
      </c>
      <c r="H681" s="13" t="s">
        <v>510</v>
      </c>
      <c r="I681">
        <v>211</v>
      </c>
      <c r="J681" t="s">
        <v>248</v>
      </c>
      <c r="K681" t="s">
        <v>139</v>
      </c>
      <c r="L681" s="13" t="s">
        <v>1351</v>
      </c>
      <c r="M681" t="s">
        <v>219</v>
      </c>
      <c r="N681" t="s">
        <v>221</v>
      </c>
      <c r="O681" s="13" t="s">
        <v>2007</v>
      </c>
      <c r="P681" t="s">
        <v>2008</v>
      </c>
      <c r="Q681" s="13" t="s">
        <v>3716</v>
      </c>
      <c r="R681" t="s">
        <v>253</v>
      </c>
      <c r="S681">
        <v>3</v>
      </c>
      <c r="T681">
        <v>25155</v>
      </c>
      <c r="U681" t="s">
        <v>254</v>
      </c>
      <c r="V681" t="s">
        <v>254</v>
      </c>
      <c r="W681" t="s">
        <v>263</v>
      </c>
      <c r="X681" t="s">
        <v>264</v>
      </c>
    </row>
    <row r="682" spans="1:24" x14ac:dyDescent="0.25">
      <c r="A682">
        <v>2023</v>
      </c>
      <c r="B682">
        <v>4</v>
      </c>
      <c r="C682">
        <v>2023</v>
      </c>
      <c r="D682">
        <v>4</v>
      </c>
      <c r="E682" s="13" t="s">
        <v>507</v>
      </c>
      <c r="F682" s="13" t="s">
        <v>508</v>
      </c>
      <c r="G682" s="13" t="s">
        <v>509</v>
      </c>
      <c r="H682" s="13" t="s">
        <v>510</v>
      </c>
      <c r="I682">
        <v>211</v>
      </c>
      <c r="J682" t="s">
        <v>248</v>
      </c>
      <c r="K682" t="s">
        <v>139</v>
      </c>
      <c r="L682" s="13" t="s">
        <v>1351</v>
      </c>
      <c r="M682" t="s">
        <v>219</v>
      </c>
      <c r="N682" t="s">
        <v>221</v>
      </c>
      <c r="O682" s="13" t="s">
        <v>2007</v>
      </c>
      <c r="P682" t="s">
        <v>2008</v>
      </c>
      <c r="Q682" s="13" t="s">
        <v>3717</v>
      </c>
      <c r="R682" t="s">
        <v>253</v>
      </c>
      <c r="S682">
        <v>6</v>
      </c>
      <c r="T682">
        <v>50310</v>
      </c>
      <c r="U682" t="s">
        <v>254</v>
      </c>
      <c r="V682" t="s">
        <v>254</v>
      </c>
      <c r="W682" t="s">
        <v>263</v>
      </c>
      <c r="X682" t="s">
        <v>264</v>
      </c>
    </row>
    <row r="683" spans="1:24" x14ac:dyDescent="0.25">
      <c r="A683">
        <v>2023</v>
      </c>
      <c r="B683">
        <v>9</v>
      </c>
      <c r="C683">
        <v>2023</v>
      </c>
      <c r="D683">
        <v>9</v>
      </c>
      <c r="E683" s="13" t="s">
        <v>507</v>
      </c>
      <c r="F683" s="13" t="s">
        <v>508</v>
      </c>
      <c r="G683" s="13" t="s">
        <v>509</v>
      </c>
      <c r="H683" s="13" t="s">
        <v>510</v>
      </c>
      <c r="I683">
        <v>211</v>
      </c>
      <c r="J683" t="s">
        <v>248</v>
      </c>
      <c r="K683" t="s">
        <v>139</v>
      </c>
      <c r="L683" s="13" t="s">
        <v>1351</v>
      </c>
      <c r="M683" t="s">
        <v>219</v>
      </c>
      <c r="N683" t="s">
        <v>221</v>
      </c>
      <c r="O683" s="13" t="s">
        <v>2007</v>
      </c>
      <c r="P683" t="s">
        <v>2008</v>
      </c>
      <c r="Q683" s="13" t="s">
        <v>3718</v>
      </c>
      <c r="R683" t="s">
        <v>253</v>
      </c>
      <c r="S683">
        <v>4</v>
      </c>
      <c r="T683">
        <v>33540</v>
      </c>
      <c r="U683" t="s">
        <v>254</v>
      </c>
      <c r="V683" t="s">
        <v>254</v>
      </c>
      <c r="W683" t="s">
        <v>263</v>
      </c>
      <c r="X683" t="s">
        <v>264</v>
      </c>
    </row>
    <row r="684" spans="1:24" x14ac:dyDescent="0.25">
      <c r="A684">
        <v>2023</v>
      </c>
      <c r="B684">
        <v>9</v>
      </c>
      <c r="C684">
        <v>2023</v>
      </c>
      <c r="D684">
        <v>9</v>
      </c>
      <c r="E684" s="13" t="s">
        <v>507</v>
      </c>
      <c r="F684" s="13" t="s">
        <v>508</v>
      </c>
      <c r="G684" s="13" t="s">
        <v>509</v>
      </c>
      <c r="H684" s="13" t="s">
        <v>510</v>
      </c>
      <c r="I684">
        <v>211</v>
      </c>
      <c r="J684" t="s">
        <v>248</v>
      </c>
      <c r="K684" t="s">
        <v>139</v>
      </c>
      <c r="L684" s="13" t="s">
        <v>339</v>
      </c>
      <c r="M684" t="s">
        <v>219</v>
      </c>
      <c r="N684" t="s">
        <v>222</v>
      </c>
      <c r="O684" s="13" t="s">
        <v>1178</v>
      </c>
      <c r="P684" t="s">
        <v>1179</v>
      </c>
      <c r="Q684" s="13" t="s">
        <v>3719</v>
      </c>
      <c r="R684" t="s">
        <v>258</v>
      </c>
      <c r="S684">
        <v>6</v>
      </c>
      <c r="T684">
        <v>50310</v>
      </c>
      <c r="U684" t="s">
        <v>254</v>
      </c>
      <c r="V684" t="s">
        <v>254</v>
      </c>
      <c r="W684" t="s">
        <v>263</v>
      </c>
      <c r="X684" t="s">
        <v>264</v>
      </c>
    </row>
    <row r="685" spans="1:24" x14ac:dyDescent="0.25">
      <c r="A685">
        <v>2023</v>
      </c>
      <c r="B685">
        <v>3</v>
      </c>
      <c r="C685">
        <v>2023</v>
      </c>
      <c r="D685">
        <v>3</v>
      </c>
      <c r="E685" s="13" t="s">
        <v>507</v>
      </c>
      <c r="F685" s="13" t="s">
        <v>508</v>
      </c>
      <c r="G685" s="13" t="s">
        <v>509</v>
      </c>
      <c r="H685" s="13" t="s">
        <v>510</v>
      </c>
      <c r="I685">
        <v>211</v>
      </c>
      <c r="J685" t="s">
        <v>248</v>
      </c>
      <c r="K685" t="s">
        <v>139</v>
      </c>
      <c r="L685" s="13" t="s">
        <v>339</v>
      </c>
      <c r="M685" t="s">
        <v>219</v>
      </c>
      <c r="N685" t="s">
        <v>222</v>
      </c>
      <c r="O685" s="13" t="s">
        <v>738</v>
      </c>
      <c r="P685" t="s">
        <v>739</v>
      </c>
      <c r="Q685" s="13" t="s">
        <v>3720</v>
      </c>
      <c r="R685" t="s">
        <v>253</v>
      </c>
      <c r="S685">
        <v>6</v>
      </c>
      <c r="T685">
        <v>50310</v>
      </c>
      <c r="U685" t="s">
        <v>254</v>
      </c>
      <c r="V685" t="s">
        <v>254</v>
      </c>
      <c r="W685" t="s">
        <v>263</v>
      </c>
      <c r="X685" t="s">
        <v>299</v>
      </c>
    </row>
    <row r="686" spans="1:24" x14ac:dyDescent="0.25">
      <c r="A686">
        <v>2023</v>
      </c>
      <c r="B686">
        <v>8</v>
      </c>
      <c r="C686">
        <v>2023</v>
      </c>
      <c r="D686">
        <v>8</v>
      </c>
      <c r="E686" s="13" t="s">
        <v>507</v>
      </c>
      <c r="F686" s="13" t="s">
        <v>508</v>
      </c>
      <c r="G686" s="13" t="s">
        <v>509</v>
      </c>
      <c r="H686" s="13" t="s">
        <v>510</v>
      </c>
      <c r="I686">
        <v>211</v>
      </c>
      <c r="J686" t="s">
        <v>248</v>
      </c>
      <c r="K686" t="s">
        <v>139</v>
      </c>
      <c r="L686" s="13" t="s">
        <v>339</v>
      </c>
      <c r="M686" t="s">
        <v>219</v>
      </c>
      <c r="N686" t="s">
        <v>222</v>
      </c>
      <c r="O686" s="13" t="s">
        <v>738</v>
      </c>
      <c r="P686" t="s">
        <v>739</v>
      </c>
      <c r="Q686" s="13" t="s">
        <v>3721</v>
      </c>
      <c r="R686" t="s">
        <v>253</v>
      </c>
      <c r="S686">
        <v>6</v>
      </c>
      <c r="T686">
        <v>50310</v>
      </c>
      <c r="U686" t="s">
        <v>254</v>
      </c>
      <c r="V686" t="s">
        <v>254</v>
      </c>
      <c r="W686" t="s">
        <v>263</v>
      </c>
      <c r="X686" t="s">
        <v>299</v>
      </c>
    </row>
    <row r="687" spans="1:24" x14ac:dyDescent="0.25">
      <c r="A687">
        <v>2023</v>
      </c>
      <c r="B687">
        <v>2</v>
      </c>
      <c r="C687">
        <v>2023</v>
      </c>
      <c r="D687">
        <v>2</v>
      </c>
      <c r="E687" s="13" t="s">
        <v>507</v>
      </c>
      <c r="F687" s="13" t="s">
        <v>508</v>
      </c>
      <c r="G687" s="13" t="s">
        <v>509</v>
      </c>
      <c r="H687" s="13" t="s">
        <v>510</v>
      </c>
      <c r="I687">
        <v>211</v>
      </c>
      <c r="J687" t="s">
        <v>248</v>
      </c>
      <c r="K687" t="s">
        <v>139</v>
      </c>
      <c r="L687" s="13" t="s">
        <v>416</v>
      </c>
      <c r="M687" t="s">
        <v>219</v>
      </c>
      <c r="N687" t="s">
        <v>220</v>
      </c>
      <c r="O687" s="13" t="s">
        <v>2014</v>
      </c>
      <c r="P687" t="s">
        <v>2015</v>
      </c>
      <c r="Q687" s="13" t="s">
        <v>3722</v>
      </c>
      <c r="R687" t="s">
        <v>253</v>
      </c>
      <c r="S687">
        <v>6</v>
      </c>
      <c r="T687">
        <v>50310</v>
      </c>
      <c r="U687" t="s">
        <v>254</v>
      </c>
      <c r="V687" t="s">
        <v>254</v>
      </c>
      <c r="W687" t="s">
        <v>263</v>
      </c>
      <c r="X687" t="s">
        <v>299</v>
      </c>
    </row>
    <row r="688" spans="1:24" x14ac:dyDescent="0.25">
      <c r="A688">
        <v>2023</v>
      </c>
      <c r="B688">
        <v>7</v>
      </c>
      <c r="C688">
        <v>2023</v>
      </c>
      <c r="D688">
        <v>7</v>
      </c>
      <c r="E688" s="13" t="s">
        <v>507</v>
      </c>
      <c r="F688" s="13" t="s">
        <v>508</v>
      </c>
      <c r="G688" s="13" t="s">
        <v>509</v>
      </c>
      <c r="H688" s="13" t="s">
        <v>510</v>
      </c>
      <c r="I688">
        <v>211</v>
      </c>
      <c r="J688" t="s">
        <v>248</v>
      </c>
      <c r="K688" t="s">
        <v>139</v>
      </c>
      <c r="L688" s="13" t="s">
        <v>416</v>
      </c>
      <c r="M688" t="s">
        <v>219</v>
      </c>
      <c r="N688" t="s">
        <v>220</v>
      </c>
      <c r="O688" s="13" t="s">
        <v>2014</v>
      </c>
      <c r="P688" t="s">
        <v>2015</v>
      </c>
      <c r="Q688" s="13" t="s">
        <v>3723</v>
      </c>
      <c r="R688" t="s">
        <v>253</v>
      </c>
      <c r="S688">
        <v>6</v>
      </c>
      <c r="T688">
        <v>50310</v>
      </c>
      <c r="U688" t="s">
        <v>254</v>
      </c>
      <c r="V688" t="s">
        <v>254</v>
      </c>
      <c r="W688" t="s">
        <v>263</v>
      </c>
      <c r="X688" t="s">
        <v>299</v>
      </c>
    </row>
    <row r="689" spans="1:24" x14ac:dyDescent="0.25">
      <c r="A689">
        <v>2023</v>
      </c>
      <c r="B689">
        <v>3</v>
      </c>
      <c r="C689">
        <v>2023</v>
      </c>
      <c r="D689">
        <v>3</v>
      </c>
      <c r="E689" s="13" t="s">
        <v>507</v>
      </c>
      <c r="F689" s="13" t="s">
        <v>508</v>
      </c>
      <c r="G689" s="13" t="s">
        <v>509</v>
      </c>
      <c r="H689" s="13" t="s">
        <v>510</v>
      </c>
      <c r="I689">
        <v>211</v>
      </c>
      <c r="J689" t="s">
        <v>248</v>
      </c>
      <c r="K689" t="s">
        <v>139</v>
      </c>
      <c r="L689" s="13" t="s">
        <v>416</v>
      </c>
      <c r="M689" t="s">
        <v>219</v>
      </c>
      <c r="N689" t="s">
        <v>220</v>
      </c>
      <c r="O689" s="13" t="s">
        <v>2825</v>
      </c>
      <c r="P689" t="s">
        <v>2826</v>
      </c>
      <c r="Q689" s="13" t="s">
        <v>3724</v>
      </c>
      <c r="R689" t="s">
        <v>253</v>
      </c>
      <c r="S689">
        <v>3</v>
      </c>
      <c r="T689">
        <v>25155</v>
      </c>
      <c r="U689" t="s">
        <v>254</v>
      </c>
      <c r="V689" t="s">
        <v>254</v>
      </c>
      <c r="W689" t="s">
        <v>263</v>
      </c>
      <c r="X689" t="s">
        <v>412</v>
      </c>
    </row>
    <row r="690" spans="1:24" x14ac:dyDescent="0.25">
      <c r="A690">
        <v>2023</v>
      </c>
      <c r="B690">
        <v>7</v>
      </c>
      <c r="C690">
        <v>2023</v>
      </c>
      <c r="D690">
        <v>6</v>
      </c>
      <c r="E690" s="13" t="s">
        <v>507</v>
      </c>
      <c r="F690" s="13" t="s">
        <v>508</v>
      </c>
      <c r="G690" s="13" t="s">
        <v>509</v>
      </c>
      <c r="H690" s="13" t="s">
        <v>510</v>
      </c>
      <c r="I690">
        <v>211</v>
      </c>
      <c r="J690" t="s">
        <v>248</v>
      </c>
      <c r="K690" t="s">
        <v>139</v>
      </c>
      <c r="L690" s="13" t="s">
        <v>416</v>
      </c>
      <c r="M690" t="s">
        <v>219</v>
      </c>
      <c r="N690" t="s">
        <v>220</v>
      </c>
      <c r="O690" s="13" t="s">
        <v>3701</v>
      </c>
      <c r="P690" t="s">
        <v>3702</v>
      </c>
      <c r="Q690" s="13" t="s">
        <v>3725</v>
      </c>
      <c r="R690" t="s">
        <v>253</v>
      </c>
      <c r="S690">
        <v>3</v>
      </c>
      <c r="T690">
        <v>25155</v>
      </c>
      <c r="U690" t="s">
        <v>254</v>
      </c>
      <c r="V690" t="s">
        <v>254</v>
      </c>
      <c r="W690" t="s">
        <v>263</v>
      </c>
      <c r="X690" t="s">
        <v>333</v>
      </c>
    </row>
    <row r="691" spans="1:24" x14ac:dyDescent="0.25">
      <c r="A691">
        <v>2023</v>
      </c>
      <c r="B691">
        <v>9</v>
      </c>
      <c r="C691">
        <v>2023</v>
      </c>
      <c r="D691">
        <v>9</v>
      </c>
      <c r="E691" s="13" t="s">
        <v>507</v>
      </c>
      <c r="F691" s="13" t="s">
        <v>508</v>
      </c>
      <c r="G691" s="13" t="s">
        <v>509</v>
      </c>
      <c r="H691" s="13" t="s">
        <v>510</v>
      </c>
      <c r="I691">
        <v>211</v>
      </c>
      <c r="J691" t="s">
        <v>248</v>
      </c>
      <c r="K691" t="s">
        <v>139</v>
      </c>
      <c r="L691" s="13" t="s">
        <v>1351</v>
      </c>
      <c r="M691" t="s">
        <v>219</v>
      </c>
      <c r="N691" t="s">
        <v>221</v>
      </c>
      <c r="O691" s="13" t="s">
        <v>3701</v>
      </c>
      <c r="P691" t="s">
        <v>3702</v>
      </c>
      <c r="Q691" s="13" t="s">
        <v>3726</v>
      </c>
      <c r="R691" t="s">
        <v>253</v>
      </c>
      <c r="S691">
        <v>6</v>
      </c>
      <c r="T691">
        <v>50310</v>
      </c>
      <c r="U691" t="s">
        <v>254</v>
      </c>
      <c r="V691" t="s">
        <v>254</v>
      </c>
      <c r="W691" t="s">
        <v>263</v>
      </c>
      <c r="X691" t="s">
        <v>333</v>
      </c>
    </row>
    <row r="692" spans="1:24" x14ac:dyDescent="0.25">
      <c r="A692">
        <v>2023</v>
      </c>
      <c r="B692">
        <v>8</v>
      </c>
      <c r="C692">
        <v>2023</v>
      </c>
      <c r="D692">
        <v>8</v>
      </c>
      <c r="E692" s="13" t="s">
        <v>507</v>
      </c>
      <c r="F692" s="13" t="s">
        <v>508</v>
      </c>
      <c r="G692" s="13" t="s">
        <v>509</v>
      </c>
      <c r="H692" s="13" t="s">
        <v>510</v>
      </c>
      <c r="I692">
        <v>211</v>
      </c>
      <c r="J692" t="s">
        <v>248</v>
      </c>
      <c r="K692" t="s">
        <v>139</v>
      </c>
      <c r="L692" s="13" t="s">
        <v>416</v>
      </c>
      <c r="M692" t="s">
        <v>219</v>
      </c>
      <c r="N692" t="s">
        <v>220</v>
      </c>
      <c r="O692" s="13" t="s">
        <v>2864</v>
      </c>
      <c r="P692" t="s">
        <v>2865</v>
      </c>
      <c r="Q692" s="13" t="s">
        <v>3727</v>
      </c>
      <c r="R692" t="s">
        <v>253</v>
      </c>
      <c r="S692">
        <v>6</v>
      </c>
      <c r="T692">
        <v>50310</v>
      </c>
      <c r="U692" t="s">
        <v>254</v>
      </c>
      <c r="V692" t="s">
        <v>254</v>
      </c>
      <c r="W692" t="s">
        <v>263</v>
      </c>
      <c r="X692" t="s">
        <v>264</v>
      </c>
    </row>
    <row r="693" spans="1:24" x14ac:dyDescent="0.25">
      <c r="A693">
        <v>2023</v>
      </c>
      <c r="B693">
        <v>3</v>
      </c>
      <c r="C693">
        <v>2023</v>
      </c>
      <c r="D693">
        <v>2</v>
      </c>
      <c r="E693" s="13" t="s">
        <v>507</v>
      </c>
      <c r="F693" s="13" t="s">
        <v>508</v>
      </c>
      <c r="G693" s="13" t="s">
        <v>509</v>
      </c>
      <c r="H693" s="13" t="s">
        <v>510</v>
      </c>
      <c r="I693">
        <v>211</v>
      </c>
      <c r="J693" t="s">
        <v>248</v>
      </c>
      <c r="K693" t="s">
        <v>139</v>
      </c>
      <c r="L693" s="13" t="s">
        <v>416</v>
      </c>
      <c r="M693" t="s">
        <v>219</v>
      </c>
      <c r="N693" t="s">
        <v>220</v>
      </c>
      <c r="O693" s="13" t="s">
        <v>2869</v>
      </c>
      <c r="P693" t="s">
        <v>2870</v>
      </c>
      <c r="Q693" s="13" t="s">
        <v>3728</v>
      </c>
      <c r="R693" t="s">
        <v>253</v>
      </c>
      <c r="S693">
        <v>6</v>
      </c>
      <c r="T693">
        <v>50310</v>
      </c>
      <c r="U693" t="s">
        <v>254</v>
      </c>
      <c r="V693" t="s">
        <v>254</v>
      </c>
      <c r="W693" t="s">
        <v>263</v>
      </c>
      <c r="X693" t="s">
        <v>271</v>
      </c>
    </row>
    <row r="694" spans="1:24" x14ac:dyDescent="0.25">
      <c r="A694">
        <v>2023</v>
      </c>
      <c r="B694">
        <v>8</v>
      </c>
      <c r="C694">
        <v>2023</v>
      </c>
      <c r="D694">
        <v>8</v>
      </c>
      <c r="E694" s="13" t="s">
        <v>507</v>
      </c>
      <c r="F694" s="13" t="s">
        <v>508</v>
      </c>
      <c r="G694" s="13" t="s">
        <v>509</v>
      </c>
      <c r="H694" s="13" t="s">
        <v>510</v>
      </c>
      <c r="I694">
        <v>211</v>
      </c>
      <c r="J694" t="s">
        <v>248</v>
      </c>
      <c r="K694" t="s">
        <v>139</v>
      </c>
      <c r="L694" s="13" t="s">
        <v>416</v>
      </c>
      <c r="M694" t="s">
        <v>219</v>
      </c>
      <c r="N694" t="s">
        <v>220</v>
      </c>
      <c r="O694" s="13" t="s">
        <v>2869</v>
      </c>
      <c r="P694" t="s">
        <v>2870</v>
      </c>
      <c r="Q694" s="13" t="s">
        <v>3729</v>
      </c>
      <c r="R694" t="s">
        <v>253</v>
      </c>
      <c r="S694">
        <v>6</v>
      </c>
      <c r="T694">
        <v>50310</v>
      </c>
      <c r="U694" t="s">
        <v>254</v>
      </c>
      <c r="V694" t="s">
        <v>254</v>
      </c>
      <c r="W694" t="s">
        <v>263</v>
      </c>
      <c r="X694" t="s">
        <v>271</v>
      </c>
    </row>
    <row r="695" spans="1:24" x14ac:dyDescent="0.25">
      <c r="A695">
        <v>2023</v>
      </c>
      <c r="B695">
        <v>2</v>
      </c>
      <c r="C695">
        <v>2023</v>
      </c>
      <c r="D695">
        <v>2</v>
      </c>
      <c r="E695" s="13" t="s">
        <v>507</v>
      </c>
      <c r="F695" s="13" t="s">
        <v>508</v>
      </c>
      <c r="G695" s="13" t="s">
        <v>509</v>
      </c>
      <c r="H695" s="13" t="s">
        <v>510</v>
      </c>
      <c r="I695">
        <v>211</v>
      </c>
      <c r="J695" t="s">
        <v>248</v>
      </c>
      <c r="K695" t="s">
        <v>139</v>
      </c>
      <c r="L695" s="13" t="s">
        <v>1351</v>
      </c>
      <c r="M695" t="s">
        <v>219</v>
      </c>
      <c r="N695" t="s">
        <v>221</v>
      </c>
      <c r="O695" s="13" t="s">
        <v>2017</v>
      </c>
      <c r="P695" t="s">
        <v>2018</v>
      </c>
      <c r="Q695" s="13" t="s">
        <v>3730</v>
      </c>
      <c r="R695" t="s">
        <v>253</v>
      </c>
      <c r="S695">
        <v>6</v>
      </c>
      <c r="T695">
        <v>50310</v>
      </c>
      <c r="U695" t="s">
        <v>254</v>
      </c>
      <c r="V695" t="s">
        <v>254</v>
      </c>
      <c r="W695" t="s">
        <v>263</v>
      </c>
      <c r="X695" t="s">
        <v>271</v>
      </c>
    </row>
    <row r="696" spans="1:24" x14ac:dyDescent="0.25">
      <c r="A696">
        <v>2023</v>
      </c>
      <c r="B696">
        <v>8</v>
      </c>
      <c r="C696">
        <v>2023</v>
      </c>
      <c r="D696">
        <v>8</v>
      </c>
      <c r="E696" s="13" t="s">
        <v>507</v>
      </c>
      <c r="F696" s="13" t="s">
        <v>508</v>
      </c>
      <c r="G696" s="13" t="s">
        <v>509</v>
      </c>
      <c r="H696" s="13" t="s">
        <v>510</v>
      </c>
      <c r="I696">
        <v>211</v>
      </c>
      <c r="J696" t="s">
        <v>248</v>
      </c>
      <c r="K696" t="s">
        <v>139</v>
      </c>
      <c r="L696" s="13" t="s">
        <v>1351</v>
      </c>
      <c r="M696" t="s">
        <v>219</v>
      </c>
      <c r="N696" t="s">
        <v>221</v>
      </c>
      <c r="O696" s="13" t="s">
        <v>2017</v>
      </c>
      <c r="P696" t="s">
        <v>2018</v>
      </c>
      <c r="Q696" s="13" t="s">
        <v>3731</v>
      </c>
      <c r="R696" t="s">
        <v>253</v>
      </c>
      <c r="S696">
        <v>6</v>
      </c>
      <c r="T696">
        <v>50310</v>
      </c>
      <c r="U696" t="s">
        <v>254</v>
      </c>
      <c r="V696" t="s">
        <v>254</v>
      </c>
      <c r="W696" t="s">
        <v>263</v>
      </c>
      <c r="X696" t="s">
        <v>271</v>
      </c>
    </row>
    <row r="697" spans="1:24" x14ac:dyDescent="0.25">
      <c r="A697">
        <v>2023</v>
      </c>
      <c r="B697">
        <v>2</v>
      </c>
      <c r="C697">
        <v>2023</v>
      </c>
      <c r="D697">
        <v>1</v>
      </c>
      <c r="E697" s="13" t="s">
        <v>507</v>
      </c>
      <c r="F697" s="13" t="s">
        <v>508</v>
      </c>
      <c r="G697" s="13" t="s">
        <v>509</v>
      </c>
      <c r="H697" s="13" t="s">
        <v>510</v>
      </c>
      <c r="I697">
        <v>211</v>
      </c>
      <c r="J697" t="s">
        <v>248</v>
      </c>
      <c r="K697" t="s">
        <v>139</v>
      </c>
      <c r="L697" s="13" t="s">
        <v>339</v>
      </c>
      <c r="M697" t="s">
        <v>219</v>
      </c>
      <c r="N697" t="s">
        <v>222</v>
      </c>
      <c r="O697" s="13" t="s">
        <v>2879</v>
      </c>
      <c r="P697" t="s">
        <v>2880</v>
      </c>
      <c r="Q697" s="13" t="s">
        <v>3732</v>
      </c>
      <c r="R697" t="s">
        <v>258</v>
      </c>
      <c r="S697">
        <v>6</v>
      </c>
      <c r="T697">
        <v>50310</v>
      </c>
      <c r="U697" t="s">
        <v>254</v>
      </c>
      <c r="V697" t="s">
        <v>254</v>
      </c>
      <c r="W697" t="s">
        <v>263</v>
      </c>
      <c r="X697" t="s">
        <v>264</v>
      </c>
    </row>
    <row r="698" spans="1:24" x14ac:dyDescent="0.25">
      <c r="A698">
        <v>2023</v>
      </c>
      <c r="B698">
        <v>7</v>
      </c>
      <c r="C698">
        <v>2023</v>
      </c>
      <c r="D698">
        <v>7</v>
      </c>
      <c r="E698" s="13" t="s">
        <v>507</v>
      </c>
      <c r="F698" s="13" t="s">
        <v>508</v>
      </c>
      <c r="G698" s="13" t="s">
        <v>509</v>
      </c>
      <c r="H698" s="13" t="s">
        <v>510</v>
      </c>
      <c r="I698">
        <v>211</v>
      </c>
      <c r="J698" t="s">
        <v>248</v>
      </c>
      <c r="K698" t="s">
        <v>139</v>
      </c>
      <c r="L698" s="13" t="s">
        <v>339</v>
      </c>
      <c r="M698" t="s">
        <v>219</v>
      </c>
      <c r="N698" t="s">
        <v>222</v>
      </c>
      <c r="O698" s="13" t="s">
        <v>2879</v>
      </c>
      <c r="P698" t="s">
        <v>2880</v>
      </c>
      <c r="Q698" s="13" t="s">
        <v>3733</v>
      </c>
      <c r="R698" t="s">
        <v>258</v>
      </c>
      <c r="S698">
        <v>6</v>
      </c>
      <c r="T698">
        <v>50310</v>
      </c>
      <c r="U698" t="s">
        <v>254</v>
      </c>
      <c r="V698" t="s">
        <v>254</v>
      </c>
      <c r="W698" t="s">
        <v>263</v>
      </c>
      <c r="X698" t="s">
        <v>264</v>
      </c>
    </row>
    <row r="699" spans="1:24" x14ac:dyDescent="0.25">
      <c r="A699">
        <v>2023</v>
      </c>
      <c r="B699">
        <v>1</v>
      </c>
      <c r="C699">
        <v>2023</v>
      </c>
      <c r="D699">
        <v>1</v>
      </c>
      <c r="E699" s="13" t="s">
        <v>507</v>
      </c>
      <c r="F699" s="13" t="s">
        <v>508</v>
      </c>
      <c r="G699" s="13" t="s">
        <v>509</v>
      </c>
      <c r="H699" s="13" t="s">
        <v>510</v>
      </c>
      <c r="I699">
        <v>211</v>
      </c>
      <c r="J699" t="s">
        <v>248</v>
      </c>
      <c r="K699" t="s">
        <v>139</v>
      </c>
      <c r="L699" s="13" t="s">
        <v>416</v>
      </c>
      <c r="M699" t="s">
        <v>219</v>
      </c>
      <c r="N699" t="s">
        <v>220</v>
      </c>
      <c r="O699" s="13" t="s">
        <v>2023</v>
      </c>
      <c r="P699" t="s">
        <v>2024</v>
      </c>
      <c r="Q699" s="13" t="s">
        <v>3734</v>
      </c>
      <c r="R699" t="s">
        <v>258</v>
      </c>
      <c r="S699">
        <v>3</v>
      </c>
      <c r="T699">
        <v>25155</v>
      </c>
      <c r="U699" t="s">
        <v>254</v>
      </c>
      <c r="V699" t="s">
        <v>254</v>
      </c>
      <c r="W699" t="s">
        <v>263</v>
      </c>
      <c r="X699" t="s">
        <v>264</v>
      </c>
    </row>
    <row r="700" spans="1:24" x14ac:dyDescent="0.25">
      <c r="A700">
        <v>2023</v>
      </c>
      <c r="B700">
        <v>4</v>
      </c>
      <c r="C700">
        <v>2023</v>
      </c>
      <c r="D700">
        <v>3</v>
      </c>
      <c r="E700" s="13" t="s">
        <v>507</v>
      </c>
      <c r="F700" s="13" t="s">
        <v>508</v>
      </c>
      <c r="G700" s="13" t="s">
        <v>509</v>
      </c>
      <c r="H700" s="13" t="s">
        <v>510</v>
      </c>
      <c r="I700">
        <v>211</v>
      </c>
      <c r="J700" t="s">
        <v>248</v>
      </c>
      <c r="K700" t="s">
        <v>139</v>
      </c>
      <c r="L700" s="13" t="s">
        <v>416</v>
      </c>
      <c r="M700" t="s">
        <v>219</v>
      </c>
      <c r="N700" t="s">
        <v>220</v>
      </c>
      <c r="O700" s="13" t="s">
        <v>2023</v>
      </c>
      <c r="P700" t="s">
        <v>2024</v>
      </c>
      <c r="Q700" s="13" t="s">
        <v>3735</v>
      </c>
      <c r="R700" t="s">
        <v>258</v>
      </c>
      <c r="S700">
        <v>3</v>
      </c>
      <c r="T700">
        <v>25155</v>
      </c>
      <c r="U700" t="s">
        <v>254</v>
      </c>
      <c r="V700" t="s">
        <v>254</v>
      </c>
      <c r="W700" t="s">
        <v>263</v>
      </c>
      <c r="X700" t="s">
        <v>264</v>
      </c>
    </row>
    <row r="701" spans="1:24" x14ac:dyDescent="0.25">
      <c r="A701">
        <v>2023</v>
      </c>
      <c r="B701">
        <v>6</v>
      </c>
      <c r="C701">
        <v>2023</v>
      </c>
      <c r="D701">
        <v>6</v>
      </c>
      <c r="E701" s="13" t="s">
        <v>507</v>
      </c>
      <c r="F701" s="13" t="s">
        <v>508</v>
      </c>
      <c r="G701" s="13" t="s">
        <v>509</v>
      </c>
      <c r="H701" s="13" t="s">
        <v>510</v>
      </c>
      <c r="I701">
        <v>211</v>
      </c>
      <c r="J701" t="s">
        <v>248</v>
      </c>
      <c r="K701" t="s">
        <v>139</v>
      </c>
      <c r="L701" s="13" t="s">
        <v>416</v>
      </c>
      <c r="M701" t="s">
        <v>219</v>
      </c>
      <c r="N701" t="s">
        <v>220</v>
      </c>
      <c r="O701" s="13" t="s">
        <v>2023</v>
      </c>
      <c r="P701" t="s">
        <v>2024</v>
      </c>
      <c r="Q701" s="13" t="s">
        <v>3736</v>
      </c>
      <c r="R701" t="s">
        <v>258</v>
      </c>
      <c r="S701">
        <v>6</v>
      </c>
      <c r="T701">
        <v>50310</v>
      </c>
      <c r="U701" t="s">
        <v>254</v>
      </c>
      <c r="V701" t="s">
        <v>254</v>
      </c>
      <c r="W701" t="s">
        <v>263</v>
      </c>
      <c r="X701" t="s">
        <v>264</v>
      </c>
    </row>
    <row r="702" spans="1:24" x14ac:dyDescent="0.25">
      <c r="A702">
        <v>2023</v>
      </c>
      <c r="B702">
        <v>12</v>
      </c>
      <c r="C702">
        <v>2023</v>
      </c>
      <c r="D702">
        <v>11</v>
      </c>
      <c r="E702" s="13" t="s">
        <v>507</v>
      </c>
      <c r="F702" s="13" t="s">
        <v>508</v>
      </c>
      <c r="G702" s="13" t="s">
        <v>509</v>
      </c>
      <c r="H702" s="13" t="s">
        <v>510</v>
      </c>
      <c r="I702">
        <v>211</v>
      </c>
      <c r="J702" t="s">
        <v>248</v>
      </c>
      <c r="K702" t="s">
        <v>139</v>
      </c>
      <c r="L702" s="13" t="s">
        <v>416</v>
      </c>
      <c r="M702" t="s">
        <v>219</v>
      </c>
      <c r="N702" t="s">
        <v>220</v>
      </c>
      <c r="O702" s="13" t="s">
        <v>2023</v>
      </c>
      <c r="P702" t="s">
        <v>2024</v>
      </c>
      <c r="Q702" s="13" t="s">
        <v>3737</v>
      </c>
      <c r="R702" t="s">
        <v>258</v>
      </c>
      <c r="S702">
        <v>3</v>
      </c>
      <c r="T702">
        <v>25155</v>
      </c>
      <c r="U702" t="s">
        <v>254</v>
      </c>
      <c r="V702" t="s">
        <v>254</v>
      </c>
      <c r="W702" t="s">
        <v>263</v>
      </c>
      <c r="X702" t="s">
        <v>264</v>
      </c>
    </row>
    <row r="703" spans="1:24" x14ac:dyDescent="0.25">
      <c r="A703">
        <v>2023</v>
      </c>
      <c r="B703">
        <v>2</v>
      </c>
      <c r="C703">
        <v>2023</v>
      </c>
      <c r="D703">
        <v>2</v>
      </c>
      <c r="E703" s="13" t="s">
        <v>507</v>
      </c>
      <c r="F703" s="13" t="s">
        <v>508</v>
      </c>
      <c r="G703" s="13" t="s">
        <v>509</v>
      </c>
      <c r="H703" s="13" t="s">
        <v>510</v>
      </c>
      <c r="I703">
        <v>211</v>
      </c>
      <c r="J703" t="s">
        <v>248</v>
      </c>
      <c r="K703" t="s">
        <v>139</v>
      </c>
      <c r="L703" s="13" t="s">
        <v>339</v>
      </c>
      <c r="M703" t="s">
        <v>219</v>
      </c>
      <c r="N703" t="s">
        <v>222</v>
      </c>
      <c r="O703" s="13" t="s">
        <v>2026</v>
      </c>
      <c r="P703" t="s">
        <v>648</v>
      </c>
      <c r="Q703" s="13" t="s">
        <v>3738</v>
      </c>
      <c r="R703" t="s">
        <v>253</v>
      </c>
      <c r="S703">
        <v>6</v>
      </c>
      <c r="T703">
        <v>50310</v>
      </c>
      <c r="U703" t="s">
        <v>254</v>
      </c>
      <c r="V703" t="s">
        <v>254</v>
      </c>
      <c r="W703" t="s">
        <v>263</v>
      </c>
      <c r="X703" t="s">
        <v>264</v>
      </c>
    </row>
    <row r="704" spans="1:24" x14ac:dyDescent="0.25">
      <c r="A704">
        <v>2023</v>
      </c>
      <c r="B704">
        <v>7</v>
      </c>
      <c r="C704">
        <v>2023</v>
      </c>
      <c r="D704">
        <v>7</v>
      </c>
      <c r="E704" s="13" t="s">
        <v>507</v>
      </c>
      <c r="F704" s="13" t="s">
        <v>508</v>
      </c>
      <c r="G704" s="13" t="s">
        <v>509</v>
      </c>
      <c r="H704" s="13" t="s">
        <v>510</v>
      </c>
      <c r="I704">
        <v>211</v>
      </c>
      <c r="J704" t="s">
        <v>248</v>
      </c>
      <c r="K704" t="s">
        <v>139</v>
      </c>
      <c r="L704" s="13" t="s">
        <v>339</v>
      </c>
      <c r="M704" t="s">
        <v>219</v>
      </c>
      <c r="N704" t="s">
        <v>222</v>
      </c>
      <c r="O704" s="13" t="s">
        <v>2026</v>
      </c>
      <c r="P704" t="s">
        <v>648</v>
      </c>
      <c r="Q704" s="13" t="s">
        <v>3739</v>
      </c>
      <c r="R704" t="s">
        <v>253</v>
      </c>
      <c r="S704">
        <v>6</v>
      </c>
      <c r="T704">
        <v>50310</v>
      </c>
      <c r="U704" t="s">
        <v>254</v>
      </c>
      <c r="V704" t="s">
        <v>254</v>
      </c>
      <c r="W704" t="s">
        <v>263</v>
      </c>
      <c r="X704" t="s">
        <v>264</v>
      </c>
    </row>
    <row r="705" spans="1:24" x14ac:dyDescent="0.25">
      <c r="A705">
        <v>2023</v>
      </c>
      <c r="B705">
        <v>5</v>
      </c>
      <c r="C705">
        <v>2023</v>
      </c>
      <c r="D705">
        <v>5</v>
      </c>
      <c r="E705" s="13" t="s">
        <v>507</v>
      </c>
      <c r="F705" s="13" t="s">
        <v>508</v>
      </c>
      <c r="G705" s="13" t="s">
        <v>509</v>
      </c>
      <c r="H705" s="13" t="s">
        <v>510</v>
      </c>
      <c r="I705">
        <v>211</v>
      </c>
      <c r="J705" t="s">
        <v>248</v>
      </c>
      <c r="K705" t="s">
        <v>139</v>
      </c>
      <c r="L705" s="13" t="s">
        <v>339</v>
      </c>
      <c r="M705" t="s">
        <v>219</v>
      </c>
      <c r="N705" t="s">
        <v>222</v>
      </c>
      <c r="O705" s="13" t="s">
        <v>805</v>
      </c>
      <c r="P705" t="s">
        <v>806</v>
      </c>
      <c r="Q705" s="13" t="s">
        <v>3740</v>
      </c>
      <c r="R705" t="s">
        <v>253</v>
      </c>
      <c r="S705">
        <v>6</v>
      </c>
      <c r="T705">
        <v>50310</v>
      </c>
      <c r="U705" t="s">
        <v>254</v>
      </c>
      <c r="V705" t="s">
        <v>254</v>
      </c>
      <c r="W705" t="s">
        <v>263</v>
      </c>
      <c r="X705" t="s">
        <v>264</v>
      </c>
    </row>
    <row r="706" spans="1:24" x14ac:dyDescent="0.25">
      <c r="A706">
        <v>2023</v>
      </c>
      <c r="B706">
        <v>11</v>
      </c>
      <c r="C706">
        <v>2023</v>
      </c>
      <c r="D706">
        <v>11</v>
      </c>
      <c r="E706" s="13" t="s">
        <v>507</v>
      </c>
      <c r="F706" s="13" t="s">
        <v>508</v>
      </c>
      <c r="G706" s="13" t="s">
        <v>509</v>
      </c>
      <c r="H706" s="13" t="s">
        <v>510</v>
      </c>
      <c r="I706">
        <v>211</v>
      </c>
      <c r="J706" t="s">
        <v>248</v>
      </c>
      <c r="K706" t="s">
        <v>139</v>
      </c>
      <c r="L706" s="13" t="s">
        <v>339</v>
      </c>
      <c r="M706" t="s">
        <v>219</v>
      </c>
      <c r="N706" t="s">
        <v>222</v>
      </c>
      <c r="O706" s="13" t="s">
        <v>805</v>
      </c>
      <c r="P706" t="s">
        <v>806</v>
      </c>
      <c r="Q706" s="13" t="s">
        <v>3741</v>
      </c>
      <c r="R706" t="s">
        <v>253</v>
      </c>
      <c r="S706">
        <v>3</v>
      </c>
      <c r="T706">
        <v>25155</v>
      </c>
      <c r="U706" t="s">
        <v>254</v>
      </c>
      <c r="V706" t="s">
        <v>254</v>
      </c>
      <c r="W706" t="s">
        <v>263</v>
      </c>
      <c r="X706" t="s">
        <v>264</v>
      </c>
    </row>
    <row r="707" spans="1:24" x14ac:dyDescent="0.25">
      <c r="A707">
        <v>2023</v>
      </c>
      <c r="B707">
        <v>2</v>
      </c>
      <c r="C707">
        <v>2023</v>
      </c>
      <c r="D707">
        <v>2</v>
      </c>
      <c r="E707" s="13" t="s">
        <v>507</v>
      </c>
      <c r="F707" s="13" t="s">
        <v>508</v>
      </c>
      <c r="G707" s="13" t="s">
        <v>509</v>
      </c>
      <c r="H707" s="13" t="s">
        <v>510</v>
      </c>
      <c r="I707">
        <v>211</v>
      </c>
      <c r="J707" t="s">
        <v>248</v>
      </c>
      <c r="K707" t="s">
        <v>139</v>
      </c>
      <c r="L707" s="13" t="s">
        <v>1351</v>
      </c>
      <c r="M707" t="s">
        <v>219</v>
      </c>
      <c r="N707" t="s">
        <v>221</v>
      </c>
      <c r="O707" s="13" t="s">
        <v>798</v>
      </c>
      <c r="P707" t="s">
        <v>799</v>
      </c>
      <c r="Q707" s="13" t="s">
        <v>3742</v>
      </c>
      <c r="R707" t="s">
        <v>253</v>
      </c>
      <c r="S707">
        <v>6</v>
      </c>
      <c r="T707">
        <v>50310</v>
      </c>
      <c r="U707" t="s">
        <v>254</v>
      </c>
      <c r="V707" t="s">
        <v>254</v>
      </c>
      <c r="W707" t="s">
        <v>263</v>
      </c>
      <c r="X707" t="s">
        <v>264</v>
      </c>
    </row>
    <row r="708" spans="1:24" x14ac:dyDescent="0.25">
      <c r="A708">
        <v>2023</v>
      </c>
      <c r="B708">
        <v>8</v>
      </c>
      <c r="C708">
        <v>2023</v>
      </c>
      <c r="D708">
        <v>7</v>
      </c>
      <c r="E708" s="13" t="s">
        <v>507</v>
      </c>
      <c r="F708" s="13" t="s">
        <v>508</v>
      </c>
      <c r="G708" s="13" t="s">
        <v>509</v>
      </c>
      <c r="H708" s="13" t="s">
        <v>510</v>
      </c>
      <c r="I708">
        <v>211</v>
      </c>
      <c r="J708" t="s">
        <v>248</v>
      </c>
      <c r="K708" t="s">
        <v>139</v>
      </c>
      <c r="L708" s="13" t="s">
        <v>1351</v>
      </c>
      <c r="M708" t="s">
        <v>219</v>
      </c>
      <c r="N708" t="s">
        <v>221</v>
      </c>
      <c r="O708" s="13" t="s">
        <v>798</v>
      </c>
      <c r="P708" t="s">
        <v>799</v>
      </c>
      <c r="Q708" s="13" t="s">
        <v>3743</v>
      </c>
      <c r="R708" t="s">
        <v>253</v>
      </c>
      <c r="S708">
        <v>6</v>
      </c>
      <c r="T708">
        <v>50310</v>
      </c>
      <c r="U708" t="s">
        <v>254</v>
      </c>
      <c r="V708" t="s">
        <v>254</v>
      </c>
      <c r="W708" t="s">
        <v>263</v>
      </c>
      <c r="X708" t="s">
        <v>264</v>
      </c>
    </row>
    <row r="709" spans="1:24" x14ac:dyDescent="0.25">
      <c r="A709">
        <v>2023</v>
      </c>
      <c r="B709">
        <v>4</v>
      </c>
      <c r="C709">
        <v>2023</v>
      </c>
      <c r="D709">
        <v>4</v>
      </c>
      <c r="E709" s="13" t="s">
        <v>507</v>
      </c>
      <c r="F709" s="13" t="s">
        <v>508</v>
      </c>
      <c r="G709" s="13" t="s">
        <v>509</v>
      </c>
      <c r="H709" s="13" t="s">
        <v>510</v>
      </c>
      <c r="I709">
        <v>213</v>
      </c>
      <c r="J709" t="s">
        <v>248</v>
      </c>
      <c r="K709" t="s">
        <v>139</v>
      </c>
      <c r="L709" s="13" t="s">
        <v>416</v>
      </c>
      <c r="M709" t="s">
        <v>219</v>
      </c>
      <c r="N709" t="s">
        <v>220</v>
      </c>
      <c r="O709" s="13" t="s">
        <v>811</v>
      </c>
      <c r="P709" t="s">
        <v>812</v>
      </c>
      <c r="Q709" s="13" t="s">
        <v>3744</v>
      </c>
      <c r="R709" t="s">
        <v>253</v>
      </c>
      <c r="S709">
        <v>4</v>
      </c>
      <c r="T709">
        <v>33540</v>
      </c>
      <c r="U709" t="s">
        <v>254</v>
      </c>
      <c r="V709" t="s">
        <v>254</v>
      </c>
      <c r="W709" t="s">
        <v>370</v>
      </c>
      <c r="X709" t="s">
        <v>398</v>
      </c>
    </row>
    <row r="710" spans="1:24" x14ac:dyDescent="0.25">
      <c r="A710">
        <v>2023</v>
      </c>
      <c r="B710">
        <v>9</v>
      </c>
      <c r="C710">
        <v>2023</v>
      </c>
      <c r="D710">
        <v>9</v>
      </c>
      <c r="E710" s="13" t="s">
        <v>507</v>
      </c>
      <c r="F710" s="13" t="s">
        <v>508</v>
      </c>
      <c r="G710" s="13" t="s">
        <v>509</v>
      </c>
      <c r="H710" s="13" t="s">
        <v>510</v>
      </c>
      <c r="I710">
        <v>213</v>
      </c>
      <c r="J710" t="s">
        <v>248</v>
      </c>
      <c r="K710" t="s">
        <v>139</v>
      </c>
      <c r="L710" s="13" t="s">
        <v>416</v>
      </c>
      <c r="M710" t="s">
        <v>219</v>
      </c>
      <c r="N710" t="s">
        <v>220</v>
      </c>
      <c r="O710" s="13" t="s">
        <v>811</v>
      </c>
      <c r="P710" t="s">
        <v>812</v>
      </c>
      <c r="Q710" s="13" t="s">
        <v>3745</v>
      </c>
      <c r="R710" t="s">
        <v>253</v>
      </c>
      <c r="S710">
        <v>6</v>
      </c>
      <c r="T710">
        <v>50310</v>
      </c>
      <c r="U710" t="s">
        <v>254</v>
      </c>
      <c r="V710" t="s">
        <v>254</v>
      </c>
      <c r="W710" t="s">
        <v>370</v>
      </c>
      <c r="X710" t="s">
        <v>398</v>
      </c>
    </row>
    <row r="711" spans="1:24" x14ac:dyDescent="0.25">
      <c r="A711">
        <v>2024</v>
      </c>
      <c r="B711">
        <v>1</v>
      </c>
      <c r="C711">
        <v>2023</v>
      </c>
      <c r="D711">
        <v>6</v>
      </c>
      <c r="E711" s="13" t="s">
        <v>244</v>
      </c>
      <c r="F711" s="13" t="s">
        <v>245</v>
      </c>
      <c r="G711" s="13" t="s">
        <v>246</v>
      </c>
      <c r="H711" s="13" t="s">
        <v>247</v>
      </c>
      <c r="I711">
        <v>111</v>
      </c>
      <c r="J711" t="s">
        <v>248</v>
      </c>
      <c r="K711" t="s">
        <v>35</v>
      </c>
      <c r="L711" s="13" t="s">
        <v>249</v>
      </c>
      <c r="M711" t="s">
        <v>217</v>
      </c>
      <c r="N711" t="s">
        <v>218</v>
      </c>
      <c r="O711" s="13" t="s">
        <v>1272</v>
      </c>
      <c r="P711" t="s">
        <v>1273</v>
      </c>
      <c r="Q711" s="13" t="s">
        <v>2917</v>
      </c>
      <c r="R711" t="s">
        <v>258</v>
      </c>
      <c r="S711">
        <v>-6</v>
      </c>
      <c r="T711">
        <v>-50448</v>
      </c>
      <c r="U711" t="s">
        <v>254</v>
      </c>
      <c r="V711" t="s">
        <v>254</v>
      </c>
      <c r="W711" t="s">
        <v>440</v>
      </c>
      <c r="X711" t="s">
        <v>1275</v>
      </c>
    </row>
    <row r="712" spans="1:24" x14ac:dyDescent="0.25">
      <c r="A712">
        <v>2024</v>
      </c>
      <c r="B712">
        <v>1</v>
      </c>
      <c r="C712">
        <v>2023</v>
      </c>
      <c r="D712">
        <v>6</v>
      </c>
      <c r="E712" s="13" t="s">
        <v>244</v>
      </c>
      <c r="F712" s="13" t="s">
        <v>245</v>
      </c>
      <c r="G712" s="13" t="s">
        <v>246</v>
      </c>
      <c r="H712" s="13" t="s">
        <v>247</v>
      </c>
      <c r="I712">
        <v>111</v>
      </c>
      <c r="J712" t="s">
        <v>248</v>
      </c>
      <c r="K712" t="s">
        <v>35</v>
      </c>
      <c r="L712" s="13" t="s">
        <v>249</v>
      </c>
      <c r="M712" t="s">
        <v>217</v>
      </c>
      <c r="N712" t="s">
        <v>218</v>
      </c>
      <c r="O712" s="13" t="s">
        <v>1272</v>
      </c>
      <c r="P712" t="s">
        <v>1273</v>
      </c>
      <c r="Q712" s="13" t="s">
        <v>2918</v>
      </c>
      <c r="R712" t="s">
        <v>258</v>
      </c>
      <c r="S712">
        <v>6</v>
      </c>
      <c r="T712">
        <v>50448</v>
      </c>
      <c r="U712" t="s">
        <v>254</v>
      </c>
      <c r="V712" t="s">
        <v>254</v>
      </c>
      <c r="W712" t="s">
        <v>440</v>
      </c>
      <c r="X712" t="s">
        <v>1275</v>
      </c>
    </row>
    <row r="713" spans="1:24" x14ac:dyDescent="0.25">
      <c r="A713">
        <v>2024</v>
      </c>
      <c r="B713">
        <v>1</v>
      </c>
      <c r="C713">
        <v>2023</v>
      </c>
      <c r="D713">
        <v>8</v>
      </c>
      <c r="E713" s="13" t="s">
        <v>244</v>
      </c>
      <c r="F713" s="13" t="s">
        <v>245</v>
      </c>
      <c r="G713" s="13" t="s">
        <v>246</v>
      </c>
      <c r="H713" s="13" t="s">
        <v>247</v>
      </c>
      <c r="I713">
        <v>111</v>
      </c>
      <c r="J713" t="s">
        <v>248</v>
      </c>
      <c r="K713" t="s">
        <v>35</v>
      </c>
      <c r="L713" s="13" t="s">
        <v>249</v>
      </c>
      <c r="M713" t="s">
        <v>217</v>
      </c>
      <c r="N713" t="s">
        <v>218</v>
      </c>
      <c r="O713" s="13" t="s">
        <v>1294</v>
      </c>
      <c r="P713" t="s">
        <v>1295</v>
      </c>
      <c r="Q713" s="13" t="s">
        <v>2930</v>
      </c>
      <c r="R713" t="s">
        <v>662</v>
      </c>
      <c r="S713">
        <v>-1</v>
      </c>
      <c r="T713">
        <v>-8408</v>
      </c>
      <c r="U713" t="s">
        <v>254</v>
      </c>
      <c r="V713" t="s">
        <v>254</v>
      </c>
      <c r="W713" t="s">
        <v>276</v>
      </c>
      <c r="X713" t="s">
        <v>311</v>
      </c>
    </row>
    <row r="714" spans="1:24" x14ac:dyDescent="0.25">
      <c r="A714">
        <v>2024</v>
      </c>
      <c r="B714">
        <v>1</v>
      </c>
      <c r="C714">
        <v>2023</v>
      </c>
      <c r="D714">
        <v>8</v>
      </c>
      <c r="E714" s="13" t="s">
        <v>244</v>
      </c>
      <c r="F714" s="13" t="s">
        <v>245</v>
      </c>
      <c r="G714" s="13" t="s">
        <v>246</v>
      </c>
      <c r="H714" s="13" t="s">
        <v>247</v>
      </c>
      <c r="I714">
        <v>111</v>
      </c>
      <c r="J714" t="s">
        <v>248</v>
      </c>
      <c r="K714" t="s">
        <v>35</v>
      </c>
      <c r="L714" s="13" t="s">
        <v>249</v>
      </c>
      <c r="M714" t="s">
        <v>217</v>
      </c>
      <c r="N714" t="s">
        <v>218</v>
      </c>
      <c r="O714" s="13" t="s">
        <v>1294</v>
      </c>
      <c r="P714" t="s">
        <v>1295</v>
      </c>
      <c r="Q714" s="13" t="s">
        <v>2931</v>
      </c>
      <c r="R714" t="s">
        <v>662</v>
      </c>
      <c r="S714">
        <v>6</v>
      </c>
      <c r="T714">
        <v>50448</v>
      </c>
      <c r="U714" t="s">
        <v>254</v>
      </c>
      <c r="V714" t="s">
        <v>254</v>
      </c>
      <c r="W714" t="s">
        <v>276</v>
      </c>
      <c r="X714" t="s">
        <v>311</v>
      </c>
    </row>
    <row r="715" spans="1:24" x14ac:dyDescent="0.25">
      <c r="A715">
        <v>2024</v>
      </c>
      <c r="B715">
        <v>1</v>
      </c>
      <c r="C715">
        <v>2023</v>
      </c>
      <c r="D715">
        <v>12</v>
      </c>
      <c r="E715" s="13" t="s">
        <v>244</v>
      </c>
      <c r="F715" s="13" t="s">
        <v>245</v>
      </c>
      <c r="G715" s="13" t="s">
        <v>246</v>
      </c>
      <c r="H715" s="13" t="s">
        <v>247</v>
      </c>
      <c r="I715">
        <v>111</v>
      </c>
      <c r="J715" t="s">
        <v>248</v>
      </c>
      <c r="K715" t="s">
        <v>139</v>
      </c>
      <c r="L715" s="13" t="s">
        <v>416</v>
      </c>
      <c r="M715" t="s">
        <v>219</v>
      </c>
      <c r="N715" t="s">
        <v>220</v>
      </c>
      <c r="O715" s="13" t="s">
        <v>2126</v>
      </c>
      <c r="P715" t="s">
        <v>2127</v>
      </c>
      <c r="Q715" s="13" t="s">
        <v>2989</v>
      </c>
      <c r="R715" t="s">
        <v>253</v>
      </c>
      <c r="S715">
        <v>6</v>
      </c>
      <c r="T715">
        <v>50310</v>
      </c>
      <c r="U715" t="s">
        <v>254</v>
      </c>
      <c r="V715" t="s">
        <v>254</v>
      </c>
      <c r="W715" t="s">
        <v>276</v>
      </c>
      <c r="X715" t="s">
        <v>1657</v>
      </c>
    </row>
    <row r="716" spans="1:24" x14ac:dyDescent="0.25">
      <c r="A716">
        <v>2024</v>
      </c>
      <c r="B716">
        <v>2</v>
      </c>
      <c r="C716">
        <v>2023</v>
      </c>
      <c r="D716">
        <v>12</v>
      </c>
      <c r="E716" s="13" t="s">
        <v>244</v>
      </c>
      <c r="F716" s="13" t="s">
        <v>245</v>
      </c>
      <c r="G716" s="13" t="s">
        <v>246</v>
      </c>
      <c r="H716" s="13" t="s">
        <v>247</v>
      </c>
      <c r="I716">
        <v>201</v>
      </c>
      <c r="J716" t="s">
        <v>248</v>
      </c>
      <c r="K716" t="s">
        <v>35</v>
      </c>
      <c r="L716" s="13" t="s">
        <v>249</v>
      </c>
      <c r="M716" t="s">
        <v>217</v>
      </c>
      <c r="N716" t="s">
        <v>218</v>
      </c>
      <c r="O716" s="13" t="s">
        <v>3109</v>
      </c>
      <c r="P716" t="s">
        <v>3110</v>
      </c>
      <c r="Q716" s="13" t="s">
        <v>3112</v>
      </c>
      <c r="R716" t="s">
        <v>253</v>
      </c>
      <c r="S716">
        <v>-3</v>
      </c>
      <c r="T716">
        <v>-25224</v>
      </c>
      <c r="U716" t="s">
        <v>254</v>
      </c>
      <c r="V716" t="s">
        <v>254</v>
      </c>
      <c r="W716" t="s">
        <v>263</v>
      </c>
      <c r="X716" t="s">
        <v>264</v>
      </c>
    </row>
    <row r="717" spans="1:24" x14ac:dyDescent="0.25">
      <c r="A717">
        <v>2024</v>
      </c>
      <c r="B717">
        <v>2</v>
      </c>
      <c r="C717">
        <v>2023</v>
      </c>
      <c r="D717">
        <v>12</v>
      </c>
      <c r="E717" s="13" t="s">
        <v>244</v>
      </c>
      <c r="F717" s="13" t="s">
        <v>245</v>
      </c>
      <c r="G717" s="13" t="s">
        <v>246</v>
      </c>
      <c r="H717" s="13" t="s">
        <v>247</v>
      </c>
      <c r="I717">
        <v>201</v>
      </c>
      <c r="J717" t="s">
        <v>248</v>
      </c>
      <c r="K717" t="s">
        <v>35</v>
      </c>
      <c r="L717" s="13" t="s">
        <v>249</v>
      </c>
      <c r="M717" t="s">
        <v>217</v>
      </c>
      <c r="N717" t="s">
        <v>218</v>
      </c>
      <c r="O717" s="13" t="s">
        <v>3109</v>
      </c>
      <c r="P717" t="s">
        <v>3110</v>
      </c>
      <c r="Q717" s="13" t="s">
        <v>3113</v>
      </c>
      <c r="R717" t="s">
        <v>253</v>
      </c>
      <c r="S717">
        <v>3</v>
      </c>
      <c r="T717">
        <v>25224</v>
      </c>
      <c r="U717" t="s">
        <v>254</v>
      </c>
      <c r="V717" t="s">
        <v>254</v>
      </c>
      <c r="W717" t="s">
        <v>263</v>
      </c>
      <c r="X717" t="s">
        <v>264</v>
      </c>
    </row>
    <row r="718" spans="1:24" x14ac:dyDescent="0.25">
      <c r="A718">
        <v>2024</v>
      </c>
      <c r="B718">
        <v>1</v>
      </c>
      <c r="C718">
        <v>2023</v>
      </c>
      <c r="D718">
        <v>11</v>
      </c>
      <c r="E718" s="13" t="s">
        <v>244</v>
      </c>
      <c r="F718" s="13" t="s">
        <v>245</v>
      </c>
      <c r="G718" s="13" t="s">
        <v>246</v>
      </c>
      <c r="H718" s="13" t="s">
        <v>247</v>
      </c>
      <c r="I718">
        <v>201</v>
      </c>
      <c r="J718" t="s">
        <v>248</v>
      </c>
      <c r="K718" t="s">
        <v>139</v>
      </c>
      <c r="L718" s="13" t="s">
        <v>1351</v>
      </c>
      <c r="M718" t="s">
        <v>219</v>
      </c>
      <c r="N718" t="s">
        <v>221</v>
      </c>
      <c r="O718" s="13" t="s">
        <v>344</v>
      </c>
      <c r="P718" t="s">
        <v>345</v>
      </c>
      <c r="Q718" s="13" t="s">
        <v>3120</v>
      </c>
      <c r="R718" t="s">
        <v>258</v>
      </c>
      <c r="S718">
        <v>-12</v>
      </c>
      <c r="T718">
        <v>-100620</v>
      </c>
      <c r="U718" t="s">
        <v>254</v>
      </c>
      <c r="V718" t="s">
        <v>254</v>
      </c>
      <c r="W718" t="s">
        <v>263</v>
      </c>
      <c r="X718" t="s">
        <v>264</v>
      </c>
    </row>
    <row r="719" spans="1:24" x14ac:dyDescent="0.25">
      <c r="A719">
        <v>2024</v>
      </c>
      <c r="B719">
        <v>2</v>
      </c>
      <c r="C719">
        <v>2023</v>
      </c>
      <c r="D719">
        <v>11</v>
      </c>
      <c r="E719" s="13" t="s">
        <v>244</v>
      </c>
      <c r="F719" s="13" t="s">
        <v>245</v>
      </c>
      <c r="G719" s="13" t="s">
        <v>246</v>
      </c>
      <c r="H719" s="13" t="s">
        <v>247</v>
      </c>
      <c r="I719">
        <v>201</v>
      </c>
      <c r="J719" t="s">
        <v>248</v>
      </c>
      <c r="K719" t="s">
        <v>139</v>
      </c>
      <c r="L719" s="13" t="s">
        <v>1351</v>
      </c>
      <c r="M719" t="s">
        <v>219</v>
      </c>
      <c r="N719" t="s">
        <v>221</v>
      </c>
      <c r="O719" s="13" t="s">
        <v>344</v>
      </c>
      <c r="P719" t="s">
        <v>345</v>
      </c>
      <c r="Q719" s="13" t="s">
        <v>3121</v>
      </c>
      <c r="R719" t="s">
        <v>258</v>
      </c>
      <c r="S719">
        <v>12</v>
      </c>
      <c r="T719">
        <v>100620</v>
      </c>
      <c r="U719" t="s">
        <v>254</v>
      </c>
      <c r="V719" t="s">
        <v>254</v>
      </c>
      <c r="W719" t="s">
        <v>263</v>
      </c>
      <c r="X719" t="s">
        <v>264</v>
      </c>
    </row>
    <row r="720" spans="1:24" x14ac:dyDescent="0.25">
      <c r="A720">
        <v>2024</v>
      </c>
      <c r="B720">
        <v>1</v>
      </c>
      <c r="C720">
        <v>2023</v>
      </c>
      <c r="D720">
        <v>10</v>
      </c>
      <c r="E720" s="13" t="s">
        <v>244</v>
      </c>
      <c r="F720" s="13" t="s">
        <v>245</v>
      </c>
      <c r="G720" s="13" t="s">
        <v>246</v>
      </c>
      <c r="H720" s="13" t="s">
        <v>247</v>
      </c>
      <c r="I720">
        <v>205</v>
      </c>
      <c r="J720" t="s">
        <v>248</v>
      </c>
      <c r="K720" t="s">
        <v>35</v>
      </c>
      <c r="L720" s="13" t="s">
        <v>249</v>
      </c>
      <c r="M720" t="s">
        <v>217</v>
      </c>
      <c r="N720" t="s">
        <v>218</v>
      </c>
      <c r="O720" s="13" t="s">
        <v>3180</v>
      </c>
      <c r="P720" t="s">
        <v>3181</v>
      </c>
      <c r="Q720" s="13" t="s">
        <v>3183</v>
      </c>
      <c r="R720" t="s">
        <v>2090</v>
      </c>
      <c r="S720">
        <v>-3</v>
      </c>
      <c r="T720">
        <v>-25224</v>
      </c>
      <c r="U720" t="s">
        <v>254</v>
      </c>
      <c r="V720" t="s">
        <v>254</v>
      </c>
      <c r="W720" t="s">
        <v>263</v>
      </c>
      <c r="X720" t="s">
        <v>264</v>
      </c>
    </row>
    <row r="721" spans="1:24" x14ac:dyDescent="0.25">
      <c r="A721">
        <v>2024</v>
      </c>
      <c r="B721">
        <v>1</v>
      </c>
      <c r="C721">
        <v>2023</v>
      </c>
      <c r="D721">
        <v>11</v>
      </c>
      <c r="E721" s="13" t="s">
        <v>244</v>
      </c>
      <c r="F721" s="13" t="s">
        <v>245</v>
      </c>
      <c r="G721" s="13" t="s">
        <v>246</v>
      </c>
      <c r="H721" s="13" t="s">
        <v>247</v>
      </c>
      <c r="I721">
        <v>207</v>
      </c>
      <c r="J721" t="s">
        <v>248</v>
      </c>
      <c r="K721" t="s">
        <v>139</v>
      </c>
      <c r="L721" s="13" t="s">
        <v>416</v>
      </c>
      <c r="M721" t="s">
        <v>219</v>
      </c>
      <c r="N721" t="s">
        <v>220</v>
      </c>
      <c r="O721" s="13" t="s">
        <v>2386</v>
      </c>
      <c r="P721" t="s">
        <v>2387</v>
      </c>
      <c r="Q721" s="13" t="s">
        <v>3309</v>
      </c>
      <c r="R721" t="s">
        <v>258</v>
      </c>
      <c r="S721">
        <v>6</v>
      </c>
      <c r="T721">
        <v>50310</v>
      </c>
      <c r="U721" t="s">
        <v>254</v>
      </c>
      <c r="V721" t="s">
        <v>254</v>
      </c>
      <c r="W721" t="s">
        <v>440</v>
      </c>
      <c r="X721" t="s">
        <v>2389</v>
      </c>
    </row>
    <row r="722" spans="1:24" x14ac:dyDescent="0.25">
      <c r="A722">
        <v>2024</v>
      </c>
      <c r="B722">
        <v>1</v>
      </c>
      <c r="C722">
        <v>2023</v>
      </c>
      <c r="D722">
        <v>12</v>
      </c>
      <c r="E722" s="13" t="s">
        <v>507</v>
      </c>
      <c r="F722" s="13" t="s">
        <v>508</v>
      </c>
      <c r="G722" s="13" t="s">
        <v>509</v>
      </c>
      <c r="H722" s="13" t="s">
        <v>510</v>
      </c>
      <c r="I722">
        <v>205</v>
      </c>
      <c r="J722" t="s">
        <v>248</v>
      </c>
      <c r="K722" t="s">
        <v>35</v>
      </c>
      <c r="L722" s="13" t="s">
        <v>249</v>
      </c>
      <c r="M722" t="s">
        <v>217</v>
      </c>
      <c r="N722" t="s">
        <v>218</v>
      </c>
      <c r="O722" s="13" t="s">
        <v>3569</v>
      </c>
      <c r="P722" t="s">
        <v>3570</v>
      </c>
      <c r="Q722" s="13" t="s">
        <v>3572</v>
      </c>
      <c r="R722" t="s">
        <v>3573</v>
      </c>
      <c r="S722">
        <v>1</v>
      </c>
      <c r="T722">
        <v>8408</v>
      </c>
      <c r="U722" t="s">
        <v>254</v>
      </c>
      <c r="V722" t="s">
        <v>254</v>
      </c>
      <c r="W722" t="s">
        <v>263</v>
      </c>
      <c r="X722" t="s">
        <v>264</v>
      </c>
    </row>
    <row r="723" spans="1:24" x14ac:dyDescent="0.25">
      <c r="A723">
        <v>2024</v>
      </c>
      <c r="B723">
        <v>1</v>
      </c>
      <c r="C723">
        <v>2024</v>
      </c>
      <c r="D723">
        <v>1</v>
      </c>
      <c r="E723" s="13" t="s">
        <v>507</v>
      </c>
      <c r="F723" s="13" t="s">
        <v>508</v>
      </c>
      <c r="G723" s="13" t="s">
        <v>509</v>
      </c>
      <c r="H723" s="13" t="s">
        <v>510</v>
      </c>
      <c r="I723">
        <v>111</v>
      </c>
      <c r="J723" t="s">
        <v>248</v>
      </c>
      <c r="K723" t="s">
        <v>35</v>
      </c>
      <c r="L723" s="13" t="s">
        <v>249</v>
      </c>
      <c r="M723" t="s">
        <v>217</v>
      </c>
      <c r="N723" t="s">
        <v>218</v>
      </c>
      <c r="O723" s="13" t="s">
        <v>1937</v>
      </c>
      <c r="P723" t="s">
        <v>1938</v>
      </c>
      <c r="Q723" s="13" t="s">
        <v>3746</v>
      </c>
      <c r="R723" t="s">
        <v>253</v>
      </c>
      <c r="S723">
        <v>3</v>
      </c>
      <c r="T723">
        <v>25224</v>
      </c>
      <c r="U723" t="s">
        <v>254</v>
      </c>
      <c r="V723" t="s">
        <v>254</v>
      </c>
      <c r="W723" t="s">
        <v>263</v>
      </c>
      <c r="X723" t="s">
        <v>271</v>
      </c>
    </row>
    <row r="724" spans="1:24" x14ac:dyDescent="0.25">
      <c r="A724">
        <v>2024</v>
      </c>
      <c r="B724">
        <v>2</v>
      </c>
      <c r="C724">
        <v>2024</v>
      </c>
      <c r="D724">
        <v>2</v>
      </c>
      <c r="E724" s="13" t="s">
        <v>507</v>
      </c>
      <c r="F724" s="13" t="s">
        <v>508</v>
      </c>
      <c r="G724" s="13" t="s">
        <v>509</v>
      </c>
      <c r="H724" s="13" t="s">
        <v>510</v>
      </c>
      <c r="I724">
        <v>201</v>
      </c>
      <c r="J724" t="s">
        <v>248</v>
      </c>
      <c r="K724" t="s">
        <v>35</v>
      </c>
      <c r="L724" s="13" t="s">
        <v>249</v>
      </c>
      <c r="M724" t="s">
        <v>217</v>
      </c>
      <c r="N724" t="s">
        <v>218</v>
      </c>
      <c r="O724" s="13" t="s">
        <v>3496</v>
      </c>
      <c r="P724" t="s">
        <v>3497</v>
      </c>
      <c r="Q724" s="13" t="s">
        <v>3747</v>
      </c>
      <c r="R724" t="s">
        <v>253</v>
      </c>
      <c r="S724">
        <v>3</v>
      </c>
      <c r="T724">
        <v>25682.61</v>
      </c>
      <c r="U724" t="s">
        <v>254</v>
      </c>
      <c r="V724" t="s">
        <v>254</v>
      </c>
      <c r="W724" t="s">
        <v>263</v>
      </c>
      <c r="X724" t="s">
        <v>264</v>
      </c>
    </row>
    <row r="725" spans="1:24" x14ac:dyDescent="0.25">
      <c r="E725" s="13"/>
      <c r="F725" s="13"/>
      <c r="G725" s="13"/>
      <c r="H725" s="13"/>
      <c r="L725" s="13"/>
      <c r="O725" s="13"/>
      <c r="Q725" s="13"/>
    </row>
    <row r="726" spans="1:24" x14ac:dyDescent="0.25">
      <c r="E726" s="13"/>
      <c r="F726" s="13"/>
      <c r="G726" s="13"/>
      <c r="H726" s="13"/>
      <c r="L726" s="13"/>
      <c r="O726" s="13"/>
      <c r="Q726" s="13"/>
    </row>
    <row r="727" spans="1:24" x14ac:dyDescent="0.25">
      <c r="E727" s="13"/>
      <c r="F727" s="13"/>
      <c r="G727" s="13"/>
      <c r="H727" s="13"/>
      <c r="L727" s="13"/>
      <c r="O727" s="13"/>
      <c r="Q727" s="13"/>
    </row>
    <row r="728" spans="1:24" x14ac:dyDescent="0.25">
      <c r="E728" s="13"/>
      <c r="F728" s="13"/>
      <c r="G728" s="13"/>
      <c r="H728" s="13"/>
      <c r="L728" s="13"/>
      <c r="O728" s="13"/>
      <c r="Q728" s="13"/>
    </row>
    <row r="729" spans="1:24" x14ac:dyDescent="0.25">
      <c r="E729" s="13"/>
      <c r="F729" s="13"/>
      <c r="G729" s="13"/>
      <c r="H729" s="13"/>
      <c r="L729" s="13"/>
      <c r="O729" s="13"/>
      <c r="Q729" s="13"/>
    </row>
    <row r="730" spans="1:24" x14ac:dyDescent="0.25">
      <c r="E730" s="13"/>
      <c r="F730" s="13"/>
      <c r="G730" s="13"/>
      <c r="H730" s="13"/>
      <c r="L730" s="13"/>
      <c r="O730" s="13"/>
      <c r="Q730" s="13"/>
    </row>
    <row r="731" spans="1:24" x14ac:dyDescent="0.25">
      <c r="E731" s="13"/>
      <c r="F731" s="13"/>
      <c r="G731" s="13"/>
      <c r="H731" s="13"/>
      <c r="L731" s="13"/>
      <c r="O731" s="13"/>
      <c r="Q731" s="13"/>
    </row>
    <row r="732" spans="1:24" x14ac:dyDescent="0.25">
      <c r="E732" s="13"/>
      <c r="F732" s="13"/>
      <c r="G732" s="13"/>
      <c r="H732" s="13"/>
      <c r="L732" s="13"/>
      <c r="O732" s="13"/>
      <c r="Q732" s="13"/>
    </row>
    <row r="733" spans="1:24" x14ac:dyDescent="0.25">
      <c r="E733" s="13"/>
      <c r="F733" s="13"/>
      <c r="G733" s="13"/>
      <c r="H733" s="13"/>
      <c r="L733" s="13"/>
      <c r="O733" s="13"/>
      <c r="Q733" s="13"/>
    </row>
    <row r="734" spans="1:24" x14ac:dyDescent="0.25">
      <c r="E734" s="13"/>
      <c r="F734" s="13"/>
      <c r="G734" s="13"/>
      <c r="H734" s="13"/>
      <c r="L734" s="13"/>
      <c r="O734" s="13"/>
      <c r="Q734" s="13"/>
    </row>
    <row r="735" spans="1:24" x14ac:dyDescent="0.25">
      <c r="E735" s="13"/>
      <c r="F735" s="13"/>
      <c r="G735" s="13"/>
      <c r="H735" s="13"/>
      <c r="L735" s="13"/>
      <c r="O735" s="13"/>
      <c r="Q735" s="13"/>
    </row>
    <row r="736" spans="1:24" x14ac:dyDescent="0.25">
      <c r="E736" s="13"/>
      <c r="F736" s="13"/>
      <c r="G736" s="13"/>
      <c r="H736" s="13"/>
      <c r="L736" s="13"/>
      <c r="O736" s="13"/>
      <c r="Q736" s="13"/>
    </row>
    <row r="737" spans="5:17" x14ac:dyDescent="0.25">
      <c r="E737" s="13"/>
      <c r="F737" s="13"/>
      <c r="G737" s="13"/>
      <c r="H737" s="13"/>
      <c r="L737" s="13"/>
      <c r="O737" s="13"/>
      <c r="Q737" s="13"/>
    </row>
    <row r="738" spans="5:17" x14ac:dyDescent="0.25">
      <c r="E738" s="13"/>
      <c r="F738" s="13"/>
      <c r="G738" s="13"/>
      <c r="H738" s="13"/>
      <c r="L738" s="13"/>
      <c r="O738" s="13"/>
      <c r="Q738" s="13"/>
    </row>
    <row r="739" spans="5:17" x14ac:dyDescent="0.25">
      <c r="E739" s="13"/>
      <c r="F739" s="13"/>
      <c r="G739" s="13"/>
      <c r="H739" s="13"/>
      <c r="L739" s="13"/>
      <c r="O739" s="13"/>
      <c r="Q739" s="13"/>
    </row>
    <row r="740" spans="5:17" x14ac:dyDescent="0.25">
      <c r="E740" s="13"/>
      <c r="F740" s="13"/>
      <c r="G740" s="13"/>
      <c r="H740" s="13"/>
      <c r="L740" s="13"/>
      <c r="O740" s="13"/>
      <c r="Q740" s="13"/>
    </row>
    <row r="741" spans="5:17" x14ac:dyDescent="0.25">
      <c r="E741" s="13"/>
      <c r="F741" s="13"/>
      <c r="G741" s="13"/>
      <c r="H741" s="13"/>
      <c r="L741" s="13"/>
      <c r="O741" s="13"/>
      <c r="Q741" s="13"/>
    </row>
    <row r="742" spans="5:17" x14ac:dyDescent="0.25">
      <c r="E742" s="13"/>
      <c r="F742" s="13"/>
      <c r="G742" s="13"/>
      <c r="H742" s="13"/>
      <c r="L742" s="13"/>
      <c r="O742" s="13"/>
      <c r="Q742" s="13"/>
    </row>
    <row r="743" spans="5:17" x14ac:dyDescent="0.25">
      <c r="E743" s="13"/>
      <c r="F743" s="13"/>
      <c r="G743" s="13"/>
      <c r="H743" s="13"/>
      <c r="L743" s="13"/>
      <c r="O743" s="13"/>
      <c r="Q743" s="13"/>
    </row>
    <row r="744" spans="5:17" x14ac:dyDescent="0.25">
      <c r="E744" s="13"/>
      <c r="F744" s="13"/>
      <c r="G744" s="13"/>
      <c r="H744" s="13"/>
      <c r="L744" s="13"/>
      <c r="O744" s="13"/>
      <c r="Q744" s="13"/>
    </row>
    <row r="745" spans="5:17" x14ac:dyDescent="0.25">
      <c r="E745" s="13"/>
      <c r="F745" s="13"/>
      <c r="G745" s="13"/>
      <c r="H745" s="13"/>
      <c r="L745" s="13"/>
      <c r="O745" s="13"/>
      <c r="Q745" s="13"/>
    </row>
    <row r="746" spans="5:17" x14ac:dyDescent="0.25">
      <c r="E746" s="13"/>
      <c r="F746" s="13"/>
      <c r="G746" s="13"/>
      <c r="H746" s="13"/>
      <c r="L746" s="13"/>
      <c r="O746" s="13"/>
      <c r="Q746" s="13"/>
    </row>
    <row r="747" spans="5:17" x14ac:dyDescent="0.25">
      <c r="E747" s="13"/>
      <c r="F747" s="13"/>
      <c r="G747" s="13"/>
      <c r="H747" s="13"/>
      <c r="L747" s="13"/>
      <c r="O747" s="13"/>
      <c r="Q747" s="13"/>
    </row>
    <row r="748" spans="5:17" x14ac:dyDescent="0.25">
      <c r="E748" s="13"/>
      <c r="F748" s="13"/>
      <c r="G748" s="13"/>
      <c r="H748" s="13"/>
      <c r="L748" s="13"/>
      <c r="O748" s="13"/>
      <c r="Q748" s="13"/>
    </row>
    <row r="749" spans="5:17" x14ac:dyDescent="0.25">
      <c r="E749" s="13"/>
      <c r="F749" s="13"/>
      <c r="G749" s="13"/>
      <c r="H749" s="13"/>
      <c r="L749" s="13"/>
      <c r="O749" s="13"/>
      <c r="Q749" s="13"/>
    </row>
    <row r="750" spans="5:17" x14ac:dyDescent="0.25">
      <c r="E750" s="13"/>
      <c r="F750" s="13"/>
      <c r="G750" s="13"/>
      <c r="H750" s="13"/>
      <c r="L750" s="13"/>
      <c r="O750" s="13"/>
      <c r="Q750" s="13"/>
    </row>
    <row r="751" spans="5:17" x14ac:dyDescent="0.25">
      <c r="E751" s="13"/>
      <c r="F751" s="13"/>
      <c r="G751" s="13"/>
      <c r="H751" s="13"/>
      <c r="L751" s="13"/>
      <c r="O751" s="13"/>
      <c r="Q751" s="13"/>
    </row>
    <row r="752" spans="5:17" x14ac:dyDescent="0.25">
      <c r="E752" s="13"/>
      <c r="F752" s="13"/>
      <c r="G752" s="13"/>
      <c r="H752" s="13"/>
      <c r="L752" s="13"/>
      <c r="O752" s="13"/>
      <c r="Q752" s="13"/>
    </row>
    <row r="753" spans="5:17" x14ac:dyDescent="0.25">
      <c r="E753" s="13"/>
      <c r="F753" s="13"/>
      <c r="G753" s="13"/>
      <c r="H753" s="13"/>
      <c r="L753" s="13"/>
      <c r="O753" s="13"/>
      <c r="Q753" s="13"/>
    </row>
    <row r="754" spans="5:17" x14ac:dyDescent="0.25">
      <c r="E754" s="13"/>
      <c r="F754" s="13"/>
      <c r="G754" s="13"/>
      <c r="H754" s="13"/>
      <c r="L754" s="13"/>
      <c r="O754" s="13"/>
      <c r="Q754" s="13"/>
    </row>
    <row r="755" spans="5:17" x14ac:dyDescent="0.25">
      <c r="E755" s="13"/>
      <c r="F755" s="13"/>
      <c r="G755" s="13"/>
      <c r="H755" s="13"/>
      <c r="L755" s="13"/>
      <c r="O755" s="13"/>
      <c r="Q755" s="13"/>
    </row>
    <row r="756" spans="5:17" x14ac:dyDescent="0.25">
      <c r="E756" s="13"/>
      <c r="F756" s="13"/>
      <c r="G756" s="13"/>
      <c r="H756" s="13"/>
      <c r="L756" s="13"/>
      <c r="O756" s="13"/>
      <c r="Q756" s="13"/>
    </row>
    <row r="757" spans="5:17" x14ac:dyDescent="0.25">
      <c r="E757" s="13"/>
      <c r="F757" s="13"/>
      <c r="G757" s="13"/>
      <c r="H757" s="13"/>
      <c r="L757" s="13"/>
      <c r="O757" s="13"/>
      <c r="Q757" s="13"/>
    </row>
    <row r="758" spans="5:17" x14ac:dyDescent="0.25">
      <c r="E758" s="13"/>
      <c r="F758" s="13"/>
      <c r="G758" s="13"/>
      <c r="H758" s="13"/>
      <c r="L758" s="13"/>
      <c r="O758" s="13"/>
      <c r="Q758" s="13"/>
    </row>
    <row r="759" spans="5:17" x14ac:dyDescent="0.25">
      <c r="E759" s="13"/>
      <c r="F759" s="13"/>
      <c r="G759" s="13"/>
      <c r="H759" s="13"/>
      <c r="L759" s="13"/>
      <c r="O759" s="13"/>
      <c r="Q759" s="13"/>
    </row>
    <row r="760" spans="5:17" x14ac:dyDescent="0.25">
      <c r="E760" s="13"/>
      <c r="F760" s="13"/>
      <c r="G760" s="13"/>
      <c r="H760" s="13"/>
      <c r="L760" s="13"/>
      <c r="O760" s="13"/>
      <c r="Q760" s="13"/>
    </row>
    <row r="761" spans="5:17" x14ac:dyDescent="0.25">
      <c r="E761" s="13"/>
      <c r="F761" s="13"/>
      <c r="G761" s="13"/>
      <c r="H761" s="13"/>
      <c r="L761" s="13"/>
      <c r="O761" s="13"/>
      <c r="Q761" s="13"/>
    </row>
    <row r="762" spans="5:17" x14ac:dyDescent="0.25">
      <c r="E762" s="13"/>
      <c r="F762" s="13"/>
      <c r="G762" s="13"/>
      <c r="H762" s="13"/>
      <c r="L762" s="13"/>
      <c r="O762" s="13"/>
      <c r="Q762" s="13"/>
    </row>
    <row r="763" spans="5:17" x14ac:dyDescent="0.25">
      <c r="E763" s="13"/>
      <c r="F763" s="13"/>
      <c r="G763" s="13"/>
      <c r="H763" s="13"/>
      <c r="L763" s="13"/>
      <c r="O763" s="13"/>
      <c r="Q763" s="13"/>
    </row>
    <row r="764" spans="5:17" x14ac:dyDescent="0.25">
      <c r="E764" s="13"/>
      <c r="F764" s="13"/>
      <c r="G764" s="13"/>
      <c r="H764" s="13"/>
      <c r="L764" s="13"/>
      <c r="O764" s="13"/>
      <c r="Q764" s="13"/>
    </row>
    <row r="765" spans="5:17" x14ac:dyDescent="0.25">
      <c r="E765" s="13"/>
      <c r="F765" s="13"/>
      <c r="G765" s="13"/>
      <c r="H765" s="13"/>
      <c r="L765" s="13"/>
      <c r="O765" s="13"/>
      <c r="Q765" s="13"/>
    </row>
    <row r="766" spans="5:17" x14ac:dyDescent="0.25">
      <c r="E766" s="13"/>
      <c r="F766" s="13"/>
      <c r="G766" s="13"/>
      <c r="H766" s="13"/>
      <c r="L766" s="13"/>
      <c r="O766" s="13"/>
      <c r="Q766" s="13"/>
    </row>
    <row r="767" spans="5:17" x14ac:dyDescent="0.25">
      <c r="E767" s="13"/>
      <c r="F767" s="13"/>
      <c r="G767" s="13"/>
      <c r="H767" s="13"/>
      <c r="L767" s="13"/>
      <c r="O767" s="13"/>
      <c r="Q767" s="13"/>
    </row>
    <row r="768" spans="5:17" x14ac:dyDescent="0.25">
      <c r="E768" s="13"/>
      <c r="F768" s="13"/>
      <c r="G768" s="13"/>
      <c r="H768" s="13"/>
      <c r="L768" s="13"/>
      <c r="O768" s="13"/>
      <c r="Q768" s="13"/>
    </row>
    <row r="769" spans="5:17" x14ac:dyDescent="0.25">
      <c r="E769" s="13"/>
      <c r="F769" s="13"/>
      <c r="G769" s="13"/>
      <c r="H769" s="13"/>
      <c r="L769" s="13"/>
      <c r="O769" s="13"/>
      <c r="Q769" s="13"/>
    </row>
    <row r="770" spans="5:17" x14ac:dyDescent="0.25">
      <c r="E770" s="13"/>
      <c r="F770" s="13"/>
      <c r="G770" s="13"/>
      <c r="H770" s="13"/>
      <c r="L770" s="13"/>
      <c r="O770" s="13"/>
      <c r="Q770" s="13"/>
    </row>
    <row r="771" spans="5:17" x14ac:dyDescent="0.25">
      <c r="E771" s="13"/>
      <c r="F771" s="13"/>
      <c r="G771" s="13"/>
      <c r="H771" s="13"/>
      <c r="L771" s="13"/>
      <c r="O771" s="13"/>
      <c r="Q771" s="13"/>
    </row>
    <row r="772" spans="5:17" x14ac:dyDescent="0.25">
      <c r="E772" s="13"/>
      <c r="F772" s="13"/>
      <c r="G772" s="13"/>
      <c r="H772" s="13"/>
      <c r="L772" s="13"/>
      <c r="O772" s="13"/>
      <c r="Q772" s="13"/>
    </row>
    <row r="773" spans="5:17" x14ac:dyDescent="0.25">
      <c r="E773" s="13"/>
      <c r="F773" s="13"/>
      <c r="G773" s="13"/>
      <c r="H773" s="13"/>
      <c r="L773" s="13"/>
      <c r="O773" s="13"/>
      <c r="Q773" s="13"/>
    </row>
    <row r="774" spans="5:17" x14ac:dyDescent="0.25">
      <c r="E774" s="13"/>
      <c r="F774" s="13"/>
      <c r="G774" s="13"/>
      <c r="H774" s="13"/>
      <c r="L774" s="13"/>
      <c r="O774" s="13"/>
      <c r="Q774" s="13"/>
    </row>
    <row r="775" spans="5:17" x14ac:dyDescent="0.25">
      <c r="E775" s="13"/>
      <c r="F775" s="13"/>
      <c r="G775" s="13"/>
      <c r="H775" s="13"/>
      <c r="L775" s="13"/>
      <c r="O775" s="13"/>
      <c r="Q775" s="13"/>
    </row>
    <row r="776" spans="5:17" x14ac:dyDescent="0.25">
      <c r="E776" s="13"/>
      <c r="F776" s="13"/>
      <c r="G776" s="13"/>
      <c r="H776" s="13"/>
      <c r="L776" s="13"/>
      <c r="O776" s="13"/>
      <c r="Q776" s="13"/>
    </row>
    <row r="777" spans="5:17" x14ac:dyDescent="0.25">
      <c r="E777" s="13"/>
      <c r="F777" s="13"/>
      <c r="G777" s="13"/>
      <c r="H777" s="13"/>
      <c r="L777" s="13"/>
      <c r="O777" s="13"/>
      <c r="Q777" s="13"/>
    </row>
    <row r="778" spans="5:17" x14ac:dyDescent="0.25">
      <c r="E778" s="13"/>
      <c r="F778" s="13"/>
      <c r="G778" s="13"/>
      <c r="H778" s="13"/>
      <c r="L778" s="13"/>
      <c r="O778" s="13"/>
      <c r="Q778" s="13"/>
    </row>
    <row r="779" spans="5:17" x14ac:dyDescent="0.25">
      <c r="E779" s="13"/>
      <c r="F779" s="13"/>
      <c r="G779" s="13"/>
      <c r="H779" s="13"/>
      <c r="L779" s="13"/>
      <c r="O779" s="13"/>
      <c r="Q779" s="13"/>
    </row>
    <row r="780" spans="5:17" x14ac:dyDescent="0.25">
      <c r="E780" s="13"/>
      <c r="F780" s="13"/>
      <c r="G780" s="13"/>
      <c r="H780" s="13"/>
      <c r="L780" s="13"/>
      <c r="O780" s="13"/>
      <c r="Q780" s="13"/>
    </row>
    <row r="781" spans="5:17" x14ac:dyDescent="0.25">
      <c r="E781" s="13"/>
      <c r="F781" s="13"/>
      <c r="G781" s="13"/>
      <c r="H781" s="13"/>
      <c r="L781" s="13"/>
      <c r="O781" s="13"/>
      <c r="Q781" s="13"/>
    </row>
    <row r="782" spans="5:17" x14ac:dyDescent="0.25">
      <c r="E782" s="13"/>
      <c r="F782" s="13"/>
      <c r="G782" s="13"/>
      <c r="H782" s="13"/>
      <c r="L782" s="13"/>
      <c r="O782" s="13"/>
      <c r="Q782" s="13"/>
    </row>
    <row r="783" spans="5:17" x14ac:dyDescent="0.25">
      <c r="E783" s="13"/>
      <c r="F783" s="13"/>
      <c r="G783" s="13"/>
      <c r="H783" s="13"/>
      <c r="L783" s="13"/>
      <c r="O783" s="13"/>
      <c r="Q783" s="13"/>
    </row>
    <row r="784" spans="5:17" x14ac:dyDescent="0.25">
      <c r="E784" s="13"/>
      <c r="F784" s="13"/>
      <c r="G784" s="13"/>
      <c r="H784" s="13"/>
      <c r="L784" s="13"/>
      <c r="O784" s="13"/>
      <c r="Q784" s="13"/>
    </row>
    <row r="785" spans="5:17" x14ac:dyDescent="0.25">
      <c r="E785" s="13"/>
      <c r="F785" s="13"/>
      <c r="G785" s="13"/>
      <c r="H785" s="13"/>
      <c r="L785" s="13"/>
      <c r="O785" s="13"/>
      <c r="Q785" s="13"/>
    </row>
    <row r="786" spans="5:17" x14ac:dyDescent="0.25">
      <c r="E786" s="13"/>
      <c r="F786" s="13"/>
      <c r="G786" s="13"/>
      <c r="H786" s="13"/>
      <c r="L786" s="13"/>
      <c r="O786" s="13"/>
      <c r="Q786" s="13"/>
    </row>
    <row r="787" spans="5:17" x14ac:dyDescent="0.25">
      <c r="E787" s="13"/>
      <c r="F787" s="13"/>
      <c r="G787" s="13"/>
      <c r="H787" s="13"/>
      <c r="L787" s="13"/>
      <c r="O787" s="13"/>
      <c r="Q787" s="13"/>
    </row>
    <row r="788" spans="5:17" x14ac:dyDescent="0.25">
      <c r="E788" s="13"/>
      <c r="F788" s="13"/>
      <c r="G788" s="13"/>
      <c r="H788" s="13"/>
      <c r="L788" s="13"/>
      <c r="O788" s="13"/>
      <c r="Q788" s="13"/>
    </row>
    <row r="789" spans="5:17" x14ac:dyDescent="0.25">
      <c r="E789" s="13"/>
      <c r="F789" s="13"/>
      <c r="G789" s="13"/>
      <c r="H789" s="13"/>
      <c r="L789" s="13"/>
      <c r="O789" s="13"/>
      <c r="Q789" s="13"/>
    </row>
    <row r="790" spans="5:17" x14ac:dyDescent="0.25">
      <c r="E790" s="13"/>
      <c r="F790" s="13"/>
      <c r="G790" s="13"/>
      <c r="H790" s="13"/>
      <c r="L790" s="13"/>
      <c r="O790" s="13"/>
      <c r="Q790" s="13"/>
    </row>
    <row r="791" spans="5:17" x14ac:dyDescent="0.25">
      <c r="E791" s="13"/>
      <c r="F791" s="13"/>
      <c r="G791" s="13"/>
      <c r="H791" s="13"/>
      <c r="L791" s="13"/>
      <c r="O791" s="13"/>
      <c r="Q791" s="13"/>
    </row>
    <row r="792" spans="5:17" x14ac:dyDescent="0.25">
      <c r="E792" s="13"/>
      <c r="F792" s="13"/>
      <c r="G792" s="13"/>
      <c r="H792" s="13"/>
      <c r="L792" s="13"/>
      <c r="O792" s="13"/>
      <c r="Q792" s="13"/>
    </row>
    <row r="793" spans="5:17" x14ac:dyDescent="0.25">
      <c r="E793" s="13"/>
      <c r="F793" s="13"/>
      <c r="G793" s="13"/>
      <c r="H793" s="13"/>
      <c r="L793" s="13"/>
      <c r="O793" s="13"/>
      <c r="Q793" s="13"/>
    </row>
    <row r="794" spans="5:17" x14ac:dyDescent="0.25">
      <c r="E794" s="13"/>
      <c r="F794" s="13"/>
      <c r="G794" s="13"/>
      <c r="H794" s="13"/>
      <c r="L794" s="13"/>
      <c r="O794" s="13"/>
      <c r="Q794" s="13"/>
    </row>
    <row r="795" spans="5:17" x14ac:dyDescent="0.25">
      <c r="E795" s="13"/>
      <c r="F795" s="13"/>
      <c r="G795" s="13"/>
      <c r="H795" s="13"/>
      <c r="L795" s="13"/>
      <c r="O795" s="13"/>
      <c r="Q795" s="13"/>
    </row>
    <row r="796" spans="5:17" x14ac:dyDescent="0.25">
      <c r="E796" s="13"/>
      <c r="F796" s="13"/>
      <c r="G796" s="13"/>
      <c r="H796" s="13"/>
      <c r="L796" s="13"/>
      <c r="O796" s="13"/>
      <c r="Q796" s="13"/>
    </row>
    <row r="797" spans="5:17" x14ac:dyDescent="0.25">
      <c r="E797" s="13"/>
      <c r="F797" s="13"/>
      <c r="G797" s="13"/>
      <c r="H797" s="13"/>
      <c r="L797" s="13"/>
      <c r="O797" s="13"/>
      <c r="Q797" s="13"/>
    </row>
    <row r="798" spans="5:17" x14ac:dyDescent="0.25">
      <c r="E798" s="13"/>
      <c r="F798" s="13"/>
      <c r="G798" s="13"/>
      <c r="H798" s="13"/>
      <c r="L798" s="13"/>
      <c r="O798" s="13"/>
      <c r="Q798" s="13"/>
    </row>
    <row r="799" spans="5:17" x14ac:dyDescent="0.25">
      <c r="E799" s="13"/>
      <c r="F799" s="13"/>
      <c r="G799" s="13"/>
      <c r="H799" s="13"/>
      <c r="L799" s="13"/>
      <c r="O799" s="13"/>
      <c r="Q799" s="13"/>
    </row>
    <row r="800" spans="5:17" x14ac:dyDescent="0.25">
      <c r="E800" s="13"/>
      <c r="F800" s="13"/>
      <c r="G800" s="13"/>
      <c r="H800" s="13"/>
      <c r="L800" s="13"/>
      <c r="O800" s="13"/>
      <c r="Q800" s="13"/>
    </row>
    <row r="801" spans="5:17" x14ac:dyDescent="0.25">
      <c r="E801" s="13"/>
      <c r="F801" s="13"/>
      <c r="G801" s="13"/>
      <c r="H801" s="13"/>
      <c r="L801" s="13"/>
      <c r="O801" s="13"/>
      <c r="Q801" s="13"/>
    </row>
    <row r="802" spans="5:17" x14ac:dyDescent="0.25">
      <c r="E802" s="13"/>
      <c r="F802" s="13"/>
      <c r="G802" s="13"/>
      <c r="H802" s="13"/>
      <c r="L802" s="13"/>
      <c r="O802" s="13"/>
      <c r="Q802" s="13"/>
    </row>
    <row r="803" spans="5:17" x14ac:dyDescent="0.25">
      <c r="E803" s="13"/>
      <c r="F803" s="13"/>
      <c r="G803" s="13"/>
      <c r="H803" s="13"/>
      <c r="L803" s="13"/>
      <c r="O803" s="13"/>
      <c r="Q803" s="13"/>
    </row>
    <row r="804" spans="5:17" x14ac:dyDescent="0.25">
      <c r="E804" s="13"/>
      <c r="F804" s="13"/>
      <c r="G804" s="13"/>
      <c r="H804" s="13"/>
      <c r="L804" s="13"/>
      <c r="O804" s="13"/>
      <c r="Q804" s="13"/>
    </row>
    <row r="805" spans="5:17" x14ac:dyDescent="0.25">
      <c r="E805" s="13"/>
      <c r="F805" s="13"/>
      <c r="G805" s="13"/>
      <c r="H805" s="13"/>
      <c r="L805" s="13"/>
      <c r="O805" s="13"/>
      <c r="Q805" s="13"/>
    </row>
    <row r="806" spans="5:17" x14ac:dyDescent="0.25">
      <c r="E806" s="13"/>
      <c r="F806" s="13"/>
      <c r="G806" s="13"/>
      <c r="H806" s="13"/>
      <c r="L806" s="13"/>
      <c r="O806" s="13"/>
      <c r="Q806" s="13"/>
    </row>
    <row r="807" spans="5:17" x14ac:dyDescent="0.25">
      <c r="E807" s="13"/>
      <c r="F807" s="13"/>
      <c r="G807" s="13"/>
      <c r="H807" s="13"/>
      <c r="L807" s="13"/>
      <c r="O807" s="13"/>
      <c r="Q807" s="13"/>
    </row>
    <row r="808" spans="5:17" x14ac:dyDescent="0.25">
      <c r="E808" s="13"/>
      <c r="F808" s="13"/>
      <c r="G808" s="13"/>
      <c r="H808" s="13"/>
      <c r="L808" s="13"/>
      <c r="O808" s="13"/>
      <c r="Q808" s="13"/>
    </row>
    <row r="809" spans="5:17" x14ac:dyDescent="0.25">
      <c r="E809" s="13"/>
      <c r="F809" s="13"/>
      <c r="G809" s="13"/>
      <c r="H809" s="13"/>
      <c r="L809" s="13"/>
      <c r="O809" s="13"/>
      <c r="Q809" s="13"/>
    </row>
    <row r="810" spans="5:17" x14ac:dyDescent="0.25">
      <c r="E810" s="13"/>
      <c r="F810" s="13"/>
      <c r="G810" s="13"/>
      <c r="H810" s="13"/>
      <c r="L810" s="13"/>
      <c r="O810" s="13"/>
      <c r="Q810" s="13"/>
    </row>
    <row r="811" spans="5:17" x14ac:dyDescent="0.25">
      <c r="E811" s="13"/>
      <c r="F811" s="13"/>
      <c r="G811" s="13"/>
      <c r="H811" s="13"/>
      <c r="L811" s="13"/>
      <c r="O811" s="13"/>
      <c r="Q811" s="13"/>
    </row>
    <row r="812" spans="5:17" x14ac:dyDescent="0.25">
      <c r="E812" s="13"/>
      <c r="F812" s="13"/>
      <c r="G812" s="13"/>
      <c r="H812" s="13"/>
      <c r="L812" s="13"/>
      <c r="O812" s="13"/>
      <c r="Q812" s="13"/>
    </row>
    <row r="813" spans="5:17" x14ac:dyDescent="0.25">
      <c r="E813" s="13"/>
      <c r="F813" s="13"/>
      <c r="G813" s="13"/>
      <c r="H813" s="13"/>
      <c r="L813" s="13"/>
      <c r="O813" s="13"/>
      <c r="Q813" s="13"/>
    </row>
    <row r="814" spans="5:17" x14ac:dyDescent="0.25">
      <c r="E814" s="13"/>
      <c r="F814" s="13"/>
      <c r="G814" s="13"/>
      <c r="H814" s="13"/>
      <c r="L814" s="13"/>
      <c r="O814" s="13"/>
      <c r="Q814" s="13"/>
    </row>
    <row r="815" spans="5:17" x14ac:dyDescent="0.25">
      <c r="E815" s="13"/>
      <c r="F815" s="13"/>
      <c r="G815" s="13"/>
      <c r="H815" s="13"/>
      <c r="L815" s="13"/>
      <c r="O815" s="13"/>
      <c r="Q815" s="13"/>
    </row>
    <row r="816" spans="5:17" x14ac:dyDescent="0.25">
      <c r="E816" s="13"/>
      <c r="F816" s="13"/>
      <c r="G816" s="13"/>
      <c r="H816" s="13"/>
      <c r="L816" s="13"/>
      <c r="O816" s="13"/>
      <c r="Q816" s="13"/>
    </row>
    <row r="817" spans="5:17" x14ac:dyDescent="0.25">
      <c r="E817" s="13"/>
      <c r="F817" s="13"/>
      <c r="G817" s="13"/>
      <c r="H817" s="13"/>
      <c r="L817" s="13"/>
      <c r="O817" s="13"/>
      <c r="Q817" s="13"/>
    </row>
    <row r="818" spans="5:17" x14ac:dyDescent="0.25">
      <c r="E818" s="13"/>
      <c r="F818" s="13"/>
      <c r="G818" s="13"/>
      <c r="H818" s="13"/>
      <c r="L818" s="13"/>
      <c r="O818" s="13"/>
      <c r="Q818" s="13"/>
    </row>
    <row r="819" spans="5:17" x14ac:dyDescent="0.25">
      <c r="E819" s="13"/>
      <c r="F819" s="13"/>
      <c r="G819" s="13"/>
      <c r="H819" s="13"/>
      <c r="L819" s="13"/>
      <c r="O819" s="13"/>
      <c r="Q819" s="13"/>
    </row>
    <row r="820" spans="5:17" x14ac:dyDescent="0.25">
      <c r="E820" s="13"/>
      <c r="F820" s="13"/>
      <c r="G820" s="13"/>
      <c r="H820" s="13"/>
      <c r="L820" s="13"/>
      <c r="O820" s="13"/>
      <c r="Q820" s="13"/>
    </row>
    <row r="821" spans="5:17" x14ac:dyDescent="0.25">
      <c r="E821" s="13"/>
      <c r="F821" s="13"/>
      <c r="G821" s="13"/>
      <c r="H821" s="13"/>
      <c r="L821" s="13"/>
      <c r="O821" s="13"/>
      <c r="Q821" s="13"/>
    </row>
    <row r="822" spans="5:17" x14ac:dyDescent="0.25">
      <c r="E822" s="13"/>
      <c r="F822" s="13"/>
      <c r="G822" s="13"/>
      <c r="H822" s="13"/>
      <c r="L822" s="13"/>
      <c r="O822" s="13"/>
      <c r="Q822" s="13"/>
    </row>
    <row r="823" spans="5:17" x14ac:dyDescent="0.25">
      <c r="E823" s="13"/>
      <c r="F823" s="13"/>
      <c r="G823" s="13"/>
      <c r="H823" s="13"/>
      <c r="L823" s="13"/>
      <c r="O823" s="13"/>
      <c r="Q823" s="13"/>
    </row>
    <row r="824" spans="5:17" x14ac:dyDescent="0.25">
      <c r="E824" s="13"/>
      <c r="F824" s="13"/>
      <c r="G824" s="13"/>
      <c r="H824" s="13"/>
      <c r="L824" s="13"/>
      <c r="O824" s="13"/>
      <c r="Q824" s="13"/>
    </row>
    <row r="825" spans="5:17" x14ac:dyDescent="0.25">
      <c r="E825" s="13"/>
      <c r="F825" s="13"/>
      <c r="G825" s="13"/>
      <c r="H825" s="13"/>
      <c r="L825" s="13"/>
      <c r="O825" s="13"/>
      <c r="Q825" s="13"/>
    </row>
    <row r="826" spans="5:17" x14ac:dyDescent="0.25">
      <c r="E826" s="13"/>
      <c r="F826" s="13"/>
      <c r="G826" s="13"/>
      <c r="H826" s="13"/>
      <c r="L826" s="13"/>
      <c r="O826" s="13"/>
      <c r="Q826" s="13"/>
    </row>
    <row r="827" spans="5:17" x14ac:dyDescent="0.25">
      <c r="E827" s="13"/>
      <c r="F827" s="13"/>
      <c r="G827" s="13"/>
      <c r="H827" s="13"/>
      <c r="L827" s="13"/>
      <c r="O827" s="13"/>
      <c r="Q827" s="13"/>
    </row>
    <row r="828" spans="5:17" x14ac:dyDescent="0.25">
      <c r="E828" s="13"/>
      <c r="F828" s="13"/>
      <c r="G828" s="13"/>
      <c r="H828" s="13"/>
      <c r="L828" s="13"/>
      <c r="O828" s="13"/>
      <c r="Q828" s="13"/>
    </row>
    <row r="829" spans="5:17" x14ac:dyDescent="0.25">
      <c r="E829" s="13"/>
      <c r="F829" s="13"/>
      <c r="G829" s="13"/>
      <c r="H829" s="13"/>
      <c r="L829" s="13"/>
      <c r="O829" s="13"/>
      <c r="Q829" s="13"/>
    </row>
    <row r="830" spans="5:17" x14ac:dyDescent="0.25">
      <c r="E830" s="13"/>
      <c r="F830" s="13"/>
      <c r="G830" s="13"/>
      <c r="H830" s="13"/>
      <c r="L830" s="13"/>
      <c r="O830" s="13"/>
      <c r="Q830" s="13"/>
    </row>
    <row r="831" spans="5:17" x14ac:dyDescent="0.25">
      <c r="E831" s="13"/>
      <c r="F831" s="13"/>
      <c r="G831" s="13"/>
      <c r="H831" s="13"/>
      <c r="L831" s="13"/>
      <c r="O831" s="13"/>
      <c r="Q831" s="13"/>
    </row>
    <row r="832" spans="5:17" x14ac:dyDescent="0.25">
      <c r="E832" s="13"/>
      <c r="F832" s="13"/>
      <c r="G832" s="13"/>
      <c r="H832" s="13"/>
      <c r="L832" s="13"/>
      <c r="O832" s="13"/>
      <c r="Q832" s="13"/>
    </row>
    <row r="833" spans="5:17" x14ac:dyDescent="0.25">
      <c r="E833" s="13"/>
      <c r="F833" s="13"/>
      <c r="G833" s="13"/>
      <c r="H833" s="13"/>
      <c r="L833" s="13"/>
      <c r="O833" s="13"/>
      <c r="Q833" s="13"/>
    </row>
    <row r="834" spans="5:17" x14ac:dyDescent="0.25">
      <c r="E834" s="13"/>
      <c r="F834" s="13"/>
      <c r="G834" s="13"/>
      <c r="H834" s="13"/>
      <c r="L834" s="13"/>
      <c r="O834" s="13"/>
      <c r="Q834" s="13"/>
    </row>
    <row r="835" spans="5:17" x14ac:dyDescent="0.25">
      <c r="E835" s="13"/>
      <c r="F835" s="13"/>
      <c r="G835" s="13"/>
      <c r="H835" s="13"/>
      <c r="L835" s="13"/>
      <c r="O835" s="13"/>
      <c r="Q835" s="13"/>
    </row>
    <row r="836" spans="5:17" x14ac:dyDescent="0.25">
      <c r="E836" s="13"/>
      <c r="F836" s="13"/>
      <c r="G836" s="13"/>
      <c r="H836" s="13"/>
      <c r="L836" s="13"/>
      <c r="O836" s="13"/>
      <c r="Q836" s="13"/>
    </row>
    <row r="837" spans="5:17" x14ac:dyDescent="0.25">
      <c r="E837" s="13"/>
      <c r="F837" s="13"/>
      <c r="G837" s="13"/>
      <c r="H837" s="13"/>
      <c r="L837" s="13"/>
      <c r="O837" s="13"/>
      <c r="Q837" s="13"/>
    </row>
    <row r="838" spans="5:17" x14ac:dyDescent="0.25">
      <c r="E838" s="13"/>
      <c r="F838" s="13"/>
      <c r="G838" s="13"/>
      <c r="H838" s="13"/>
      <c r="L838" s="13"/>
      <c r="O838" s="13"/>
      <c r="Q838" s="13"/>
    </row>
    <row r="839" spans="5:17" x14ac:dyDescent="0.25">
      <c r="E839" s="13"/>
      <c r="F839" s="13"/>
      <c r="G839" s="13"/>
      <c r="H839" s="13"/>
      <c r="L839" s="13"/>
      <c r="O839" s="13"/>
      <c r="Q839" s="13"/>
    </row>
    <row r="840" spans="5:17" x14ac:dyDescent="0.25">
      <c r="E840" s="13"/>
      <c r="F840" s="13"/>
      <c r="G840" s="13"/>
      <c r="H840" s="13"/>
      <c r="L840" s="13"/>
      <c r="O840" s="13"/>
      <c r="Q840" s="13"/>
    </row>
    <row r="841" spans="5:17" x14ac:dyDescent="0.25">
      <c r="E841" s="13"/>
      <c r="F841" s="13"/>
      <c r="G841" s="13"/>
      <c r="H841" s="13"/>
      <c r="L841" s="13"/>
      <c r="O841" s="13"/>
      <c r="Q841" s="13"/>
    </row>
    <row r="842" spans="5:17" x14ac:dyDescent="0.25">
      <c r="E842" s="13"/>
      <c r="F842" s="13"/>
      <c r="G842" s="13"/>
      <c r="H842" s="13"/>
      <c r="L842" s="13"/>
      <c r="O842" s="13"/>
      <c r="Q842" s="13"/>
    </row>
    <row r="843" spans="5:17" x14ac:dyDescent="0.25">
      <c r="E843" s="13"/>
      <c r="F843" s="13"/>
      <c r="G843" s="13"/>
      <c r="H843" s="13"/>
      <c r="L843" s="13"/>
      <c r="O843" s="13"/>
      <c r="Q843" s="13"/>
    </row>
    <row r="844" spans="5:17" x14ac:dyDescent="0.25">
      <c r="E844" s="13"/>
      <c r="F844" s="13"/>
      <c r="G844" s="13"/>
      <c r="H844" s="13"/>
      <c r="L844" s="13"/>
      <c r="O844" s="13"/>
      <c r="Q844" s="13"/>
    </row>
    <row r="845" spans="5:17" x14ac:dyDescent="0.25">
      <c r="E845" s="13"/>
      <c r="F845" s="13"/>
      <c r="G845" s="13"/>
      <c r="H845" s="13"/>
      <c r="L845" s="13"/>
      <c r="O845" s="13"/>
      <c r="Q845" s="13"/>
    </row>
    <row r="846" spans="5:17" x14ac:dyDescent="0.25">
      <c r="E846" s="13"/>
      <c r="F846" s="13"/>
      <c r="G846" s="13"/>
      <c r="H846" s="13"/>
      <c r="L846" s="13"/>
      <c r="O846" s="13"/>
      <c r="Q846" s="13"/>
    </row>
    <row r="847" spans="5:17" x14ac:dyDescent="0.25">
      <c r="E847" s="13"/>
      <c r="F847" s="13"/>
      <c r="G847" s="13"/>
      <c r="H847" s="13"/>
      <c r="L847" s="13"/>
      <c r="O847" s="13"/>
      <c r="Q847" s="13"/>
    </row>
    <row r="848" spans="5:17" x14ac:dyDescent="0.25">
      <c r="E848" s="13"/>
      <c r="F848" s="13"/>
      <c r="G848" s="13"/>
      <c r="H848" s="13"/>
      <c r="L848" s="13"/>
      <c r="O848" s="13"/>
      <c r="Q848" s="13"/>
    </row>
    <row r="849" spans="5:17" x14ac:dyDescent="0.25">
      <c r="E849" s="13"/>
      <c r="F849" s="13"/>
      <c r="G849" s="13"/>
      <c r="H849" s="13"/>
      <c r="L849" s="13"/>
      <c r="O849" s="13"/>
      <c r="Q849" s="13"/>
    </row>
    <row r="850" spans="5:17" x14ac:dyDescent="0.25">
      <c r="E850" s="13"/>
      <c r="F850" s="13"/>
      <c r="G850" s="13"/>
      <c r="H850" s="13"/>
      <c r="L850" s="13"/>
      <c r="O850" s="13"/>
      <c r="Q850" s="13"/>
    </row>
    <row r="851" spans="5:17" x14ac:dyDescent="0.25">
      <c r="E851" s="13"/>
      <c r="F851" s="13"/>
      <c r="G851" s="13"/>
      <c r="H851" s="13"/>
      <c r="L851" s="13"/>
      <c r="O851" s="13"/>
      <c r="Q851" s="13"/>
    </row>
    <row r="852" spans="5:17" x14ac:dyDescent="0.25">
      <c r="E852" s="13"/>
      <c r="F852" s="13"/>
      <c r="G852" s="13"/>
      <c r="H852" s="13"/>
      <c r="L852" s="13"/>
      <c r="O852" s="13"/>
      <c r="Q852" s="13"/>
    </row>
    <row r="853" spans="5:17" x14ac:dyDescent="0.25">
      <c r="E853" s="13"/>
      <c r="F853" s="13"/>
      <c r="G853" s="13"/>
      <c r="H853" s="13"/>
      <c r="L853" s="13"/>
      <c r="O853" s="13"/>
      <c r="Q853" s="13"/>
    </row>
    <row r="854" spans="5:17" x14ac:dyDescent="0.25">
      <c r="E854" s="13"/>
      <c r="F854" s="13"/>
      <c r="G854" s="13"/>
      <c r="H854" s="13"/>
      <c r="L854" s="13"/>
      <c r="O854" s="13"/>
      <c r="Q854" s="13"/>
    </row>
    <row r="855" spans="5:17" x14ac:dyDescent="0.25">
      <c r="E855" s="13"/>
      <c r="F855" s="13"/>
      <c r="G855" s="13"/>
      <c r="H855" s="13"/>
      <c r="L855" s="13"/>
      <c r="O855" s="13"/>
      <c r="Q855" s="13"/>
    </row>
    <row r="856" spans="5:17" x14ac:dyDescent="0.25">
      <c r="E856" s="13"/>
      <c r="F856" s="13"/>
      <c r="G856" s="13"/>
      <c r="H856" s="13"/>
      <c r="L856" s="13"/>
      <c r="O856" s="13"/>
      <c r="Q856" s="13"/>
    </row>
    <row r="857" spans="5:17" x14ac:dyDescent="0.25">
      <c r="E857" s="13"/>
      <c r="F857" s="13"/>
      <c r="G857" s="13"/>
      <c r="H857" s="13"/>
      <c r="L857" s="13"/>
      <c r="O857" s="13"/>
      <c r="Q857" s="13"/>
    </row>
    <row r="858" spans="5:17" x14ac:dyDescent="0.25">
      <c r="E858" s="13"/>
      <c r="F858" s="13"/>
      <c r="G858" s="13"/>
      <c r="H858" s="13"/>
      <c r="L858" s="13"/>
      <c r="O858" s="13"/>
      <c r="Q858" s="13"/>
    </row>
    <row r="859" spans="5:17" x14ac:dyDescent="0.25">
      <c r="E859" s="13"/>
      <c r="F859" s="13"/>
      <c r="G859" s="13"/>
      <c r="H859" s="13"/>
      <c r="L859" s="13"/>
      <c r="O859" s="13"/>
      <c r="Q859" s="13"/>
    </row>
    <row r="860" spans="5:17" x14ac:dyDescent="0.25">
      <c r="E860" s="13"/>
      <c r="F860" s="13"/>
      <c r="G860" s="13"/>
      <c r="H860" s="13"/>
      <c r="L860" s="13"/>
      <c r="O860" s="13"/>
      <c r="Q860" s="13"/>
    </row>
    <row r="861" spans="5:17" x14ac:dyDescent="0.25">
      <c r="E861" s="13"/>
      <c r="F861" s="13"/>
      <c r="G861" s="13"/>
      <c r="H861" s="13"/>
      <c r="L861" s="13"/>
      <c r="O861" s="13"/>
      <c r="Q861" s="13"/>
    </row>
    <row r="862" spans="5:17" x14ac:dyDescent="0.25">
      <c r="E862" s="13"/>
      <c r="F862" s="13"/>
      <c r="G862" s="13"/>
      <c r="H862" s="13"/>
      <c r="L862" s="13"/>
      <c r="O862" s="13"/>
      <c r="Q862" s="13"/>
    </row>
    <row r="863" spans="5:17" x14ac:dyDescent="0.25">
      <c r="E863" s="13"/>
      <c r="F863" s="13"/>
      <c r="G863" s="13"/>
      <c r="H863" s="13"/>
      <c r="L863" s="13"/>
      <c r="O863" s="13"/>
      <c r="Q863" s="13"/>
    </row>
    <row r="864" spans="5:17" x14ac:dyDescent="0.25">
      <c r="E864" s="13"/>
      <c r="F864" s="13"/>
      <c r="G864" s="13"/>
      <c r="H864" s="13"/>
      <c r="L864" s="13"/>
      <c r="O864" s="13"/>
      <c r="Q864" s="13"/>
    </row>
    <row r="865" spans="5:17" x14ac:dyDescent="0.25">
      <c r="E865" s="13"/>
      <c r="F865" s="13"/>
      <c r="G865" s="13"/>
      <c r="H865" s="13"/>
      <c r="L865" s="13"/>
      <c r="O865" s="13"/>
      <c r="Q865" s="13"/>
    </row>
    <row r="866" spans="5:17" x14ac:dyDescent="0.25">
      <c r="E866" s="13"/>
      <c r="F866" s="13"/>
      <c r="G866" s="13"/>
      <c r="H866" s="13"/>
      <c r="L866" s="13"/>
      <c r="O866" s="13"/>
      <c r="Q866" s="13"/>
    </row>
    <row r="867" spans="5:17" x14ac:dyDescent="0.25">
      <c r="E867" s="13"/>
      <c r="F867" s="13"/>
      <c r="G867" s="13"/>
      <c r="H867" s="13"/>
      <c r="L867" s="13"/>
      <c r="O867" s="13"/>
      <c r="Q867" s="13"/>
    </row>
    <row r="868" spans="5:17" x14ac:dyDescent="0.25">
      <c r="E868" s="13"/>
      <c r="F868" s="13"/>
      <c r="G868" s="13"/>
      <c r="H868" s="13"/>
      <c r="L868" s="13"/>
      <c r="O868" s="13"/>
      <c r="Q868" s="13"/>
    </row>
    <row r="869" spans="5:17" x14ac:dyDescent="0.25">
      <c r="E869" s="13"/>
      <c r="F869" s="13"/>
      <c r="G869" s="13"/>
      <c r="H869" s="13"/>
      <c r="L869" s="13"/>
      <c r="O869" s="13"/>
      <c r="Q869" s="13"/>
    </row>
    <row r="870" spans="5:17" x14ac:dyDescent="0.25">
      <c r="E870" s="13"/>
      <c r="F870" s="13"/>
      <c r="G870" s="13"/>
      <c r="H870" s="13"/>
      <c r="L870" s="13"/>
      <c r="O870" s="13"/>
      <c r="Q870" s="13"/>
    </row>
    <row r="871" spans="5:17" x14ac:dyDescent="0.25">
      <c r="E871" s="13"/>
      <c r="F871" s="13"/>
      <c r="G871" s="13"/>
      <c r="H871" s="13"/>
      <c r="L871" s="13"/>
      <c r="O871" s="13"/>
      <c r="Q871" s="13"/>
    </row>
    <row r="872" spans="5:17" x14ac:dyDescent="0.25">
      <c r="E872" s="13"/>
      <c r="F872" s="13"/>
      <c r="G872" s="13"/>
      <c r="H872" s="13"/>
      <c r="L872" s="13"/>
      <c r="O872" s="13"/>
      <c r="Q872" s="13"/>
    </row>
    <row r="873" spans="5:17" x14ac:dyDescent="0.25">
      <c r="E873" s="13"/>
      <c r="F873" s="13"/>
      <c r="G873" s="13"/>
      <c r="H873" s="13"/>
      <c r="L873" s="13"/>
      <c r="O873" s="13"/>
      <c r="Q873" s="13"/>
    </row>
    <row r="874" spans="5:17" x14ac:dyDescent="0.25">
      <c r="E874" s="13"/>
      <c r="F874" s="13"/>
      <c r="G874" s="13"/>
      <c r="H874" s="13"/>
      <c r="L874" s="13"/>
      <c r="O874" s="13"/>
      <c r="Q874" s="13"/>
    </row>
    <row r="875" spans="5:17" x14ac:dyDescent="0.25">
      <c r="E875" s="13"/>
      <c r="F875" s="13"/>
      <c r="G875" s="13"/>
      <c r="H875" s="13"/>
      <c r="L875" s="13"/>
      <c r="O875" s="13"/>
      <c r="Q875" s="13"/>
    </row>
    <row r="876" spans="5:17" x14ac:dyDescent="0.25">
      <c r="E876" s="13"/>
      <c r="F876" s="13"/>
      <c r="G876" s="13"/>
      <c r="H876" s="13"/>
      <c r="L876" s="13"/>
      <c r="O876" s="13"/>
      <c r="Q876" s="13"/>
    </row>
    <row r="877" spans="5:17" x14ac:dyDescent="0.25">
      <c r="E877" s="13"/>
      <c r="F877" s="13"/>
      <c r="G877" s="13"/>
      <c r="H877" s="13"/>
      <c r="L877" s="13"/>
      <c r="O877" s="13"/>
      <c r="Q877" s="13"/>
    </row>
    <row r="878" spans="5:17" x14ac:dyDescent="0.25">
      <c r="E878" s="13"/>
      <c r="F878" s="13"/>
      <c r="G878" s="13"/>
      <c r="H878" s="13"/>
      <c r="L878" s="13"/>
      <c r="O878" s="13"/>
      <c r="Q878" s="13"/>
    </row>
    <row r="879" spans="5:17" x14ac:dyDescent="0.25">
      <c r="E879" s="13"/>
      <c r="F879" s="13"/>
      <c r="G879" s="13"/>
      <c r="H879" s="13"/>
      <c r="L879" s="13"/>
      <c r="O879" s="13"/>
      <c r="Q879" s="13"/>
    </row>
    <row r="880" spans="5:17" x14ac:dyDescent="0.25">
      <c r="E880" s="13"/>
      <c r="F880" s="13"/>
      <c r="G880" s="13"/>
      <c r="H880" s="13"/>
      <c r="L880" s="13"/>
      <c r="O880" s="13"/>
      <c r="Q880" s="13"/>
    </row>
    <row r="881" spans="5:17" x14ac:dyDescent="0.25">
      <c r="E881" s="13"/>
      <c r="F881" s="13"/>
      <c r="G881" s="13"/>
      <c r="H881" s="13"/>
      <c r="L881" s="13"/>
      <c r="O881" s="13"/>
      <c r="Q881" s="13"/>
    </row>
    <row r="882" spans="5:17" x14ac:dyDescent="0.25">
      <c r="E882" s="13"/>
      <c r="F882" s="13"/>
      <c r="G882" s="13"/>
      <c r="H882" s="13"/>
      <c r="L882" s="13"/>
      <c r="O882" s="13"/>
      <c r="Q882" s="13"/>
    </row>
    <row r="883" spans="5:17" x14ac:dyDescent="0.25">
      <c r="E883" s="13"/>
      <c r="F883" s="13"/>
      <c r="G883" s="13"/>
      <c r="H883" s="13"/>
      <c r="L883" s="13"/>
      <c r="O883" s="13"/>
      <c r="Q883" s="13"/>
    </row>
    <row r="884" spans="5:17" x14ac:dyDescent="0.25">
      <c r="E884" s="13"/>
      <c r="F884" s="13"/>
      <c r="G884" s="13"/>
      <c r="H884" s="13"/>
      <c r="L884" s="13"/>
      <c r="O884" s="13"/>
      <c r="Q884" s="13"/>
    </row>
    <row r="885" spans="5:17" x14ac:dyDescent="0.25">
      <c r="E885" s="13"/>
      <c r="F885" s="13"/>
      <c r="G885" s="13"/>
      <c r="H885" s="13"/>
      <c r="L885" s="13"/>
      <c r="O885" s="13"/>
      <c r="Q885" s="13"/>
    </row>
    <row r="886" spans="5:17" x14ac:dyDescent="0.25">
      <c r="E886" s="13"/>
      <c r="F886" s="13"/>
      <c r="G886" s="13"/>
      <c r="H886" s="13"/>
      <c r="L886" s="13"/>
      <c r="O886" s="13"/>
      <c r="Q886" s="13"/>
    </row>
    <row r="887" spans="5:17" x14ac:dyDescent="0.25">
      <c r="E887" s="13"/>
      <c r="F887" s="13"/>
      <c r="G887" s="13"/>
      <c r="H887" s="13"/>
      <c r="L887" s="13"/>
      <c r="O887" s="13"/>
      <c r="Q887" s="13"/>
    </row>
    <row r="888" spans="5:17" x14ac:dyDescent="0.25">
      <c r="E888" s="13"/>
      <c r="F888" s="13"/>
      <c r="G888" s="13"/>
      <c r="H888" s="13"/>
      <c r="L888" s="13"/>
      <c r="O888" s="13"/>
      <c r="Q888" s="13"/>
    </row>
    <row r="889" spans="5:17" x14ac:dyDescent="0.25">
      <c r="E889" s="13"/>
      <c r="F889" s="13"/>
      <c r="G889" s="13"/>
      <c r="H889" s="13"/>
      <c r="L889" s="13"/>
      <c r="O889" s="13"/>
      <c r="Q889" s="13"/>
    </row>
    <row r="890" spans="5:17" x14ac:dyDescent="0.25">
      <c r="E890" s="13"/>
      <c r="F890" s="13"/>
      <c r="G890" s="13"/>
      <c r="H890" s="13"/>
      <c r="L890" s="13"/>
      <c r="O890" s="13"/>
      <c r="Q890" s="13"/>
    </row>
    <row r="891" spans="5:17" x14ac:dyDescent="0.25">
      <c r="E891" s="13"/>
      <c r="F891" s="13"/>
      <c r="G891" s="13"/>
      <c r="H891" s="13"/>
      <c r="L891" s="13"/>
      <c r="O891" s="13"/>
      <c r="Q891" s="13"/>
    </row>
    <row r="892" spans="5:17" x14ac:dyDescent="0.25">
      <c r="E892" s="13"/>
      <c r="F892" s="13"/>
      <c r="G892" s="13"/>
      <c r="H892" s="13"/>
      <c r="L892" s="13"/>
      <c r="O892" s="13"/>
      <c r="Q892" s="13"/>
    </row>
    <row r="893" spans="5:17" x14ac:dyDescent="0.25">
      <c r="E893" s="13"/>
      <c r="F893" s="13"/>
      <c r="G893" s="13"/>
      <c r="H893" s="13"/>
      <c r="L893" s="13"/>
      <c r="O893" s="13"/>
      <c r="Q893" s="13"/>
    </row>
    <row r="894" spans="5:17" x14ac:dyDescent="0.25">
      <c r="E894" s="13"/>
      <c r="F894" s="13"/>
      <c r="G894" s="13"/>
      <c r="H894" s="13"/>
      <c r="L894" s="13"/>
      <c r="O894" s="13"/>
      <c r="Q894" s="13"/>
    </row>
    <row r="895" spans="5:17" x14ac:dyDescent="0.25">
      <c r="E895" s="13"/>
      <c r="F895" s="13"/>
      <c r="G895" s="13"/>
      <c r="H895" s="13"/>
      <c r="L895" s="13"/>
      <c r="O895" s="13"/>
      <c r="Q895" s="13"/>
    </row>
    <row r="896" spans="5:17" x14ac:dyDescent="0.25">
      <c r="E896" s="13"/>
      <c r="F896" s="13"/>
      <c r="G896" s="13"/>
      <c r="H896" s="13"/>
      <c r="L896" s="13"/>
      <c r="O896" s="13"/>
      <c r="Q896" s="13"/>
    </row>
    <row r="897" spans="5:17" x14ac:dyDescent="0.25">
      <c r="E897" s="13"/>
      <c r="F897" s="13"/>
      <c r="G897" s="13"/>
      <c r="H897" s="13"/>
      <c r="L897" s="13"/>
      <c r="O897" s="13"/>
      <c r="Q897" s="13"/>
    </row>
    <row r="898" spans="5:17" x14ac:dyDescent="0.25">
      <c r="E898" s="13"/>
      <c r="F898" s="13"/>
      <c r="G898" s="13"/>
      <c r="H898" s="13"/>
      <c r="L898" s="13"/>
      <c r="O898" s="13"/>
      <c r="Q898" s="13"/>
    </row>
    <row r="899" spans="5:17" x14ac:dyDescent="0.25">
      <c r="E899" s="13"/>
      <c r="F899" s="13"/>
      <c r="G899" s="13"/>
      <c r="H899" s="13"/>
      <c r="L899" s="13"/>
      <c r="O899" s="13"/>
      <c r="Q899" s="13"/>
    </row>
    <row r="900" spans="5:17" x14ac:dyDescent="0.25">
      <c r="E900" s="13"/>
      <c r="F900" s="13"/>
      <c r="G900" s="13"/>
      <c r="H900" s="13"/>
      <c r="L900" s="13"/>
      <c r="O900" s="13"/>
      <c r="Q900" s="13"/>
    </row>
    <row r="901" spans="5:17" x14ac:dyDescent="0.25">
      <c r="E901" s="13"/>
      <c r="F901" s="13"/>
      <c r="G901" s="13"/>
      <c r="H901" s="13"/>
      <c r="L901" s="13"/>
      <c r="O901" s="13"/>
      <c r="Q901" s="13"/>
    </row>
    <row r="902" spans="5:17" x14ac:dyDescent="0.25">
      <c r="E902" s="13"/>
      <c r="F902" s="13"/>
      <c r="G902" s="13"/>
      <c r="H902" s="13"/>
      <c r="L902" s="13"/>
      <c r="O902" s="13"/>
      <c r="Q902" s="13"/>
    </row>
    <row r="903" spans="5:17" x14ac:dyDescent="0.25">
      <c r="E903" s="13"/>
      <c r="F903" s="13"/>
      <c r="G903" s="13"/>
      <c r="H903" s="13"/>
      <c r="L903" s="13"/>
      <c r="O903" s="13"/>
      <c r="Q903" s="13"/>
    </row>
    <row r="904" spans="5:17" x14ac:dyDescent="0.25">
      <c r="E904" s="13"/>
      <c r="F904" s="13"/>
      <c r="G904" s="13"/>
      <c r="H904" s="13"/>
      <c r="L904" s="13"/>
      <c r="O904" s="13"/>
      <c r="Q904" s="13"/>
    </row>
    <row r="905" spans="5:17" x14ac:dyDescent="0.25">
      <c r="E905" s="13"/>
      <c r="F905" s="13"/>
      <c r="G905" s="13"/>
      <c r="H905" s="13"/>
      <c r="L905" s="13"/>
      <c r="O905" s="13"/>
      <c r="Q905" s="13"/>
    </row>
    <row r="906" spans="5:17" x14ac:dyDescent="0.25">
      <c r="E906" s="13"/>
      <c r="F906" s="13"/>
      <c r="G906" s="13"/>
      <c r="H906" s="13"/>
      <c r="L906" s="13"/>
      <c r="O906" s="13"/>
      <c r="Q906" s="13"/>
    </row>
    <row r="907" spans="5:17" x14ac:dyDescent="0.25">
      <c r="E907" s="13"/>
      <c r="F907" s="13"/>
      <c r="G907" s="13"/>
      <c r="H907" s="13"/>
      <c r="L907" s="13"/>
      <c r="O907" s="13"/>
      <c r="Q907" s="13"/>
    </row>
    <row r="908" spans="5:17" x14ac:dyDescent="0.25">
      <c r="E908" s="13"/>
      <c r="F908" s="13"/>
      <c r="G908" s="13"/>
      <c r="H908" s="13"/>
      <c r="L908" s="13"/>
      <c r="O908" s="13"/>
      <c r="Q908" s="13"/>
    </row>
    <row r="909" spans="5:17" x14ac:dyDescent="0.25">
      <c r="E909" s="13"/>
      <c r="F909" s="13"/>
      <c r="G909" s="13"/>
      <c r="H909" s="13"/>
      <c r="L909" s="13"/>
      <c r="O909" s="13"/>
      <c r="Q909" s="13"/>
    </row>
    <row r="910" spans="5:17" x14ac:dyDescent="0.25">
      <c r="E910" s="13"/>
      <c r="F910" s="13"/>
      <c r="G910" s="13"/>
      <c r="H910" s="13"/>
      <c r="L910" s="13"/>
      <c r="O910" s="13"/>
      <c r="Q910" s="13"/>
    </row>
    <row r="911" spans="5:17" x14ac:dyDescent="0.25">
      <c r="E911" s="13"/>
      <c r="F911" s="13"/>
      <c r="G911" s="13"/>
      <c r="H911" s="13"/>
      <c r="L911" s="13"/>
      <c r="O911" s="13"/>
      <c r="Q911" s="13"/>
    </row>
    <row r="912" spans="5:17" x14ac:dyDescent="0.25">
      <c r="E912" s="13"/>
      <c r="F912" s="13"/>
      <c r="G912" s="13"/>
      <c r="H912" s="13"/>
      <c r="L912" s="13"/>
      <c r="O912" s="13"/>
      <c r="Q912" s="13"/>
    </row>
    <row r="913" spans="5:17" x14ac:dyDescent="0.25">
      <c r="E913" s="13"/>
      <c r="F913" s="13"/>
      <c r="G913" s="13"/>
      <c r="H913" s="13"/>
      <c r="L913" s="13"/>
      <c r="O913" s="13"/>
      <c r="Q913" s="13"/>
    </row>
    <row r="914" spans="5:17" x14ac:dyDescent="0.25">
      <c r="E914" s="13"/>
      <c r="F914" s="13"/>
      <c r="G914" s="13"/>
      <c r="H914" s="13"/>
      <c r="L914" s="13"/>
      <c r="O914" s="13"/>
      <c r="Q914" s="13"/>
    </row>
    <row r="915" spans="5:17" x14ac:dyDescent="0.25">
      <c r="E915" s="13"/>
      <c r="F915" s="13"/>
      <c r="G915" s="13"/>
      <c r="H915" s="13"/>
      <c r="L915" s="13"/>
      <c r="O915" s="13"/>
      <c r="Q915" s="13"/>
    </row>
    <row r="916" spans="5:17" x14ac:dyDescent="0.25">
      <c r="E916" s="13"/>
      <c r="F916" s="13"/>
      <c r="G916" s="13"/>
      <c r="H916" s="13"/>
      <c r="L916" s="13"/>
      <c r="O916" s="13"/>
      <c r="Q916" s="13"/>
    </row>
    <row r="917" spans="5:17" x14ac:dyDescent="0.25">
      <c r="E917" s="13"/>
      <c r="F917" s="13"/>
      <c r="G917" s="13"/>
      <c r="H917" s="13"/>
      <c r="L917" s="13"/>
      <c r="O917" s="13"/>
      <c r="Q917" s="13"/>
    </row>
    <row r="918" spans="5:17" x14ac:dyDescent="0.25">
      <c r="E918" s="13"/>
      <c r="F918" s="13"/>
      <c r="G918" s="13"/>
      <c r="H918" s="13"/>
      <c r="L918" s="13"/>
      <c r="O918" s="13"/>
      <c r="Q918" s="13"/>
    </row>
    <row r="919" spans="5:17" x14ac:dyDescent="0.25">
      <c r="E919" s="13"/>
      <c r="F919" s="13"/>
      <c r="G919" s="13"/>
      <c r="H919" s="13"/>
      <c r="L919" s="13"/>
      <c r="O919" s="13"/>
      <c r="Q919" s="13"/>
    </row>
    <row r="920" spans="5:17" x14ac:dyDescent="0.25">
      <c r="E920" s="13"/>
      <c r="F920" s="13"/>
      <c r="G920" s="13"/>
      <c r="H920" s="13"/>
      <c r="L920" s="13"/>
      <c r="O920" s="13"/>
      <c r="Q920" s="13"/>
    </row>
    <row r="921" spans="5:17" x14ac:dyDescent="0.25">
      <c r="E921" s="13"/>
      <c r="F921" s="13"/>
      <c r="G921" s="13"/>
      <c r="H921" s="13"/>
      <c r="L921" s="13"/>
      <c r="O921" s="13"/>
      <c r="Q921" s="13"/>
    </row>
    <row r="922" spans="5:17" x14ac:dyDescent="0.25">
      <c r="E922" s="13"/>
      <c r="F922" s="13"/>
      <c r="G922" s="13"/>
      <c r="H922" s="13"/>
      <c r="L922" s="13"/>
      <c r="O922" s="13"/>
      <c r="Q922" s="13"/>
    </row>
    <row r="923" spans="5:17" x14ac:dyDescent="0.25">
      <c r="E923" s="13"/>
      <c r="F923" s="13"/>
      <c r="G923" s="13"/>
      <c r="H923" s="13"/>
      <c r="L923" s="13"/>
      <c r="O923" s="13"/>
      <c r="Q923" s="13"/>
    </row>
    <row r="924" spans="5:17" x14ac:dyDescent="0.25">
      <c r="E924" s="13"/>
      <c r="F924" s="13"/>
      <c r="G924" s="13"/>
      <c r="H924" s="13"/>
      <c r="L924" s="13"/>
      <c r="O924" s="13"/>
      <c r="Q924" s="13"/>
    </row>
    <row r="925" spans="5:17" x14ac:dyDescent="0.25">
      <c r="E925" s="13"/>
      <c r="F925" s="13"/>
      <c r="G925" s="13"/>
      <c r="H925" s="13"/>
      <c r="L925" s="13"/>
      <c r="O925" s="13"/>
      <c r="Q925" s="13"/>
    </row>
    <row r="926" spans="5:17" x14ac:dyDescent="0.25">
      <c r="E926" s="13"/>
      <c r="F926" s="13"/>
      <c r="G926" s="13"/>
      <c r="H926" s="13"/>
      <c r="L926" s="13"/>
      <c r="O926" s="13"/>
      <c r="Q926" s="13"/>
    </row>
    <row r="927" spans="5:17" x14ac:dyDescent="0.25">
      <c r="E927" s="13"/>
      <c r="F927" s="13"/>
      <c r="G927" s="13"/>
      <c r="H927" s="13"/>
      <c r="L927" s="13"/>
      <c r="O927" s="13"/>
      <c r="Q927" s="13"/>
    </row>
    <row r="928" spans="5:17" x14ac:dyDescent="0.25">
      <c r="E928" s="13"/>
      <c r="F928" s="13"/>
      <c r="G928" s="13"/>
      <c r="H928" s="13"/>
      <c r="L928" s="13"/>
      <c r="O928" s="13"/>
      <c r="Q928" s="13"/>
    </row>
    <row r="929" spans="5:17" x14ac:dyDescent="0.25">
      <c r="E929" s="13"/>
      <c r="F929" s="13"/>
      <c r="G929" s="13"/>
      <c r="H929" s="13"/>
      <c r="L929" s="13"/>
      <c r="O929" s="13"/>
      <c r="Q929" s="13"/>
    </row>
    <row r="930" spans="5:17" x14ac:dyDescent="0.25">
      <c r="E930" s="13"/>
      <c r="F930" s="13"/>
      <c r="G930" s="13"/>
      <c r="H930" s="13"/>
      <c r="L930" s="13"/>
      <c r="O930" s="13"/>
      <c r="Q930" s="13"/>
    </row>
    <row r="931" spans="5:17" x14ac:dyDescent="0.25">
      <c r="E931" s="13"/>
      <c r="F931" s="13"/>
      <c r="G931" s="13"/>
      <c r="H931" s="13"/>
      <c r="L931" s="13"/>
      <c r="O931" s="13"/>
      <c r="Q931" s="13"/>
    </row>
    <row r="932" spans="5:17" x14ac:dyDescent="0.25">
      <c r="E932" s="13"/>
      <c r="F932" s="13"/>
      <c r="G932" s="13"/>
      <c r="H932" s="13"/>
      <c r="L932" s="13"/>
      <c r="O932" s="13"/>
      <c r="Q932" s="13"/>
    </row>
    <row r="933" spans="5:17" x14ac:dyDescent="0.25">
      <c r="E933" s="13"/>
      <c r="F933" s="13"/>
      <c r="G933" s="13"/>
      <c r="H933" s="13"/>
      <c r="L933" s="13"/>
      <c r="O933" s="13"/>
      <c r="Q933" s="13"/>
    </row>
    <row r="934" spans="5:17" x14ac:dyDescent="0.25">
      <c r="E934" s="13"/>
      <c r="F934" s="13"/>
      <c r="G934" s="13"/>
      <c r="H934" s="13"/>
      <c r="L934" s="13"/>
      <c r="O934" s="13"/>
      <c r="Q934" s="13"/>
    </row>
    <row r="935" spans="5:17" x14ac:dyDescent="0.25">
      <c r="E935" s="13"/>
      <c r="F935" s="13"/>
      <c r="G935" s="13"/>
      <c r="H935" s="13"/>
      <c r="L935" s="13"/>
      <c r="O935" s="13"/>
      <c r="Q935" s="13"/>
    </row>
    <row r="936" spans="5:17" x14ac:dyDescent="0.25">
      <c r="E936" s="13"/>
      <c r="F936" s="13"/>
      <c r="G936" s="13"/>
      <c r="H936" s="13"/>
      <c r="L936" s="13"/>
      <c r="O936" s="13"/>
      <c r="Q936" s="13"/>
    </row>
    <row r="937" spans="5:17" x14ac:dyDescent="0.25">
      <c r="E937" s="13"/>
      <c r="F937" s="13"/>
      <c r="G937" s="13"/>
      <c r="H937" s="13"/>
      <c r="L937" s="13"/>
      <c r="O937" s="13"/>
      <c r="Q937" s="13"/>
    </row>
    <row r="938" spans="5:17" x14ac:dyDescent="0.25">
      <c r="E938" s="13"/>
      <c r="F938" s="13"/>
      <c r="G938" s="13"/>
      <c r="H938" s="13"/>
      <c r="L938" s="13"/>
      <c r="O938" s="13"/>
      <c r="Q938" s="13"/>
    </row>
    <row r="939" spans="5:17" x14ac:dyDescent="0.25">
      <c r="E939" s="13"/>
      <c r="F939" s="13"/>
      <c r="G939" s="13"/>
      <c r="H939" s="13"/>
      <c r="L939" s="13"/>
      <c r="O939" s="13"/>
      <c r="Q939" s="13"/>
    </row>
    <row r="940" spans="5:17" x14ac:dyDescent="0.25">
      <c r="E940" s="13"/>
      <c r="F940" s="13"/>
      <c r="G940" s="13"/>
      <c r="H940" s="13"/>
      <c r="L940" s="13"/>
      <c r="O940" s="13"/>
      <c r="Q940" s="13"/>
    </row>
    <row r="941" spans="5:17" x14ac:dyDescent="0.25">
      <c r="E941" s="13"/>
      <c r="F941" s="13"/>
      <c r="G941" s="13"/>
      <c r="H941" s="13"/>
      <c r="L941" s="13"/>
      <c r="O941" s="13"/>
      <c r="Q941" s="13"/>
    </row>
    <row r="942" spans="5:17" x14ac:dyDescent="0.25">
      <c r="E942" s="13"/>
      <c r="F942" s="13"/>
      <c r="G942" s="13"/>
      <c r="H942" s="13"/>
      <c r="L942" s="13"/>
      <c r="O942" s="13"/>
      <c r="Q942" s="13"/>
    </row>
    <row r="943" spans="5:17" x14ac:dyDescent="0.25">
      <c r="E943" s="13"/>
      <c r="F943" s="13"/>
      <c r="G943" s="13"/>
      <c r="H943" s="13"/>
      <c r="L943" s="13"/>
      <c r="O943" s="13"/>
      <c r="Q943" s="13"/>
    </row>
    <row r="944" spans="5:17" x14ac:dyDescent="0.25">
      <c r="E944" s="13"/>
      <c r="F944" s="13"/>
      <c r="G944" s="13"/>
      <c r="H944" s="13"/>
      <c r="L944" s="13"/>
      <c r="O944" s="13"/>
      <c r="Q944" s="13"/>
    </row>
    <row r="945" spans="5:17" x14ac:dyDescent="0.25">
      <c r="E945" s="13"/>
      <c r="F945" s="13"/>
      <c r="G945" s="13"/>
      <c r="H945" s="13"/>
      <c r="L945" s="13"/>
      <c r="O945" s="13"/>
      <c r="Q945" s="13"/>
    </row>
    <row r="946" spans="5:17" x14ac:dyDescent="0.25">
      <c r="E946" s="13"/>
      <c r="F946" s="13"/>
      <c r="G946" s="13"/>
      <c r="H946" s="13"/>
      <c r="L946" s="13"/>
      <c r="O946" s="13"/>
      <c r="Q946" s="13"/>
    </row>
    <row r="947" spans="5:17" x14ac:dyDescent="0.25">
      <c r="E947" s="13"/>
      <c r="F947" s="13"/>
      <c r="G947" s="13"/>
      <c r="H947" s="13"/>
      <c r="L947" s="13"/>
      <c r="O947" s="13"/>
      <c r="Q947" s="13"/>
    </row>
    <row r="948" spans="5:17" x14ac:dyDescent="0.25">
      <c r="E948" s="13"/>
      <c r="F948" s="13"/>
      <c r="G948" s="13"/>
      <c r="H948" s="13"/>
      <c r="L948" s="13"/>
      <c r="O948" s="13"/>
      <c r="Q948" s="13"/>
    </row>
    <row r="949" spans="5:17" x14ac:dyDescent="0.25">
      <c r="E949" s="13"/>
      <c r="F949" s="13"/>
      <c r="G949" s="13"/>
      <c r="H949" s="13"/>
      <c r="L949" s="13"/>
      <c r="O949" s="13"/>
      <c r="Q949" s="13"/>
    </row>
    <row r="950" spans="5:17" x14ac:dyDescent="0.25">
      <c r="E950" s="13"/>
      <c r="F950" s="13"/>
      <c r="G950" s="13"/>
      <c r="H950" s="13"/>
      <c r="L950" s="13"/>
      <c r="O950" s="13"/>
      <c r="Q950" s="13"/>
    </row>
    <row r="951" spans="5:17" x14ac:dyDescent="0.25">
      <c r="E951" s="13"/>
      <c r="F951" s="13"/>
      <c r="G951" s="13"/>
      <c r="H951" s="13"/>
      <c r="L951" s="13"/>
      <c r="O951" s="13"/>
      <c r="Q951" s="13"/>
    </row>
    <row r="952" spans="5:17" x14ac:dyDescent="0.25">
      <c r="E952" s="13"/>
      <c r="F952" s="13"/>
      <c r="G952" s="13"/>
      <c r="H952" s="13"/>
      <c r="L952" s="13"/>
      <c r="O952" s="13"/>
      <c r="Q952" s="13"/>
    </row>
    <row r="953" spans="5:17" x14ac:dyDescent="0.25">
      <c r="E953" s="13"/>
      <c r="F953" s="13"/>
      <c r="G953" s="13"/>
      <c r="H953" s="13"/>
      <c r="L953" s="13"/>
      <c r="O953" s="13"/>
      <c r="Q953" s="13"/>
    </row>
    <row r="954" spans="5:17" x14ac:dyDescent="0.25">
      <c r="E954" s="13"/>
      <c r="F954" s="13"/>
      <c r="G954" s="13"/>
      <c r="H954" s="13"/>
      <c r="L954" s="13"/>
      <c r="O954" s="13"/>
      <c r="Q954" s="13"/>
    </row>
    <row r="955" spans="5:17" x14ac:dyDescent="0.25">
      <c r="E955" s="13"/>
      <c r="F955" s="13"/>
      <c r="G955" s="13"/>
      <c r="H955" s="13"/>
      <c r="L955" s="13"/>
      <c r="O955" s="13"/>
      <c r="Q955" s="13"/>
    </row>
    <row r="956" spans="5:17" x14ac:dyDescent="0.25">
      <c r="E956" s="13"/>
      <c r="F956" s="13"/>
      <c r="G956" s="13"/>
      <c r="H956" s="13"/>
      <c r="L956" s="13"/>
      <c r="O956" s="13"/>
      <c r="Q956" s="13"/>
    </row>
    <row r="957" spans="5:17" x14ac:dyDescent="0.25">
      <c r="E957" s="13"/>
      <c r="F957" s="13"/>
      <c r="G957" s="13"/>
      <c r="H957" s="13"/>
      <c r="L957" s="13"/>
      <c r="O957" s="13"/>
      <c r="Q957" s="13"/>
    </row>
    <row r="958" spans="5:17" x14ac:dyDescent="0.25">
      <c r="E958" s="13"/>
      <c r="F958" s="13"/>
      <c r="G958" s="13"/>
      <c r="H958" s="13"/>
      <c r="L958" s="13"/>
      <c r="O958" s="13"/>
      <c r="Q958" s="13"/>
    </row>
    <row r="959" spans="5:17" x14ac:dyDescent="0.25">
      <c r="E959" s="13"/>
      <c r="F959" s="13"/>
      <c r="G959" s="13"/>
      <c r="H959" s="13"/>
      <c r="L959" s="13"/>
      <c r="O959" s="13"/>
      <c r="Q959" s="13"/>
    </row>
    <row r="960" spans="5:17" x14ac:dyDescent="0.25">
      <c r="E960" s="13"/>
      <c r="F960" s="13"/>
      <c r="G960" s="13"/>
      <c r="H960" s="13"/>
      <c r="L960" s="13"/>
      <c r="O960" s="13"/>
      <c r="Q960" s="13"/>
    </row>
    <row r="961" spans="5:17" x14ac:dyDescent="0.25">
      <c r="E961" s="13"/>
      <c r="F961" s="13"/>
      <c r="G961" s="13"/>
      <c r="H961" s="13"/>
      <c r="L961" s="13"/>
      <c r="O961" s="13"/>
      <c r="Q961" s="13"/>
    </row>
    <row r="962" spans="5:17" x14ac:dyDescent="0.25">
      <c r="E962" s="13"/>
      <c r="F962" s="13"/>
      <c r="G962" s="13"/>
      <c r="H962" s="13"/>
      <c r="L962" s="13"/>
      <c r="O962" s="13"/>
      <c r="Q962" s="13"/>
    </row>
    <row r="963" spans="5:17" x14ac:dyDescent="0.25">
      <c r="E963" s="13"/>
      <c r="F963" s="13"/>
      <c r="G963" s="13"/>
      <c r="H963" s="13"/>
      <c r="L963" s="13"/>
      <c r="O963" s="13"/>
      <c r="Q963" s="13"/>
    </row>
    <row r="964" spans="5:17" x14ac:dyDescent="0.25">
      <c r="E964" s="13"/>
      <c r="F964" s="13"/>
      <c r="G964" s="13"/>
      <c r="H964" s="13"/>
      <c r="L964" s="13"/>
      <c r="O964" s="13"/>
      <c r="Q964" s="13"/>
    </row>
    <row r="965" spans="5:17" x14ac:dyDescent="0.25">
      <c r="E965" s="13"/>
      <c r="F965" s="13"/>
      <c r="G965" s="13"/>
      <c r="H965" s="13"/>
      <c r="L965" s="13"/>
      <c r="O965" s="13"/>
      <c r="Q965" s="13"/>
    </row>
    <row r="966" spans="5:17" x14ac:dyDescent="0.25">
      <c r="E966" s="13"/>
      <c r="F966" s="13"/>
      <c r="G966" s="13"/>
      <c r="H966" s="13"/>
      <c r="L966" s="13"/>
      <c r="O966" s="13"/>
      <c r="Q966" s="13"/>
    </row>
    <row r="967" spans="5:17" x14ac:dyDescent="0.25">
      <c r="E967" s="13"/>
      <c r="F967" s="13"/>
      <c r="G967" s="13"/>
      <c r="H967" s="13"/>
      <c r="L967" s="13"/>
      <c r="O967" s="13"/>
      <c r="Q967" s="13"/>
    </row>
    <row r="968" spans="5:17" x14ac:dyDescent="0.25">
      <c r="E968" s="13"/>
      <c r="F968" s="13"/>
      <c r="G968" s="13"/>
      <c r="H968" s="13"/>
      <c r="L968" s="13"/>
      <c r="O968" s="13"/>
      <c r="Q968" s="13"/>
    </row>
    <row r="969" spans="5:17" x14ac:dyDescent="0.25">
      <c r="E969" s="13"/>
      <c r="F969" s="13"/>
      <c r="G969" s="13"/>
      <c r="H969" s="13"/>
      <c r="L969" s="13"/>
      <c r="O969" s="13"/>
      <c r="Q969" s="13"/>
    </row>
    <row r="970" spans="5:17" x14ac:dyDescent="0.25">
      <c r="E970" s="13"/>
      <c r="F970" s="13"/>
      <c r="G970" s="13"/>
      <c r="H970" s="13"/>
      <c r="L970" s="13"/>
      <c r="O970" s="13"/>
      <c r="Q970" s="13"/>
    </row>
    <row r="971" spans="5:17" x14ac:dyDescent="0.25">
      <c r="E971" s="13"/>
      <c r="F971" s="13"/>
      <c r="G971" s="13"/>
      <c r="H971" s="13"/>
      <c r="L971" s="13"/>
      <c r="O971" s="13"/>
      <c r="Q971" s="13"/>
    </row>
    <row r="972" spans="5:17" x14ac:dyDescent="0.25">
      <c r="E972" s="13"/>
      <c r="F972" s="13"/>
      <c r="G972" s="13"/>
      <c r="H972" s="13"/>
      <c r="L972" s="13"/>
      <c r="O972" s="13"/>
      <c r="Q972" s="13"/>
    </row>
    <row r="973" spans="5:17" x14ac:dyDescent="0.25">
      <c r="E973" s="13"/>
      <c r="F973" s="13"/>
      <c r="G973" s="13"/>
      <c r="H973" s="13"/>
      <c r="L973" s="13"/>
      <c r="O973" s="13"/>
      <c r="Q973" s="13"/>
    </row>
    <row r="974" spans="5:17" x14ac:dyDescent="0.25">
      <c r="E974" s="13"/>
      <c r="F974" s="13"/>
      <c r="G974" s="13"/>
      <c r="H974" s="13"/>
      <c r="L974" s="13"/>
      <c r="O974" s="13"/>
      <c r="Q974" s="13"/>
    </row>
    <row r="975" spans="5:17" x14ac:dyDescent="0.25">
      <c r="E975" s="13"/>
      <c r="F975" s="13"/>
      <c r="G975" s="13"/>
      <c r="H975" s="13"/>
      <c r="L975" s="13"/>
      <c r="O975" s="13"/>
      <c r="Q975" s="13"/>
    </row>
    <row r="976" spans="5:17" x14ac:dyDescent="0.25">
      <c r="E976" s="13"/>
      <c r="F976" s="13"/>
      <c r="G976" s="13"/>
      <c r="H976" s="13"/>
      <c r="L976" s="13"/>
      <c r="O976" s="13"/>
      <c r="Q976" s="13"/>
    </row>
    <row r="977" spans="5:17" x14ac:dyDescent="0.25">
      <c r="E977" s="13"/>
      <c r="F977" s="13"/>
      <c r="G977" s="13"/>
      <c r="H977" s="13"/>
      <c r="L977" s="13"/>
      <c r="O977" s="13"/>
      <c r="Q977" s="13"/>
    </row>
    <row r="978" spans="5:17" x14ac:dyDescent="0.25">
      <c r="E978" s="13"/>
      <c r="F978" s="13"/>
      <c r="G978" s="13"/>
      <c r="H978" s="13"/>
      <c r="L978" s="13"/>
      <c r="O978" s="13"/>
      <c r="Q978" s="13"/>
    </row>
    <row r="979" spans="5:17" x14ac:dyDescent="0.25">
      <c r="E979" s="13"/>
      <c r="F979" s="13"/>
      <c r="G979" s="13"/>
      <c r="H979" s="13"/>
      <c r="L979" s="13"/>
      <c r="O979" s="13"/>
      <c r="Q979" s="13"/>
    </row>
    <row r="980" spans="5:17" x14ac:dyDescent="0.25">
      <c r="E980" s="13"/>
      <c r="F980" s="13"/>
      <c r="G980" s="13"/>
      <c r="H980" s="13"/>
      <c r="L980" s="13"/>
      <c r="O980" s="13"/>
      <c r="Q980" s="13"/>
    </row>
    <row r="981" spans="5:17" x14ac:dyDescent="0.25">
      <c r="E981" s="13"/>
      <c r="F981" s="13"/>
      <c r="G981" s="13"/>
      <c r="H981" s="13"/>
      <c r="L981" s="13"/>
      <c r="O981" s="13"/>
      <c r="Q981" s="13"/>
    </row>
    <row r="982" spans="5:17" x14ac:dyDescent="0.25">
      <c r="E982" s="13"/>
      <c r="F982" s="13"/>
      <c r="G982" s="13"/>
      <c r="H982" s="13"/>
      <c r="L982" s="13"/>
      <c r="O982" s="13"/>
      <c r="Q982" s="13"/>
    </row>
    <row r="983" spans="5:17" x14ac:dyDescent="0.25">
      <c r="E983" s="13"/>
      <c r="F983" s="13"/>
      <c r="G983" s="13"/>
      <c r="H983" s="13"/>
      <c r="L983" s="13"/>
      <c r="O983" s="13"/>
      <c r="Q983" s="13"/>
    </row>
    <row r="984" spans="5:17" x14ac:dyDescent="0.25">
      <c r="E984" s="13"/>
      <c r="F984" s="13"/>
      <c r="G984" s="13"/>
      <c r="H984" s="13"/>
      <c r="L984" s="13"/>
      <c r="O984" s="13"/>
      <c r="Q984" s="13"/>
    </row>
    <row r="985" spans="5:17" x14ac:dyDescent="0.25">
      <c r="E985" s="13"/>
      <c r="F985" s="13"/>
      <c r="G985" s="13"/>
      <c r="H985" s="13"/>
      <c r="L985" s="13"/>
      <c r="O985" s="13"/>
      <c r="Q985" s="13"/>
    </row>
    <row r="986" spans="5:17" x14ac:dyDescent="0.25">
      <c r="E986" s="13"/>
      <c r="F986" s="13"/>
      <c r="G986" s="13"/>
      <c r="H986" s="13"/>
      <c r="L986" s="13"/>
      <c r="O986" s="13"/>
      <c r="Q986" s="13"/>
    </row>
    <row r="987" spans="5:17" x14ac:dyDescent="0.25">
      <c r="E987" s="13"/>
      <c r="F987" s="13"/>
      <c r="G987" s="13"/>
      <c r="H987" s="13"/>
      <c r="L987" s="13"/>
      <c r="O987" s="13"/>
      <c r="Q987" s="13"/>
    </row>
    <row r="988" spans="5:17" x14ac:dyDescent="0.25">
      <c r="E988" s="13"/>
      <c r="F988" s="13"/>
      <c r="G988" s="13"/>
      <c r="H988" s="13"/>
      <c r="L988" s="13"/>
      <c r="O988" s="13"/>
      <c r="Q988" s="13"/>
    </row>
    <row r="989" spans="5:17" x14ac:dyDescent="0.25">
      <c r="E989" s="13"/>
      <c r="F989" s="13"/>
      <c r="G989" s="13"/>
      <c r="H989" s="13"/>
      <c r="L989" s="13"/>
      <c r="O989" s="13"/>
      <c r="Q989" s="13"/>
    </row>
    <row r="990" spans="5:17" x14ac:dyDescent="0.25">
      <c r="E990" s="13"/>
      <c r="F990" s="13"/>
      <c r="G990" s="13"/>
      <c r="H990" s="13"/>
      <c r="L990" s="13"/>
      <c r="O990" s="13"/>
      <c r="Q990" s="13"/>
    </row>
    <row r="991" spans="5:17" x14ac:dyDescent="0.25">
      <c r="E991" s="13"/>
      <c r="F991" s="13"/>
      <c r="G991" s="13"/>
      <c r="H991" s="13"/>
      <c r="L991" s="13"/>
      <c r="O991" s="13"/>
      <c r="Q991" s="13"/>
    </row>
    <row r="992" spans="5:17" x14ac:dyDescent="0.25">
      <c r="E992" s="13"/>
      <c r="F992" s="13"/>
      <c r="G992" s="13"/>
      <c r="H992" s="13"/>
      <c r="L992" s="13"/>
      <c r="O992" s="13"/>
      <c r="Q992" s="13"/>
    </row>
    <row r="993" spans="5:17" x14ac:dyDescent="0.25">
      <c r="E993" s="13"/>
      <c r="F993" s="13"/>
      <c r="G993" s="13"/>
      <c r="H993" s="13"/>
      <c r="L993" s="13"/>
      <c r="O993" s="13"/>
      <c r="Q993" s="13"/>
    </row>
    <row r="994" spans="5:17" x14ac:dyDescent="0.25">
      <c r="E994" s="13"/>
      <c r="F994" s="13"/>
      <c r="G994" s="13"/>
      <c r="H994" s="13"/>
      <c r="L994" s="13"/>
      <c r="O994" s="13"/>
      <c r="Q994" s="13"/>
    </row>
    <row r="995" spans="5:17" x14ac:dyDescent="0.25">
      <c r="E995" s="13"/>
      <c r="F995" s="13"/>
      <c r="G995" s="13"/>
      <c r="H995" s="13"/>
      <c r="L995" s="13"/>
      <c r="O995" s="13"/>
      <c r="Q995" s="13"/>
    </row>
    <row r="996" spans="5:17" x14ac:dyDescent="0.25">
      <c r="E996" s="13"/>
      <c r="F996" s="13"/>
      <c r="G996" s="13"/>
      <c r="H996" s="13"/>
      <c r="L996" s="13"/>
      <c r="O996" s="13"/>
      <c r="Q996" s="13"/>
    </row>
    <row r="997" spans="5:17" x14ac:dyDescent="0.25">
      <c r="E997" s="13"/>
      <c r="F997" s="13"/>
      <c r="G997" s="13"/>
      <c r="H997" s="13"/>
      <c r="L997" s="13"/>
      <c r="O997" s="13"/>
      <c r="Q997" s="13"/>
    </row>
    <row r="998" spans="5:17" x14ac:dyDescent="0.25">
      <c r="E998" s="13"/>
      <c r="F998" s="13"/>
      <c r="G998" s="13"/>
      <c r="H998" s="13"/>
      <c r="L998" s="13"/>
      <c r="O998" s="13"/>
      <c r="Q998" s="13"/>
    </row>
    <row r="999" spans="5:17" x14ac:dyDescent="0.25">
      <c r="E999" s="13"/>
      <c r="F999" s="13"/>
      <c r="G999" s="13"/>
      <c r="H999" s="13"/>
      <c r="L999" s="13"/>
      <c r="O999" s="13"/>
      <c r="Q999" s="13"/>
    </row>
    <row r="1000" spans="5:17" x14ac:dyDescent="0.25">
      <c r="E1000" s="13"/>
      <c r="F1000" s="13"/>
      <c r="G1000" s="13"/>
      <c r="H1000" s="13"/>
      <c r="L1000" s="13"/>
      <c r="O1000" s="13"/>
      <c r="Q1000" s="13"/>
    </row>
    <row r="1001" spans="5:17" x14ac:dyDescent="0.25">
      <c r="E1001" s="13"/>
      <c r="F1001" s="13"/>
      <c r="G1001" s="13"/>
      <c r="H1001" s="13"/>
      <c r="L1001" s="13"/>
      <c r="O1001" s="13"/>
      <c r="Q1001" s="13"/>
    </row>
    <row r="1002" spans="5:17" x14ac:dyDescent="0.25">
      <c r="E1002" s="13"/>
      <c r="F1002" s="13"/>
      <c r="G1002" s="13"/>
      <c r="H1002" s="13"/>
      <c r="L1002" s="13"/>
      <c r="O1002" s="13"/>
      <c r="Q1002" s="13"/>
    </row>
    <row r="1003" spans="5:17" x14ac:dyDescent="0.25">
      <c r="E1003" s="13"/>
      <c r="F1003" s="13"/>
      <c r="G1003" s="13"/>
      <c r="H1003" s="13"/>
      <c r="L1003" s="13"/>
      <c r="O1003" s="13"/>
      <c r="Q1003" s="13"/>
    </row>
    <row r="1004" spans="5:17" x14ac:dyDescent="0.25">
      <c r="E1004" s="13"/>
      <c r="F1004" s="13"/>
      <c r="G1004" s="13"/>
      <c r="H1004" s="13"/>
      <c r="L1004" s="13"/>
      <c r="O1004" s="13"/>
      <c r="Q1004" s="13"/>
    </row>
    <row r="1005" spans="5:17" x14ac:dyDescent="0.25">
      <c r="E1005" s="13"/>
      <c r="F1005" s="13"/>
      <c r="G1005" s="13"/>
      <c r="H1005" s="13"/>
      <c r="L1005" s="13"/>
      <c r="O1005" s="13"/>
      <c r="Q1005" s="13"/>
    </row>
    <row r="1006" spans="5:17" x14ac:dyDescent="0.25">
      <c r="E1006" s="13"/>
      <c r="F1006" s="13"/>
      <c r="G1006" s="13"/>
      <c r="H1006" s="13"/>
      <c r="L1006" s="13"/>
      <c r="O1006" s="13"/>
      <c r="Q1006" s="13"/>
    </row>
    <row r="1007" spans="5:17" x14ac:dyDescent="0.25">
      <c r="E1007" s="13"/>
      <c r="F1007" s="13"/>
      <c r="G1007" s="13"/>
      <c r="H1007" s="13"/>
      <c r="L1007" s="13"/>
      <c r="O1007" s="13"/>
      <c r="Q1007" s="13"/>
    </row>
    <row r="1008" spans="5:17" x14ac:dyDescent="0.25">
      <c r="E1008" s="13"/>
      <c r="F1008" s="13"/>
      <c r="G1008" s="13"/>
      <c r="H1008" s="13"/>
      <c r="L1008" s="13"/>
      <c r="O1008" s="13"/>
      <c r="Q1008" s="13"/>
    </row>
    <row r="1009" spans="5:17" x14ac:dyDescent="0.25">
      <c r="E1009" s="13"/>
      <c r="F1009" s="13"/>
      <c r="G1009" s="13"/>
      <c r="H1009" s="13"/>
      <c r="L1009" s="13"/>
      <c r="O1009" s="13"/>
      <c r="Q1009" s="13"/>
    </row>
    <row r="1010" spans="5:17" x14ac:dyDescent="0.25">
      <c r="E1010" s="13"/>
      <c r="F1010" s="13"/>
      <c r="G1010" s="13"/>
      <c r="H1010" s="13"/>
      <c r="L1010" s="13"/>
      <c r="O1010" s="13"/>
      <c r="Q1010" s="13"/>
    </row>
    <row r="1011" spans="5:17" x14ac:dyDescent="0.25">
      <c r="E1011" s="13"/>
      <c r="F1011" s="13"/>
      <c r="G1011" s="13"/>
      <c r="H1011" s="13"/>
      <c r="L1011" s="13"/>
      <c r="O1011" s="13"/>
      <c r="Q1011" s="13"/>
    </row>
    <row r="1012" spans="5:17" x14ac:dyDescent="0.25">
      <c r="E1012" s="13"/>
      <c r="F1012" s="13"/>
      <c r="G1012" s="13"/>
      <c r="H1012" s="13"/>
      <c r="L1012" s="13"/>
      <c r="O1012" s="13"/>
      <c r="Q1012" s="13"/>
    </row>
    <row r="1013" spans="5:17" x14ac:dyDescent="0.25">
      <c r="E1013" s="13"/>
      <c r="F1013" s="13"/>
      <c r="G1013" s="13"/>
      <c r="H1013" s="13"/>
      <c r="L1013" s="13"/>
      <c r="O1013" s="13"/>
      <c r="Q1013" s="13"/>
    </row>
    <row r="1014" spans="5:17" x14ac:dyDescent="0.25">
      <c r="E1014" s="13"/>
      <c r="F1014" s="13"/>
      <c r="G1014" s="13"/>
      <c r="H1014" s="13"/>
      <c r="L1014" s="13"/>
      <c r="O1014" s="13"/>
      <c r="Q1014" s="13"/>
    </row>
    <row r="1015" spans="5:17" x14ac:dyDescent="0.25">
      <c r="E1015" s="13"/>
      <c r="F1015" s="13"/>
      <c r="G1015" s="13"/>
      <c r="H1015" s="13"/>
      <c r="L1015" s="13"/>
      <c r="O1015" s="13"/>
      <c r="Q1015" s="13"/>
    </row>
    <row r="1016" spans="5:17" x14ac:dyDescent="0.25">
      <c r="E1016" s="13"/>
      <c r="F1016" s="13"/>
      <c r="G1016" s="13"/>
      <c r="H1016" s="13"/>
      <c r="L1016" s="13"/>
      <c r="O1016" s="13"/>
      <c r="Q1016" s="13"/>
    </row>
    <row r="1017" spans="5:17" x14ac:dyDescent="0.25">
      <c r="E1017" s="13"/>
      <c r="F1017" s="13"/>
      <c r="G1017" s="13"/>
      <c r="H1017" s="13"/>
      <c r="L1017" s="13"/>
      <c r="O1017" s="13"/>
      <c r="Q1017" s="13"/>
    </row>
    <row r="1018" spans="5:17" x14ac:dyDescent="0.25">
      <c r="E1018" s="13"/>
      <c r="F1018" s="13"/>
      <c r="G1018" s="13"/>
      <c r="H1018" s="13"/>
      <c r="L1018" s="13"/>
      <c r="O1018" s="13"/>
      <c r="Q1018" s="13"/>
    </row>
    <row r="1019" spans="5:17" x14ac:dyDescent="0.25">
      <c r="E1019" s="13"/>
      <c r="F1019" s="13"/>
      <c r="G1019" s="13"/>
      <c r="H1019" s="13"/>
      <c r="L1019" s="13"/>
      <c r="O1019" s="13"/>
      <c r="Q1019" s="13"/>
    </row>
    <row r="1020" spans="5:17" x14ac:dyDescent="0.25">
      <c r="E1020" s="13"/>
      <c r="F1020" s="13"/>
      <c r="G1020" s="13"/>
      <c r="H1020" s="13"/>
      <c r="L1020" s="13"/>
      <c r="O1020" s="13"/>
      <c r="Q1020" s="13"/>
    </row>
    <row r="1021" spans="5:17" x14ac:dyDescent="0.25">
      <c r="E1021" s="13"/>
      <c r="F1021" s="13"/>
      <c r="G1021" s="13"/>
      <c r="H1021" s="13"/>
      <c r="L1021" s="13"/>
      <c r="O1021" s="13"/>
      <c r="Q1021" s="13"/>
    </row>
    <row r="1022" spans="5:17" x14ac:dyDescent="0.25">
      <c r="E1022" s="13"/>
      <c r="F1022" s="13"/>
      <c r="G1022" s="13"/>
      <c r="H1022" s="13"/>
      <c r="L1022" s="13"/>
      <c r="O1022" s="13"/>
      <c r="Q1022" s="13"/>
    </row>
    <row r="1023" spans="5:17" x14ac:dyDescent="0.25">
      <c r="E1023" s="13"/>
      <c r="F1023" s="13"/>
      <c r="G1023" s="13"/>
      <c r="H1023" s="13"/>
      <c r="L1023" s="13"/>
      <c r="O1023" s="13"/>
      <c r="Q1023" s="13"/>
    </row>
    <row r="1024" spans="5:17" x14ac:dyDescent="0.25">
      <c r="E1024" s="13"/>
      <c r="F1024" s="13"/>
      <c r="G1024" s="13"/>
      <c r="H1024" s="13"/>
      <c r="L1024" s="13"/>
      <c r="O1024" s="13"/>
      <c r="Q1024" s="13"/>
    </row>
    <row r="1025" spans="5:17" x14ac:dyDescent="0.25">
      <c r="E1025" s="13"/>
      <c r="F1025" s="13"/>
      <c r="G1025" s="13"/>
      <c r="H1025" s="13"/>
      <c r="L1025" s="13"/>
      <c r="O1025" s="13"/>
      <c r="Q1025" s="13"/>
    </row>
    <row r="1026" spans="5:17" x14ac:dyDescent="0.25">
      <c r="E1026" s="13"/>
      <c r="F1026" s="13"/>
      <c r="G1026" s="13"/>
      <c r="H1026" s="13"/>
      <c r="L1026" s="13"/>
      <c r="O1026" s="13"/>
      <c r="Q1026" s="13"/>
    </row>
    <row r="1027" spans="5:17" x14ac:dyDescent="0.25">
      <c r="E1027" s="13"/>
      <c r="F1027" s="13"/>
      <c r="G1027" s="13"/>
      <c r="H1027" s="13"/>
      <c r="L1027" s="13"/>
      <c r="O1027" s="13"/>
      <c r="Q1027" s="13"/>
    </row>
    <row r="1028" spans="5:17" x14ac:dyDescent="0.25">
      <c r="E1028" s="13"/>
      <c r="F1028" s="13"/>
      <c r="G1028" s="13"/>
      <c r="H1028" s="13"/>
      <c r="L1028" s="13"/>
      <c r="O1028" s="13"/>
      <c r="Q1028" s="13"/>
    </row>
    <row r="1029" spans="5:17" x14ac:dyDescent="0.25">
      <c r="E1029" s="13"/>
      <c r="F1029" s="13"/>
      <c r="G1029" s="13"/>
      <c r="H1029" s="13"/>
      <c r="L1029" s="13"/>
      <c r="O1029" s="13"/>
      <c r="Q1029" s="13"/>
    </row>
    <row r="1030" spans="5:17" x14ac:dyDescent="0.25">
      <c r="E1030" s="13"/>
      <c r="F1030" s="13"/>
      <c r="G1030" s="13"/>
      <c r="H1030" s="13"/>
      <c r="L1030" s="13"/>
      <c r="O1030" s="13"/>
      <c r="Q1030" s="13"/>
    </row>
    <row r="1031" spans="5:17" x14ac:dyDescent="0.25">
      <c r="E1031" s="13"/>
      <c r="F1031" s="13"/>
      <c r="G1031" s="13"/>
      <c r="H1031" s="13"/>
      <c r="L1031" s="13"/>
      <c r="O1031" s="13"/>
      <c r="Q1031" s="13"/>
    </row>
    <row r="1032" spans="5:17" x14ac:dyDescent="0.25">
      <c r="E1032" s="13"/>
      <c r="F1032" s="13"/>
      <c r="G1032" s="13"/>
      <c r="H1032" s="13"/>
      <c r="L1032" s="13"/>
      <c r="O1032" s="13"/>
      <c r="Q1032" s="13"/>
    </row>
    <row r="1033" spans="5:17" x14ac:dyDescent="0.25">
      <c r="E1033" s="13"/>
      <c r="F1033" s="13"/>
      <c r="G1033" s="13"/>
      <c r="H1033" s="13"/>
      <c r="L1033" s="13"/>
      <c r="O1033" s="13"/>
      <c r="Q1033" s="13"/>
    </row>
    <row r="1034" spans="5:17" x14ac:dyDescent="0.25">
      <c r="E1034" s="13"/>
      <c r="F1034" s="13"/>
      <c r="G1034" s="13"/>
      <c r="H1034" s="13"/>
      <c r="L1034" s="13"/>
      <c r="O1034" s="13"/>
      <c r="Q1034" s="13"/>
    </row>
    <row r="1035" spans="5:17" x14ac:dyDescent="0.25">
      <c r="E1035" s="13"/>
      <c r="F1035" s="13"/>
      <c r="G1035" s="13"/>
      <c r="H1035" s="13"/>
      <c r="L1035" s="13"/>
      <c r="O1035" s="13"/>
      <c r="Q1035" s="13"/>
    </row>
    <row r="1036" spans="5:17" x14ac:dyDescent="0.25">
      <c r="E1036" s="13"/>
      <c r="F1036" s="13"/>
      <c r="G1036" s="13"/>
      <c r="H1036" s="13"/>
      <c r="L1036" s="13"/>
      <c r="O1036" s="13"/>
      <c r="Q1036" s="13"/>
    </row>
    <row r="1037" spans="5:17" x14ac:dyDescent="0.25">
      <c r="E1037" s="13"/>
      <c r="F1037" s="13"/>
      <c r="G1037" s="13"/>
      <c r="H1037" s="13"/>
      <c r="L1037" s="13"/>
      <c r="O1037" s="13"/>
      <c r="Q1037" s="13"/>
    </row>
    <row r="1038" spans="5:17" x14ac:dyDescent="0.25">
      <c r="E1038" s="13"/>
      <c r="F1038" s="13"/>
      <c r="G1038" s="13"/>
      <c r="H1038" s="13"/>
      <c r="L1038" s="13"/>
      <c r="O1038" s="13"/>
      <c r="Q1038" s="13"/>
    </row>
    <row r="1039" spans="5:17" x14ac:dyDescent="0.25">
      <c r="E1039" s="13"/>
      <c r="F1039" s="13"/>
      <c r="G1039" s="13"/>
      <c r="H1039" s="13"/>
      <c r="L1039" s="13"/>
      <c r="O1039" s="13"/>
      <c r="Q1039" s="13"/>
    </row>
    <row r="1040" spans="5:17" x14ac:dyDescent="0.25">
      <c r="E1040" s="13"/>
      <c r="F1040" s="13"/>
      <c r="G1040" s="13"/>
      <c r="H1040" s="13"/>
      <c r="L1040" s="13"/>
      <c r="O1040" s="13"/>
      <c r="Q1040" s="13"/>
    </row>
    <row r="1041" spans="5:17" x14ac:dyDescent="0.25">
      <c r="E1041" s="13"/>
      <c r="F1041" s="13"/>
      <c r="G1041" s="13"/>
      <c r="H1041" s="13"/>
      <c r="L1041" s="13"/>
      <c r="O1041" s="13"/>
      <c r="Q1041" s="13"/>
    </row>
    <row r="1042" spans="5:17" x14ac:dyDescent="0.25">
      <c r="E1042" s="13"/>
      <c r="F1042" s="13"/>
      <c r="G1042" s="13"/>
      <c r="H1042" s="13"/>
      <c r="L1042" s="13"/>
      <c r="O1042" s="13"/>
      <c r="Q1042" s="13"/>
    </row>
    <row r="1043" spans="5:17" x14ac:dyDescent="0.25">
      <c r="E1043" s="13"/>
      <c r="F1043" s="13"/>
      <c r="G1043" s="13"/>
      <c r="H1043" s="13"/>
      <c r="L1043" s="13"/>
      <c r="O1043" s="13"/>
      <c r="Q1043" s="13"/>
    </row>
    <row r="1044" spans="5:17" x14ac:dyDescent="0.25">
      <c r="E1044" s="13"/>
      <c r="F1044" s="13"/>
      <c r="G1044" s="13"/>
      <c r="H1044" s="13"/>
      <c r="L1044" s="13"/>
      <c r="O1044" s="13"/>
      <c r="Q1044" s="13"/>
    </row>
    <row r="1045" spans="5:17" x14ac:dyDescent="0.25">
      <c r="E1045" s="13"/>
      <c r="F1045" s="13"/>
      <c r="G1045" s="13"/>
      <c r="H1045" s="13"/>
      <c r="L1045" s="13"/>
      <c r="O1045" s="13"/>
      <c r="Q1045" s="13"/>
    </row>
    <row r="1046" spans="5:17" x14ac:dyDescent="0.25">
      <c r="E1046" s="13"/>
      <c r="F1046" s="13"/>
      <c r="G1046" s="13"/>
      <c r="H1046" s="13"/>
      <c r="L1046" s="13"/>
      <c r="O1046" s="13"/>
      <c r="Q1046" s="13"/>
    </row>
    <row r="1047" spans="5:17" x14ac:dyDescent="0.25">
      <c r="E1047" s="13"/>
      <c r="F1047" s="13"/>
      <c r="G1047" s="13"/>
      <c r="H1047" s="13"/>
      <c r="L1047" s="13"/>
      <c r="O1047" s="13"/>
      <c r="Q1047" s="13"/>
    </row>
    <row r="1048" spans="5:17" x14ac:dyDescent="0.25">
      <c r="E1048" s="13"/>
      <c r="F1048" s="13"/>
      <c r="G1048" s="13"/>
      <c r="H1048" s="13"/>
      <c r="L1048" s="13"/>
      <c r="O1048" s="13"/>
      <c r="Q1048" s="13"/>
    </row>
    <row r="1049" spans="5:17" x14ac:dyDescent="0.25">
      <c r="E1049" s="13"/>
      <c r="F1049" s="13"/>
      <c r="G1049" s="13"/>
      <c r="H1049" s="13"/>
      <c r="L1049" s="13"/>
      <c r="O1049" s="13"/>
      <c r="Q1049" s="13"/>
    </row>
    <row r="1050" spans="5:17" x14ac:dyDescent="0.25">
      <c r="E1050" s="13"/>
      <c r="F1050" s="13"/>
      <c r="G1050" s="13"/>
      <c r="H1050" s="13"/>
      <c r="L1050" s="13"/>
      <c r="O1050" s="13"/>
      <c r="Q1050" s="13"/>
    </row>
    <row r="1051" spans="5:17" x14ac:dyDescent="0.25">
      <c r="E1051" s="13"/>
      <c r="F1051" s="13"/>
      <c r="G1051" s="13"/>
      <c r="H1051" s="13"/>
      <c r="L1051" s="13"/>
      <c r="O1051" s="13"/>
      <c r="Q1051" s="13"/>
    </row>
    <row r="1052" spans="5:17" x14ac:dyDescent="0.25">
      <c r="E1052" s="13"/>
      <c r="F1052" s="13"/>
      <c r="G1052" s="13"/>
      <c r="H1052" s="13"/>
      <c r="L1052" s="13"/>
      <c r="O1052" s="13"/>
      <c r="Q1052" s="13"/>
    </row>
    <row r="1053" spans="5:17" x14ac:dyDescent="0.25">
      <c r="E1053" s="13"/>
      <c r="F1053" s="13"/>
      <c r="G1053" s="13"/>
      <c r="H1053" s="13"/>
      <c r="L1053" s="13"/>
      <c r="O1053" s="13"/>
      <c r="Q1053" s="13"/>
    </row>
    <row r="1054" spans="5:17" x14ac:dyDescent="0.25">
      <c r="E1054" s="13"/>
      <c r="F1054" s="13"/>
      <c r="G1054" s="13"/>
      <c r="H1054" s="13"/>
      <c r="L1054" s="13"/>
      <c r="O1054" s="13"/>
      <c r="Q1054" s="13"/>
    </row>
    <row r="1055" spans="5:17" x14ac:dyDescent="0.25">
      <c r="E1055" s="13"/>
      <c r="F1055" s="13"/>
      <c r="G1055" s="13"/>
      <c r="H1055" s="13"/>
      <c r="L1055" s="13"/>
      <c r="O1055" s="13"/>
      <c r="Q1055" s="13"/>
    </row>
    <row r="1056" spans="5:17" x14ac:dyDescent="0.25">
      <c r="E1056" s="13"/>
      <c r="F1056" s="13"/>
      <c r="G1056" s="13"/>
      <c r="H1056" s="13"/>
      <c r="L1056" s="13"/>
      <c r="O1056" s="13"/>
      <c r="Q1056" s="13"/>
    </row>
    <row r="1057" spans="5:17" x14ac:dyDescent="0.25">
      <c r="E1057" s="13"/>
      <c r="F1057" s="13"/>
      <c r="G1057" s="13"/>
      <c r="H1057" s="13"/>
      <c r="L1057" s="13"/>
      <c r="O1057" s="13"/>
      <c r="Q1057" s="13"/>
    </row>
    <row r="1058" spans="5:17" x14ac:dyDescent="0.25">
      <c r="E1058" s="13"/>
      <c r="F1058" s="13"/>
      <c r="G1058" s="13"/>
      <c r="H1058" s="13"/>
      <c r="L1058" s="13"/>
      <c r="O1058" s="13"/>
      <c r="Q1058" s="13"/>
    </row>
    <row r="1059" spans="5:17" x14ac:dyDescent="0.25">
      <c r="E1059" s="13"/>
      <c r="F1059" s="13"/>
      <c r="G1059" s="13"/>
      <c r="H1059" s="13"/>
      <c r="L1059" s="13"/>
      <c r="O1059" s="13"/>
      <c r="Q1059" s="13"/>
    </row>
    <row r="1060" spans="5:17" x14ac:dyDescent="0.25">
      <c r="E1060" s="13"/>
      <c r="F1060" s="13"/>
      <c r="G1060" s="13"/>
      <c r="H1060" s="13"/>
      <c r="L1060" s="13"/>
      <c r="O1060" s="13"/>
      <c r="Q1060" s="13"/>
    </row>
    <row r="1061" spans="5:17" x14ac:dyDescent="0.25">
      <c r="E1061" s="13"/>
      <c r="F1061" s="13"/>
      <c r="G1061" s="13"/>
      <c r="H1061" s="13"/>
      <c r="L1061" s="13"/>
      <c r="O1061" s="13"/>
      <c r="Q1061" s="13"/>
    </row>
    <row r="1062" spans="5:17" x14ac:dyDescent="0.25">
      <c r="E1062" s="13"/>
      <c r="F1062" s="13"/>
      <c r="G1062" s="13"/>
      <c r="H1062" s="13"/>
      <c r="L1062" s="13"/>
      <c r="O1062" s="13"/>
      <c r="Q1062" s="13"/>
    </row>
    <row r="1063" spans="5:17" x14ac:dyDescent="0.25">
      <c r="E1063" s="13"/>
      <c r="F1063" s="13"/>
      <c r="G1063" s="13"/>
      <c r="H1063" s="13"/>
      <c r="L1063" s="13"/>
      <c r="O1063" s="13"/>
      <c r="Q1063" s="13"/>
    </row>
    <row r="1064" spans="5:17" x14ac:dyDescent="0.25">
      <c r="E1064" s="13"/>
      <c r="F1064" s="13"/>
      <c r="G1064" s="13"/>
      <c r="H1064" s="13"/>
      <c r="L1064" s="13"/>
      <c r="O1064" s="13"/>
      <c r="Q1064" s="13"/>
    </row>
    <row r="1065" spans="5:17" x14ac:dyDescent="0.25">
      <c r="E1065" s="13"/>
      <c r="F1065" s="13"/>
      <c r="G1065" s="13"/>
      <c r="H1065" s="13"/>
      <c r="L1065" s="13"/>
      <c r="O1065" s="13"/>
      <c r="Q1065" s="13"/>
    </row>
    <row r="1066" spans="5:17" x14ac:dyDescent="0.25">
      <c r="E1066" s="13"/>
      <c r="F1066" s="13"/>
      <c r="G1066" s="13"/>
      <c r="H1066" s="13"/>
      <c r="L1066" s="13"/>
      <c r="O1066" s="13"/>
      <c r="Q1066" s="13"/>
    </row>
    <row r="1067" spans="5:17" x14ac:dyDescent="0.25">
      <c r="E1067" s="13"/>
      <c r="F1067" s="13"/>
      <c r="G1067" s="13"/>
      <c r="H1067" s="13"/>
      <c r="L1067" s="13"/>
      <c r="O1067" s="13"/>
      <c r="Q1067" s="13"/>
    </row>
    <row r="1068" spans="5:17" x14ac:dyDescent="0.25">
      <c r="E1068" s="13"/>
      <c r="F1068" s="13"/>
      <c r="G1068" s="13"/>
      <c r="H1068" s="13"/>
      <c r="L1068" s="13"/>
      <c r="O1068" s="13"/>
      <c r="Q1068" s="13"/>
    </row>
    <row r="1069" spans="5:17" x14ac:dyDescent="0.25">
      <c r="E1069" s="13"/>
      <c r="F1069" s="13"/>
      <c r="G1069" s="13"/>
      <c r="H1069" s="13"/>
      <c r="L1069" s="13"/>
      <c r="O1069" s="13"/>
      <c r="Q1069" s="13"/>
    </row>
    <row r="1070" spans="5:17" x14ac:dyDescent="0.25">
      <c r="E1070" s="13"/>
      <c r="F1070" s="13"/>
      <c r="G1070" s="13"/>
      <c r="H1070" s="13"/>
      <c r="L1070" s="13"/>
      <c r="O1070" s="13"/>
      <c r="Q1070" s="13"/>
    </row>
    <row r="1071" spans="5:17" x14ac:dyDescent="0.25">
      <c r="E1071" s="13"/>
      <c r="F1071" s="13"/>
      <c r="G1071" s="13"/>
      <c r="H1071" s="13"/>
      <c r="L1071" s="13"/>
      <c r="O1071" s="13"/>
      <c r="Q1071" s="13"/>
    </row>
    <row r="1072" spans="5:17" x14ac:dyDescent="0.25">
      <c r="E1072" s="13"/>
      <c r="F1072" s="13"/>
      <c r="G1072" s="13"/>
      <c r="H1072" s="13"/>
      <c r="L1072" s="13"/>
      <c r="O1072" s="13"/>
      <c r="Q1072" s="13"/>
    </row>
    <row r="1073" spans="5:17" x14ac:dyDescent="0.25">
      <c r="E1073" s="13"/>
      <c r="F1073" s="13"/>
      <c r="G1073" s="13"/>
      <c r="H1073" s="13"/>
      <c r="L1073" s="13"/>
      <c r="O1073" s="13"/>
      <c r="Q1073" s="13"/>
    </row>
    <row r="1074" spans="5:17" x14ac:dyDescent="0.25">
      <c r="E1074" s="13"/>
      <c r="F1074" s="13"/>
      <c r="G1074" s="13"/>
      <c r="H1074" s="13"/>
      <c r="L1074" s="13"/>
      <c r="O1074" s="13"/>
      <c r="Q1074" s="13"/>
    </row>
    <row r="1075" spans="5:17" x14ac:dyDescent="0.25">
      <c r="E1075" s="13"/>
      <c r="F1075" s="13"/>
      <c r="G1075" s="13"/>
      <c r="H1075" s="13"/>
      <c r="L1075" s="13"/>
      <c r="O1075" s="13"/>
      <c r="Q1075" s="13"/>
    </row>
    <row r="1076" spans="5:17" x14ac:dyDescent="0.25">
      <c r="E1076" s="13"/>
      <c r="F1076" s="13"/>
      <c r="G1076" s="13"/>
      <c r="H1076" s="13"/>
      <c r="L1076" s="13"/>
      <c r="O1076" s="13"/>
      <c r="Q1076" s="13"/>
    </row>
    <row r="1077" spans="5:17" x14ac:dyDescent="0.25">
      <c r="E1077" s="13"/>
      <c r="F1077" s="13"/>
      <c r="G1077" s="13"/>
      <c r="H1077" s="13"/>
      <c r="L1077" s="13"/>
      <c r="O1077" s="13"/>
      <c r="Q1077" s="13"/>
    </row>
    <row r="1078" spans="5:17" x14ac:dyDescent="0.25">
      <c r="E1078" s="13"/>
      <c r="F1078" s="13"/>
      <c r="G1078" s="13"/>
      <c r="H1078" s="13"/>
      <c r="L1078" s="13"/>
      <c r="O1078" s="13"/>
      <c r="Q1078" s="13"/>
    </row>
    <row r="1079" spans="5:17" x14ac:dyDescent="0.25">
      <c r="E1079" s="13"/>
      <c r="F1079" s="13"/>
      <c r="G1079" s="13"/>
      <c r="H1079" s="13"/>
      <c r="L1079" s="13"/>
      <c r="O1079" s="13"/>
      <c r="Q1079" s="13"/>
    </row>
    <row r="1080" spans="5:17" x14ac:dyDescent="0.25">
      <c r="E1080" s="13"/>
      <c r="F1080" s="13"/>
      <c r="G1080" s="13"/>
      <c r="H1080" s="13"/>
      <c r="L1080" s="13"/>
      <c r="O1080" s="13"/>
      <c r="Q1080" s="13"/>
    </row>
    <row r="1081" spans="5:17" x14ac:dyDescent="0.25">
      <c r="E1081" s="13"/>
      <c r="F1081" s="13"/>
      <c r="G1081" s="13"/>
      <c r="H1081" s="13"/>
      <c r="L1081" s="13"/>
      <c r="O1081" s="13"/>
      <c r="Q1081" s="13"/>
    </row>
    <row r="1082" spans="5:17" x14ac:dyDescent="0.25">
      <c r="E1082" s="13"/>
      <c r="F1082" s="13"/>
      <c r="G1082" s="13"/>
      <c r="H1082" s="13"/>
      <c r="L1082" s="13"/>
      <c r="O1082" s="13"/>
      <c r="Q1082" s="13"/>
    </row>
    <row r="1083" spans="5:17" x14ac:dyDescent="0.25">
      <c r="E1083" s="13"/>
      <c r="F1083" s="13"/>
      <c r="G1083" s="13"/>
      <c r="H1083" s="13"/>
      <c r="L1083" s="13"/>
      <c r="O1083" s="13"/>
      <c r="Q1083" s="13"/>
    </row>
    <row r="1084" spans="5:17" x14ac:dyDescent="0.25">
      <c r="E1084" s="13"/>
      <c r="F1084" s="13"/>
      <c r="G1084" s="13"/>
      <c r="H1084" s="13"/>
      <c r="L1084" s="13"/>
      <c r="O1084" s="13"/>
      <c r="Q1084" s="13"/>
    </row>
    <row r="1085" spans="5:17" x14ac:dyDescent="0.25">
      <c r="E1085" s="13"/>
      <c r="F1085" s="13"/>
      <c r="G1085" s="13"/>
      <c r="H1085" s="13"/>
      <c r="L1085" s="13"/>
      <c r="O1085" s="13"/>
      <c r="Q1085" s="13"/>
    </row>
    <row r="1086" spans="5:17" x14ac:dyDescent="0.25">
      <c r="E1086" s="13"/>
      <c r="F1086" s="13"/>
      <c r="G1086" s="13"/>
      <c r="H1086" s="13"/>
      <c r="L1086" s="13"/>
      <c r="O1086" s="13"/>
      <c r="Q1086" s="13"/>
    </row>
    <row r="1087" spans="5:17" x14ac:dyDescent="0.25">
      <c r="E1087" s="13"/>
      <c r="F1087" s="13"/>
      <c r="G1087" s="13"/>
      <c r="H1087" s="13"/>
      <c r="L1087" s="13"/>
      <c r="O1087" s="13"/>
      <c r="Q1087" s="13"/>
    </row>
    <row r="1088" spans="5:17" x14ac:dyDescent="0.25">
      <c r="E1088" s="13"/>
      <c r="F1088" s="13"/>
      <c r="G1088" s="13"/>
      <c r="H1088" s="13"/>
      <c r="L1088" s="13"/>
      <c r="O1088" s="13"/>
      <c r="Q1088" s="13"/>
    </row>
    <row r="1089" spans="5:17" x14ac:dyDescent="0.25">
      <c r="E1089" s="13"/>
      <c r="F1089" s="13"/>
      <c r="G1089" s="13"/>
      <c r="H1089" s="13"/>
      <c r="L1089" s="13"/>
      <c r="O1089" s="13"/>
      <c r="Q1089" s="13"/>
    </row>
    <row r="1090" spans="5:17" x14ac:dyDescent="0.25">
      <c r="E1090" s="13"/>
      <c r="F1090" s="13"/>
      <c r="G1090" s="13"/>
      <c r="H1090" s="13"/>
      <c r="L1090" s="13"/>
      <c r="O1090" s="13"/>
      <c r="Q1090" s="13"/>
    </row>
    <row r="1091" spans="5:17" x14ac:dyDescent="0.25">
      <c r="E1091" s="13"/>
      <c r="F1091" s="13"/>
      <c r="G1091" s="13"/>
      <c r="H1091" s="13"/>
      <c r="L1091" s="13"/>
      <c r="O1091" s="13"/>
      <c r="Q1091" s="13"/>
    </row>
    <row r="1092" spans="5:17" x14ac:dyDescent="0.25">
      <c r="E1092" s="13"/>
      <c r="F1092" s="13"/>
      <c r="G1092" s="13"/>
      <c r="H1092" s="13"/>
      <c r="L1092" s="13"/>
      <c r="O1092" s="13"/>
      <c r="Q1092" s="13"/>
    </row>
    <row r="1093" spans="5:17" x14ac:dyDescent="0.25">
      <c r="E1093" s="13"/>
      <c r="F1093" s="13"/>
      <c r="G1093" s="13"/>
      <c r="H1093" s="13"/>
      <c r="L1093" s="13"/>
      <c r="O1093" s="13"/>
      <c r="Q1093" s="13"/>
    </row>
    <row r="1094" spans="5:17" x14ac:dyDescent="0.25">
      <c r="E1094" s="13"/>
      <c r="F1094" s="13"/>
      <c r="G1094" s="13"/>
      <c r="H1094" s="13"/>
      <c r="L1094" s="13"/>
      <c r="O1094" s="13"/>
      <c r="Q1094" s="13"/>
    </row>
    <row r="1095" spans="5:17" x14ac:dyDescent="0.25">
      <c r="E1095" s="13"/>
      <c r="F1095" s="13"/>
      <c r="G1095" s="13"/>
      <c r="H1095" s="13"/>
      <c r="L1095" s="13"/>
      <c r="O1095" s="13"/>
      <c r="Q1095" s="13"/>
    </row>
    <row r="1096" spans="5:17" x14ac:dyDescent="0.25">
      <c r="E1096" s="13"/>
      <c r="F1096" s="13"/>
      <c r="G1096" s="13"/>
      <c r="H1096" s="13"/>
      <c r="L1096" s="13"/>
      <c r="O1096" s="13"/>
      <c r="Q1096" s="13"/>
    </row>
    <row r="1097" spans="5:17" x14ac:dyDescent="0.25">
      <c r="E1097" s="13"/>
      <c r="F1097" s="13"/>
      <c r="G1097" s="13"/>
      <c r="H1097" s="13"/>
      <c r="L1097" s="13"/>
      <c r="O1097" s="13"/>
      <c r="Q1097" s="13"/>
    </row>
    <row r="1098" spans="5:17" x14ac:dyDescent="0.25">
      <c r="E1098" s="13"/>
      <c r="F1098" s="13"/>
      <c r="G1098" s="13"/>
      <c r="H1098" s="13"/>
      <c r="L1098" s="13"/>
      <c r="O1098" s="13"/>
      <c r="Q1098" s="13"/>
    </row>
    <row r="1099" spans="5:17" x14ac:dyDescent="0.25">
      <c r="E1099" s="13"/>
      <c r="F1099" s="13"/>
      <c r="G1099" s="13"/>
      <c r="H1099" s="13"/>
      <c r="L1099" s="13"/>
      <c r="O1099" s="13"/>
      <c r="Q1099" s="13"/>
    </row>
    <row r="1100" spans="5:17" x14ac:dyDescent="0.25">
      <c r="E1100" s="13"/>
      <c r="F1100" s="13"/>
      <c r="G1100" s="13"/>
      <c r="H1100" s="13"/>
      <c r="L1100" s="13"/>
      <c r="O1100" s="13"/>
      <c r="Q1100" s="13"/>
    </row>
    <row r="1101" spans="5:17" x14ac:dyDescent="0.25">
      <c r="E1101" s="13"/>
      <c r="F1101" s="13"/>
      <c r="G1101" s="13"/>
      <c r="H1101" s="13"/>
      <c r="L1101" s="13"/>
      <c r="O1101" s="13"/>
      <c r="Q1101" s="13"/>
    </row>
    <row r="1102" spans="5:17" x14ac:dyDescent="0.25">
      <c r="E1102" s="13"/>
      <c r="F1102" s="13"/>
      <c r="G1102" s="13"/>
      <c r="H1102" s="13"/>
      <c r="L1102" s="13"/>
      <c r="O1102" s="13"/>
      <c r="Q1102" s="13"/>
    </row>
    <row r="1103" spans="5:17" x14ac:dyDescent="0.25">
      <c r="E1103" s="13"/>
      <c r="F1103" s="13"/>
      <c r="G1103" s="13"/>
      <c r="H1103" s="13"/>
      <c r="L1103" s="13"/>
      <c r="O1103" s="13"/>
      <c r="Q1103" s="13"/>
    </row>
    <row r="1104" spans="5:17" x14ac:dyDescent="0.25">
      <c r="E1104" s="13"/>
      <c r="F1104" s="13"/>
      <c r="G1104" s="13"/>
      <c r="H1104" s="13"/>
      <c r="L1104" s="13"/>
      <c r="O1104" s="13"/>
      <c r="Q1104" s="13"/>
    </row>
    <row r="1105" spans="5:17" x14ac:dyDescent="0.25">
      <c r="E1105" s="13"/>
      <c r="F1105" s="13"/>
      <c r="G1105" s="13"/>
      <c r="H1105" s="13"/>
      <c r="L1105" s="13"/>
      <c r="O1105" s="13"/>
      <c r="Q1105" s="13"/>
    </row>
    <row r="1106" spans="5:17" x14ac:dyDescent="0.25">
      <c r="E1106" s="13"/>
      <c r="F1106" s="13"/>
      <c r="G1106" s="13"/>
      <c r="H1106" s="13"/>
      <c r="L1106" s="13"/>
      <c r="O1106" s="13"/>
      <c r="Q1106" s="13"/>
    </row>
    <row r="1107" spans="5:17" x14ac:dyDescent="0.25">
      <c r="E1107" s="13"/>
      <c r="F1107" s="13"/>
      <c r="G1107" s="13"/>
      <c r="H1107" s="13"/>
      <c r="L1107" s="13"/>
      <c r="O1107" s="13"/>
      <c r="Q1107" s="13"/>
    </row>
    <row r="1108" spans="5:17" x14ac:dyDescent="0.25">
      <c r="E1108" s="13"/>
      <c r="F1108" s="13"/>
      <c r="G1108" s="13"/>
      <c r="H1108" s="13"/>
      <c r="L1108" s="13"/>
      <c r="O1108" s="13"/>
      <c r="Q1108" s="13"/>
    </row>
    <row r="1109" spans="5:17" x14ac:dyDescent="0.25">
      <c r="E1109" s="13"/>
      <c r="F1109" s="13"/>
      <c r="G1109" s="13"/>
      <c r="H1109" s="13"/>
      <c r="L1109" s="13"/>
      <c r="O1109" s="13"/>
      <c r="Q1109" s="13"/>
    </row>
    <row r="1110" spans="5:17" x14ac:dyDescent="0.25">
      <c r="E1110" s="13"/>
      <c r="F1110" s="13"/>
      <c r="G1110" s="13"/>
      <c r="H1110" s="13"/>
      <c r="L1110" s="13"/>
      <c r="O1110" s="13"/>
      <c r="Q1110" s="13"/>
    </row>
    <row r="1111" spans="5:17" x14ac:dyDescent="0.25">
      <c r="E1111" s="13"/>
      <c r="F1111" s="13"/>
      <c r="G1111" s="13"/>
      <c r="H1111" s="13"/>
      <c r="L1111" s="13"/>
      <c r="O1111" s="13"/>
      <c r="Q1111" s="13"/>
    </row>
    <row r="1112" spans="5:17" x14ac:dyDescent="0.25">
      <c r="E1112" s="13"/>
      <c r="F1112" s="13"/>
      <c r="G1112" s="13"/>
      <c r="H1112" s="13"/>
      <c r="L1112" s="13"/>
      <c r="O1112" s="13"/>
      <c r="Q1112" s="13"/>
    </row>
    <row r="1113" spans="5:17" x14ac:dyDescent="0.25">
      <c r="E1113" s="13"/>
      <c r="F1113" s="13"/>
      <c r="G1113" s="13"/>
      <c r="H1113" s="13"/>
      <c r="L1113" s="13"/>
      <c r="O1113" s="13"/>
      <c r="Q1113" s="13"/>
    </row>
    <row r="1114" spans="5:17" x14ac:dyDescent="0.25">
      <c r="E1114" s="13"/>
      <c r="F1114" s="13"/>
      <c r="G1114" s="13"/>
      <c r="H1114" s="13"/>
      <c r="L1114" s="13"/>
      <c r="O1114" s="13"/>
      <c r="Q1114" s="13"/>
    </row>
    <row r="1115" spans="5:17" x14ac:dyDescent="0.25">
      <c r="E1115" s="13"/>
      <c r="F1115" s="13"/>
      <c r="G1115" s="13"/>
      <c r="H1115" s="13"/>
      <c r="L1115" s="13"/>
      <c r="O1115" s="13"/>
      <c r="Q1115" s="13"/>
    </row>
    <row r="1116" spans="5:17" x14ac:dyDescent="0.25">
      <c r="E1116" s="13"/>
      <c r="F1116" s="13"/>
      <c r="G1116" s="13"/>
      <c r="H1116" s="13"/>
      <c r="L1116" s="13"/>
      <c r="O1116" s="13"/>
      <c r="Q1116" s="13"/>
    </row>
    <row r="1117" spans="5:17" x14ac:dyDescent="0.25">
      <c r="E1117" s="13"/>
      <c r="F1117" s="13"/>
      <c r="G1117" s="13"/>
      <c r="H1117" s="13"/>
      <c r="L1117" s="13"/>
      <c r="O1117" s="13"/>
      <c r="Q1117" s="13"/>
    </row>
    <row r="1118" spans="5:17" x14ac:dyDescent="0.25">
      <c r="E1118" s="13"/>
      <c r="F1118" s="13"/>
      <c r="G1118" s="13"/>
      <c r="H1118" s="13"/>
      <c r="L1118" s="13"/>
      <c r="O1118" s="13"/>
      <c r="Q1118" s="13"/>
    </row>
    <row r="1119" spans="5:17" x14ac:dyDescent="0.25">
      <c r="E1119" s="13"/>
      <c r="F1119" s="13"/>
      <c r="G1119" s="13"/>
      <c r="H1119" s="13"/>
      <c r="L1119" s="13"/>
      <c r="O1119" s="13"/>
      <c r="Q1119" s="13"/>
    </row>
    <row r="1120" spans="5:17" x14ac:dyDescent="0.25">
      <c r="E1120" s="13"/>
      <c r="F1120" s="13"/>
      <c r="G1120" s="13"/>
      <c r="H1120" s="13"/>
      <c r="L1120" s="13"/>
      <c r="O1120" s="13"/>
      <c r="Q1120" s="13"/>
    </row>
    <row r="1121" spans="5:17" x14ac:dyDescent="0.25">
      <c r="E1121" s="13"/>
      <c r="F1121" s="13"/>
      <c r="G1121" s="13"/>
      <c r="H1121" s="13"/>
      <c r="L1121" s="13"/>
      <c r="O1121" s="13"/>
      <c r="Q1121" s="13"/>
    </row>
    <row r="1122" spans="5:17" x14ac:dyDescent="0.25">
      <c r="E1122" s="13"/>
      <c r="F1122" s="13"/>
      <c r="G1122" s="13"/>
      <c r="H1122" s="13"/>
      <c r="L1122" s="13"/>
      <c r="O1122" s="13"/>
      <c r="Q1122" s="13"/>
    </row>
    <row r="1123" spans="5:17" x14ac:dyDescent="0.25">
      <c r="E1123" s="13"/>
      <c r="F1123" s="13"/>
      <c r="G1123" s="13"/>
      <c r="H1123" s="13"/>
      <c r="L1123" s="13"/>
      <c r="O1123" s="13"/>
      <c r="Q1123" s="13"/>
    </row>
    <row r="1124" spans="5:17" x14ac:dyDescent="0.25">
      <c r="E1124" s="13"/>
      <c r="F1124" s="13"/>
      <c r="G1124" s="13"/>
      <c r="H1124" s="13"/>
      <c r="L1124" s="13"/>
      <c r="O1124" s="13"/>
      <c r="Q1124" s="13"/>
    </row>
    <row r="1125" spans="5:17" x14ac:dyDescent="0.25">
      <c r="E1125" s="13"/>
      <c r="F1125" s="13"/>
      <c r="G1125" s="13"/>
      <c r="H1125" s="13"/>
      <c r="L1125" s="13"/>
      <c r="O1125" s="13"/>
      <c r="Q1125" s="13"/>
    </row>
    <row r="1126" spans="5:17" x14ac:dyDescent="0.25">
      <c r="E1126" s="13"/>
      <c r="F1126" s="13"/>
      <c r="G1126" s="13"/>
      <c r="H1126" s="13"/>
      <c r="L1126" s="13"/>
      <c r="O1126" s="13"/>
      <c r="Q1126" s="13"/>
    </row>
    <row r="1127" spans="5:17" x14ac:dyDescent="0.25">
      <c r="E1127" s="13"/>
      <c r="F1127" s="13"/>
      <c r="G1127" s="13"/>
      <c r="H1127" s="13"/>
      <c r="L1127" s="13"/>
      <c r="O1127" s="13"/>
      <c r="Q1127" s="13"/>
    </row>
    <row r="1128" spans="5:17" x14ac:dyDescent="0.25">
      <c r="E1128" s="13"/>
      <c r="F1128" s="13"/>
      <c r="G1128" s="13"/>
      <c r="H1128" s="13"/>
      <c r="L1128" s="13"/>
      <c r="O1128" s="13"/>
      <c r="Q1128" s="13"/>
    </row>
    <row r="1129" spans="5:17" x14ac:dyDescent="0.25">
      <c r="E1129" s="13"/>
      <c r="F1129" s="13"/>
      <c r="G1129" s="13"/>
      <c r="H1129" s="13"/>
      <c r="L1129" s="13"/>
      <c r="O1129" s="13"/>
      <c r="Q1129" s="13"/>
    </row>
    <row r="1130" spans="5:17" x14ac:dyDescent="0.25">
      <c r="E1130" s="13"/>
      <c r="F1130" s="13"/>
      <c r="G1130" s="13"/>
      <c r="H1130" s="13"/>
      <c r="L1130" s="13"/>
      <c r="O1130" s="13"/>
      <c r="Q1130" s="13"/>
    </row>
    <row r="1131" spans="5:17" x14ac:dyDescent="0.25">
      <c r="E1131" s="13"/>
      <c r="F1131" s="13"/>
      <c r="G1131" s="13"/>
      <c r="H1131" s="13"/>
      <c r="L1131" s="13"/>
      <c r="O1131" s="13"/>
      <c r="Q1131" s="13"/>
    </row>
    <row r="1132" spans="5:17" x14ac:dyDescent="0.25">
      <c r="E1132" s="13"/>
      <c r="F1132" s="13"/>
      <c r="G1132" s="13"/>
      <c r="H1132" s="13"/>
      <c r="L1132" s="13"/>
      <c r="O1132" s="13"/>
      <c r="Q1132" s="13"/>
    </row>
    <row r="1133" spans="5:17" x14ac:dyDescent="0.25">
      <c r="E1133" s="13"/>
      <c r="F1133" s="13"/>
      <c r="G1133" s="13"/>
      <c r="H1133" s="13"/>
      <c r="L1133" s="13"/>
      <c r="O1133" s="13"/>
      <c r="Q1133" s="13"/>
    </row>
    <row r="1134" spans="5:17" x14ac:dyDescent="0.25">
      <c r="E1134" s="13"/>
      <c r="F1134" s="13"/>
      <c r="G1134" s="13"/>
      <c r="H1134" s="13"/>
      <c r="L1134" s="13"/>
      <c r="O1134" s="13"/>
      <c r="Q1134" s="13"/>
    </row>
    <row r="1135" spans="5:17" x14ac:dyDescent="0.25">
      <c r="E1135" s="13"/>
      <c r="F1135" s="13"/>
      <c r="G1135" s="13"/>
      <c r="H1135" s="13"/>
      <c r="L1135" s="13"/>
      <c r="O1135" s="13"/>
      <c r="Q1135" s="13"/>
    </row>
    <row r="1136" spans="5:17" x14ac:dyDescent="0.25">
      <c r="E1136" s="13"/>
      <c r="F1136" s="13"/>
      <c r="G1136" s="13"/>
      <c r="H1136" s="13"/>
      <c r="L1136" s="13"/>
      <c r="O1136" s="13"/>
      <c r="Q1136" s="13"/>
    </row>
    <row r="1137" spans="5:17" x14ac:dyDescent="0.25">
      <c r="E1137" s="13"/>
      <c r="F1137" s="13"/>
      <c r="G1137" s="13"/>
      <c r="H1137" s="13"/>
      <c r="L1137" s="13"/>
      <c r="O1137" s="13"/>
      <c r="Q1137" s="13"/>
    </row>
    <row r="1138" spans="5:17" x14ac:dyDescent="0.25">
      <c r="E1138" s="13"/>
      <c r="F1138" s="13"/>
      <c r="G1138" s="13"/>
      <c r="H1138" s="13"/>
      <c r="L1138" s="13"/>
      <c r="O1138" s="13"/>
      <c r="Q1138" s="13"/>
    </row>
    <row r="1139" spans="5:17" x14ac:dyDescent="0.25">
      <c r="E1139" s="13"/>
      <c r="F1139" s="13"/>
      <c r="G1139" s="13"/>
      <c r="H1139" s="13"/>
      <c r="L1139" s="13"/>
      <c r="O1139" s="13"/>
      <c r="Q1139" s="13"/>
    </row>
    <row r="1140" spans="5:17" x14ac:dyDescent="0.25">
      <c r="E1140" s="13"/>
      <c r="F1140" s="13"/>
      <c r="G1140" s="13"/>
      <c r="H1140" s="13"/>
      <c r="L1140" s="13"/>
      <c r="O1140" s="13"/>
      <c r="Q1140" s="13"/>
    </row>
    <row r="1141" spans="5:17" x14ac:dyDescent="0.25">
      <c r="E1141" s="13"/>
      <c r="F1141" s="13"/>
      <c r="G1141" s="13"/>
      <c r="H1141" s="13"/>
      <c r="L1141" s="13"/>
      <c r="O1141" s="13"/>
      <c r="Q1141" s="13"/>
    </row>
    <row r="1142" spans="5:17" x14ac:dyDescent="0.25">
      <c r="E1142" s="13"/>
      <c r="F1142" s="13"/>
      <c r="G1142" s="13"/>
      <c r="H1142" s="13"/>
      <c r="L1142" s="13"/>
      <c r="O1142" s="13"/>
      <c r="Q1142" s="13"/>
    </row>
    <row r="1143" spans="5:17" x14ac:dyDescent="0.25">
      <c r="E1143" s="13"/>
      <c r="F1143" s="13"/>
      <c r="G1143" s="13"/>
      <c r="H1143" s="13"/>
      <c r="L1143" s="13"/>
      <c r="O1143" s="13"/>
      <c r="Q1143" s="13"/>
    </row>
    <row r="1144" spans="5:17" x14ac:dyDescent="0.25">
      <c r="E1144" s="13"/>
      <c r="F1144" s="13"/>
      <c r="G1144" s="13"/>
      <c r="H1144" s="13"/>
      <c r="L1144" s="13"/>
      <c r="O1144" s="13"/>
      <c r="Q1144" s="13"/>
    </row>
    <row r="1145" spans="5:17" x14ac:dyDescent="0.25">
      <c r="E1145" s="13"/>
      <c r="F1145" s="13"/>
      <c r="G1145" s="13"/>
      <c r="H1145" s="13"/>
      <c r="L1145" s="13"/>
      <c r="O1145" s="13"/>
      <c r="Q1145" s="13"/>
    </row>
    <row r="1146" spans="5:17" x14ac:dyDescent="0.25">
      <c r="E1146" s="13"/>
      <c r="F1146" s="13"/>
      <c r="G1146" s="13"/>
      <c r="H1146" s="13"/>
      <c r="L1146" s="13"/>
      <c r="O1146" s="13"/>
      <c r="Q1146" s="13"/>
    </row>
    <row r="1147" spans="5:17" x14ac:dyDescent="0.25">
      <c r="E1147" s="13"/>
      <c r="F1147" s="13"/>
      <c r="G1147" s="13"/>
      <c r="H1147" s="13"/>
      <c r="L1147" s="13"/>
      <c r="O1147" s="13"/>
      <c r="Q1147" s="13"/>
    </row>
    <row r="1148" spans="5:17" x14ac:dyDescent="0.25">
      <c r="E1148" s="13"/>
      <c r="F1148" s="13"/>
      <c r="G1148" s="13"/>
      <c r="H1148" s="13"/>
      <c r="L1148" s="13"/>
      <c r="O1148" s="13"/>
      <c r="Q1148" s="13"/>
    </row>
    <row r="1149" spans="5:17" x14ac:dyDescent="0.25">
      <c r="E1149" s="13"/>
      <c r="F1149" s="13"/>
      <c r="G1149" s="13"/>
      <c r="H1149" s="13"/>
      <c r="L1149" s="13"/>
      <c r="O1149" s="13"/>
      <c r="Q1149" s="13"/>
    </row>
    <row r="1150" spans="5:17" x14ac:dyDescent="0.25">
      <c r="E1150" s="13"/>
      <c r="F1150" s="13"/>
      <c r="G1150" s="13"/>
      <c r="H1150" s="13"/>
      <c r="L1150" s="13"/>
      <c r="O1150" s="13"/>
      <c r="Q1150" s="13"/>
    </row>
    <row r="1151" spans="5:17" x14ac:dyDescent="0.25">
      <c r="E1151" s="13"/>
      <c r="F1151" s="13"/>
      <c r="G1151" s="13"/>
      <c r="H1151" s="13"/>
      <c r="L1151" s="13"/>
      <c r="O1151" s="13"/>
      <c r="Q1151" s="13"/>
    </row>
    <row r="1152" spans="5:17" x14ac:dyDescent="0.25">
      <c r="E1152" s="13"/>
      <c r="F1152" s="13"/>
      <c r="G1152" s="13"/>
      <c r="H1152" s="13"/>
      <c r="L1152" s="13"/>
      <c r="O1152" s="13"/>
      <c r="Q1152" s="13"/>
    </row>
    <row r="1153" spans="5:17" x14ac:dyDescent="0.25">
      <c r="E1153" s="13"/>
      <c r="F1153" s="13"/>
      <c r="G1153" s="13"/>
      <c r="H1153" s="13"/>
      <c r="L1153" s="13"/>
      <c r="O1153" s="13"/>
      <c r="Q1153" s="13"/>
    </row>
    <row r="1154" spans="5:17" x14ac:dyDescent="0.25">
      <c r="E1154" s="13"/>
      <c r="F1154" s="13"/>
      <c r="G1154" s="13"/>
      <c r="H1154" s="13"/>
      <c r="L1154" s="13"/>
      <c r="O1154" s="13"/>
      <c r="Q1154" s="13"/>
    </row>
    <row r="1155" spans="5:17" x14ac:dyDescent="0.25">
      <c r="E1155" s="13"/>
      <c r="F1155" s="13"/>
      <c r="G1155" s="13"/>
      <c r="H1155" s="13"/>
      <c r="L1155" s="13"/>
      <c r="O1155" s="13"/>
      <c r="Q1155" s="13"/>
    </row>
    <row r="1156" spans="5:17" x14ac:dyDescent="0.25">
      <c r="E1156" s="13"/>
      <c r="F1156" s="13"/>
      <c r="G1156" s="13"/>
      <c r="H1156" s="13"/>
      <c r="L1156" s="13"/>
      <c r="O1156" s="13"/>
      <c r="Q1156" s="13"/>
    </row>
    <row r="1157" spans="5:17" x14ac:dyDescent="0.25">
      <c r="E1157" s="13"/>
      <c r="F1157" s="13"/>
      <c r="G1157" s="13"/>
      <c r="H1157" s="13"/>
      <c r="L1157" s="13"/>
      <c r="O1157" s="13"/>
      <c r="Q1157" s="13"/>
    </row>
    <row r="1158" spans="5:17" x14ac:dyDescent="0.25">
      <c r="E1158" s="13"/>
      <c r="F1158" s="13"/>
      <c r="G1158" s="13"/>
      <c r="H1158" s="13"/>
      <c r="L1158" s="13"/>
      <c r="O1158" s="13"/>
      <c r="Q1158" s="13"/>
    </row>
    <row r="1159" spans="5:17" x14ac:dyDescent="0.25">
      <c r="E1159" s="13"/>
      <c r="F1159" s="13"/>
      <c r="G1159" s="13"/>
      <c r="H1159" s="13"/>
      <c r="L1159" s="13"/>
      <c r="O1159" s="13"/>
      <c r="Q1159" s="13"/>
    </row>
    <row r="1160" spans="5:17" x14ac:dyDescent="0.25">
      <c r="E1160" s="13"/>
      <c r="F1160" s="13"/>
      <c r="G1160" s="13"/>
      <c r="H1160" s="13"/>
      <c r="L1160" s="13"/>
      <c r="O1160" s="13"/>
      <c r="Q1160" s="13"/>
    </row>
    <row r="1161" spans="5:17" x14ac:dyDescent="0.25">
      <c r="E1161" s="13"/>
      <c r="F1161" s="13"/>
      <c r="G1161" s="13"/>
      <c r="H1161" s="13"/>
      <c r="L1161" s="13"/>
      <c r="O1161" s="13"/>
      <c r="Q1161" s="13"/>
    </row>
    <row r="1162" spans="5:17" x14ac:dyDescent="0.25">
      <c r="E1162" s="13"/>
      <c r="F1162" s="13"/>
      <c r="G1162" s="13"/>
      <c r="H1162" s="13"/>
      <c r="L1162" s="13"/>
      <c r="O1162" s="13"/>
      <c r="Q1162" s="13"/>
    </row>
    <row r="1163" spans="5:17" x14ac:dyDescent="0.25">
      <c r="E1163" s="13"/>
      <c r="F1163" s="13"/>
      <c r="G1163" s="13"/>
      <c r="H1163" s="13"/>
      <c r="L1163" s="13"/>
      <c r="O1163" s="13"/>
      <c r="Q1163" s="13"/>
    </row>
    <row r="1164" spans="5:17" x14ac:dyDescent="0.25">
      <c r="E1164" s="13"/>
      <c r="F1164" s="13"/>
      <c r="G1164" s="13"/>
      <c r="H1164" s="13"/>
      <c r="L1164" s="13"/>
      <c r="O1164" s="13"/>
      <c r="Q1164" s="13"/>
    </row>
    <row r="1165" spans="5:17" x14ac:dyDescent="0.25">
      <c r="E1165" s="13"/>
      <c r="F1165" s="13"/>
      <c r="G1165" s="13"/>
      <c r="H1165" s="13"/>
      <c r="L1165" s="13"/>
      <c r="O1165" s="13"/>
      <c r="Q1165" s="13"/>
    </row>
    <row r="1166" spans="5:17" x14ac:dyDescent="0.25">
      <c r="E1166" s="13"/>
      <c r="F1166" s="13"/>
      <c r="G1166" s="13"/>
      <c r="H1166" s="13"/>
      <c r="L1166" s="13"/>
      <c r="O1166" s="13"/>
      <c r="Q1166" s="13"/>
    </row>
    <row r="1167" spans="5:17" x14ac:dyDescent="0.25">
      <c r="E1167" s="13"/>
      <c r="F1167" s="13"/>
      <c r="G1167" s="13"/>
      <c r="H1167" s="13"/>
      <c r="L1167" s="13"/>
      <c r="O1167" s="13"/>
      <c r="Q1167" s="13"/>
    </row>
    <row r="1168" spans="5:17" x14ac:dyDescent="0.25">
      <c r="E1168" s="13"/>
      <c r="F1168" s="13"/>
      <c r="G1168" s="13"/>
      <c r="H1168" s="13"/>
      <c r="L1168" s="13"/>
      <c r="O1168" s="13"/>
      <c r="Q1168" s="13"/>
    </row>
    <row r="1169" spans="5:17" x14ac:dyDescent="0.25">
      <c r="E1169" s="13"/>
      <c r="F1169" s="13"/>
      <c r="G1169" s="13"/>
      <c r="H1169" s="13"/>
      <c r="L1169" s="13"/>
      <c r="O1169" s="13"/>
      <c r="Q1169" s="13"/>
    </row>
    <row r="1170" spans="5:17" x14ac:dyDescent="0.25">
      <c r="E1170" s="13"/>
      <c r="F1170" s="13"/>
      <c r="G1170" s="13"/>
      <c r="H1170" s="13"/>
      <c r="L1170" s="13"/>
      <c r="O1170" s="13"/>
      <c r="Q1170" s="13"/>
    </row>
    <row r="1171" spans="5:17" x14ac:dyDescent="0.25">
      <c r="E1171" s="13"/>
      <c r="F1171" s="13"/>
      <c r="G1171" s="13"/>
      <c r="H1171" s="13"/>
      <c r="L1171" s="13"/>
      <c r="O1171" s="13"/>
      <c r="Q1171" s="13"/>
    </row>
    <row r="1172" spans="5:17" x14ac:dyDescent="0.25">
      <c r="E1172" s="13"/>
      <c r="F1172" s="13"/>
      <c r="G1172" s="13"/>
      <c r="H1172" s="13"/>
      <c r="L1172" s="13"/>
      <c r="O1172" s="13"/>
      <c r="Q1172" s="13"/>
    </row>
    <row r="1173" spans="5:17" x14ac:dyDescent="0.25">
      <c r="E1173" s="13"/>
      <c r="F1173" s="13"/>
      <c r="G1173" s="13"/>
      <c r="H1173" s="13"/>
      <c r="L1173" s="13"/>
      <c r="O1173" s="13"/>
      <c r="Q1173" s="13"/>
    </row>
    <row r="1174" spans="5:17" x14ac:dyDescent="0.25">
      <c r="E1174" s="13"/>
      <c r="F1174" s="13"/>
      <c r="G1174" s="13"/>
      <c r="H1174" s="13"/>
      <c r="L1174" s="13"/>
      <c r="O1174" s="13"/>
      <c r="Q1174" s="13"/>
    </row>
    <row r="1175" spans="5:17" x14ac:dyDescent="0.25">
      <c r="E1175" s="13"/>
      <c r="F1175" s="13"/>
      <c r="G1175" s="13"/>
      <c r="H1175" s="13"/>
      <c r="L1175" s="13"/>
      <c r="O1175" s="13"/>
      <c r="Q1175" s="13"/>
    </row>
    <row r="1176" spans="5:17" x14ac:dyDescent="0.25">
      <c r="E1176" s="13"/>
      <c r="F1176" s="13"/>
      <c r="G1176" s="13"/>
      <c r="H1176" s="13"/>
      <c r="L1176" s="13"/>
      <c r="O1176" s="13"/>
      <c r="Q1176" s="13"/>
    </row>
    <row r="1177" spans="5:17" x14ac:dyDescent="0.25">
      <c r="E1177" s="13"/>
      <c r="F1177" s="13"/>
      <c r="G1177" s="13"/>
      <c r="H1177" s="13"/>
      <c r="L1177" s="13"/>
      <c r="O1177" s="13"/>
      <c r="Q1177" s="13"/>
    </row>
    <row r="1178" spans="5:17" x14ac:dyDescent="0.25">
      <c r="E1178" s="13"/>
      <c r="F1178" s="13"/>
      <c r="G1178" s="13"/>
      <c r="H1178" s="13"/>
      <c r="L1178" s="13"/>
      <c r="O1178" s="13"/>
      <c r="Q1178" s="13"/>
    </row>
    <row r="1179" spans="5:17" x14ac:dyDescent="0.25">
      <c r="E1179" s="13"/>
      <c r="F1179" s="13"/>
      <c r="G1179" s="13"/>
      <c r="H1179" s="13"/>
      <c r="L1179" s="13"/>
      <c r="O1179" s="13"/>
      <c r="Q1179" s="13"/>
    </row>
    <row r="1180" spans="5:17" x14ac:dyDescent="0.25">
      <c r="E1180" s="13"/>
      <c r="F1180" s="13"/>
      <c r="G1180" s="13"/>
      <c r="H1180" s="13"/>
      <c r="L1180" s="13"/>
      <c r="O1180" s="13"/>
      <c r="Q1180" s="13"/>
    </row>
    <row r="1181" spans="5:17" x14ac:dyDescent="0.25">
      <c r="E1181" s="13"/>
      <c r="F1181" s="13"/>
      <c r="G1181" s="13"/>
      <c r="H1181" s="13"/>
      <c r="L1181" s="13"/>
      <c r="O1181" s="13"/>
      <c r="Q1181" s="13"/>
    </row>
    <row r="1182" spans="5:17" x14ac:dyDescent="0.25">
      <c r="E1182" s="13"/>
      <c r="F1182" s="13"/>
      <c r="G1182" s="13"/>
      <c r="H1182" s="13"/>
      <c r="L1182" s="13"/>
      <c r="O1182" s="13"/>
      <c r="Q1182" s="13"/>
    </row>
    <row r="1183" spans="5:17" x14ac:dyDescent="0.25">
      <c r="E1183" s="13"/>
      <c r="F1183" s="13"/>
      <c r="G1183" s="13"/>
      <c r="H1183" s="13"/>
      <c r="L1183" s="13"/>
      <c r="O1183" s="13"/>
      <c r="Q1183" s="13"/>
    </row>
    <row r="1184" spans="5:17" x14ac:dyDescent="0.25">
      <c r="E1184" s="13"/>
      <c r="F1184" s="13"/>
      <c r="G1184" s="13"/>
      <c r="H1184" s="13"/>
      <c r="L1184" s="13"/>
      <c r="O1184" s="13"/>
      <c r="Q1184" s="13"/>
    </row>
    <row r="1185" spans="5:17" x14ac:dyDescent="0.25">
      <c r="E1185" s="13"/>
      <c r="F1185" s="13"/>
      <c r="G1185" s="13"/>
      <c r="H1185" s="13"/>
      <c r="L1185" s="13"/>
      <c r="O1185" s="13"/>
      <c r="Q1185" s="13"/>
    </row>
    <row r="1186" spans="5:17" x14ac:dyDescent="0.25">
      <c r="E1186" s="13"/>
      <c r="F1186" s="13"/>
      <c r="G1186" s="13"/>
      <c r="H1186" s="13"/>
      <c r="L1186" s="13"/>
      <c r="O1186" s="13"/>
      <c r="Q1186" s="13"/>
    </row>
    <row r="1187" spans="5:17" x14ac:dyDescent="0.25">
      <c r="E1187" s="13"/>
      <c r="F1187" s="13"/>
      <c r="G1187" s="13"/>
      <c r="H1187" s="13"/>
      <c r="L1187" s="13"/>
      <c r="O1187" s="13"/>
      <c r="Q1187" s="13"/>
    </row>
    <row r="1188" spans="5:17" x14ac:dyDescent="0.25">
      <c r="E1188" s="13"/>
      <c r="F1188" s="13"/>
      <c r="G1188" s="13"/>
      <c r="H1188" s="13"/>
      <c r="L1188" s="13"/>
      <c r="O1188" s="13"/>
      <c r="Q1188" s="13"/>
    </row>
    <row r="1189" spans="5:17" x14ac:dyDescent="0.25">
      <c r="E1189" s="13"/>
      <c r="F1189" s="13"/>
      <c r="G1189" s="13"/>
      <c r="H1189" s="13"/>
      <c r="L1189" s="13"/>
      <c r="O1189" s="13"/>
      <c r="Q1189" s="13"/>
    </row>
    <row r="1190" spans="5:17" x14ac:dyDescent="0.25">
      <c r="E1190" s="13"/>
      <c r="F1190" s="13"/>
      <c r="G1190" s="13"/>
      <c r="H1190" s="13"/>
      <c r="L1190" s="13"/>
      <c r="O1190" s="13"/>
      <c r="Q1190" s="13"/>
    </row>
    <row r="1191" spans="5:17" x14ac:dyDescent="0.25">
      <c r="E1191" s="13"/>
      <c r="F1191" s="13"/>
      <c r="G1191" s="13"/>
      <c r="H1191" s="13"/>
      <c r="L1191" s="13"/>
      <c r="O1191" s="13"/>
      <c r="Q1191" s="13"/>
    </row>
    <row r="1192" spans="5:17" x14ac:dyDescent="0.25">
      <c r="E1192" s="13"/>
      <c r="F1192" s="13"/>
      <c r="G1192" s="13"/>
      <c r="H1192" s="13"/>
      <c r="L1192" s="13"/>
      <c r="O1192" s="13"/>
      <c r="Q1192" s="13"/>
    </row>
    <row r="1193" spans="5:17" x14ac:dyDescent="0.25">
      <c r="E1193" s="13"/>
      <c r="F1193" s="13"/>
      <c r="G1193" s="13"/>
      <c r="H1193" s="13"/>
      <c r="L1193" s="13"/>
      <c r="O1193" s="13"/>
      <c r="Q1193" s="13"/>
    </row>
    <row r="1194" spans="5:17" x14ac:dyDescent="0.25">
      <c r="E1194" s="13"/>
      <c r="F1194" s="13"/>
      <c r="G1194" s="13"/>
      <c r="H1194" s="13"/>
      <c r="L1194" s="13"/>
      <c r="O1194" s="13"/>
      <c r="Q1194" s="13"/>
    </row>
    <row r="1195" spans="5:17" x14ac:dyDescent="0.25">
      <c r="E1195" s="13"/>
      <c r="F1195" s="13"/>
      <c r="G1195" s="13"/>
      <c r="H1195" s="13"/>
      <c r="L1195" s="13"/>
      <c r="O1195" s="13"/>
      <c r="Q1195" s="13"/>
    </row>
    <row r="1196" spans="5:17" x14ac:dyDescent="0.25">
      <c r="E1196" s="13"/>
      <c r="F1196" s="13"/>
      <c r="G1196" s="13"/>
      <c r="H1196" s="13"/>
      <c r="L1196" s="13"/>
      <c r="O1196" s="13"/>
      <c r="Q1196" s="13"/>
    </row>
    <row r="1197" spans="5:17" x14ac:dyDescent="0.25">
      <c r="E1197" s="13"/>
      <c r="F1197" s="13"/>
      <c r="G1197" s="13"/>
      <c r="H1197" s="13"/>
      <c r="L1197" s="13"/>
      <c r="O1197" s="13"/>
      <c r="Q1197" s="13"/>
    </row>
    <row r="1198" spans="5:17" x14ac:dyDescent="0.25">
      <c r="E1198" s="13"/>
      <c r="F1198" s="13"/>
      <c r="G1198" s="13"/>
      <c r="H1198" s="13"/>
      <c r="L1198" s="13"/>
      <c r="O1198" s="13"/>
      <c r="Q1198" s="13"/>
    </row>
    <row r="1199" spans="5:17" x14ac:dyDescent="0.25">
      <c r="E1199" s="13"/>
      <c r="F1199" s="13"/>
      <c r="G1199" s="13"/>
      <c r="H1199" s="13"/>
      <c r="L1199" s="13"/>
      <c r="O1199" s="13"/>
      <c r="Q1199" s="13"/>
    </row>
    <row r="1200" spans="5:17" x14ac:dyDescent="0.25">
      <c r="E1200" s="13"/>
      <c r="F1200" s="13"/>
      <c r="G1200" s="13"/>
      <c r="H1200" s="13"/>
      <c r="L1200" s="13"/>
      <c r="O1200" s="13"/>
      <c r="Q1200" s="13"/>
    </row>
    <row r="1201" spans="5:17" x14ac:dyDescent="0.25">
      <c r="E1201" s="13"/>
      <c r="F1201" s="13"/>
      <c r="G1201" s="13"/>
      <c r="H1201" s="13"/>
      <c r="L1201" s="13"/>
      <c r="O1201" s="13"/>
      <c r="Q1201" s="13"/>
    </row>
    <row r="1202" spans="5:17" x14ac:dyDescent="0.25">
      <c r="E1202" s="13"/>
      <c r="F1202" s="13"/>
      <c r="G1202" s="13"/>
      <c r="H1202" s="13"/>
      <c r="L1202" s="13"/>
      <c r="O1202" s="13"/>
      <c r="Q1202" s="13"/>
    </row>
    <row r="1203" spans="5:17" x14ac:dyDescent="0.25">
      <c r="E1203" s="13"/>
      <c r="F1203" s="13"/>
      <c r="G1203" s="13"/>
      <c r="H1203" s="13"/>
      <c r="L1203" s="13"/>
      <c r="O1203" s="13"/>
      <c r="Q1203" s="13"/>
    </row>
    <row r="1204" spans="5:17" x14ac:dyDescent="0.25">
      <c r="E1204" s="13"/>
      <c r="F1204" s="13"/>
      <c r="G1204" s="13"/>
      <c r="H1204" s="13"/>
      <c r="L1204" s="13"/>
      <c r="O1204" s="13"/>
      <c r="Q1204" s="13"/>
    </row>
    <row r="1205" spans="5:17" x14ac:dyDescent="0.25">
      <c r="E1205" s="13"/>
      <c r="F1205" s="13"/>
      <c r="G1205" s="13"/>
      <c r="H1205" s="13"/>
      <c r="L1205" s="13"/>
      <c r="O1205" s="13"/>
      <c r="Q1205" s="13"/>
    </row>
    <row r="1206" spans="5:17" x14ac:dyDescent="0.25">
      <c r="E1206" s="13"/>
      <c r="F1206" s="13"/>
      <c r="G1206" s="13"/>
      <c r="H1206" s="13"/>
      <c r="L1206" s="13"/>
      <c r="O1206" s="13"/>
      <c r="Q1206" s="13"/>
    </row>
    <row r="1207" spans="5:17" x14ac:dyDescent="0.25">
      <c r="E1207" s="13"/>
      <c r="F1207" s="13"/>
      <c r="G1207" s="13"/>
      <c r="H1207" s="13"/>
      <c r="L1207" s="13"/>
      <c r="O1207" s="13"/>
      <c r="Q1207" s="13"/>
    </row>
    <row r="1208" spans="5:17" x14ac:dyDescent="0.25">
      <c r="E1208" s="13"/>
      <c r="F1208" s="13"/>
      <c r="G1208" s="13"/>
      <c r="H1208" s="13"/>
      <c r="L1208" s="13"/>
      <c r="O1208" s="13"/>
      <c r="Q1208" s="13"/>
    </row>
    <row r="1209" spans="5:17" x14ac:dyDescent="0.25">
      <c r="E1209" s="13"/>
      <c r="F1209" s="13"/>
      <c r="G1209" s="13"/>
      <c r="H1209" s="13"/>
      <c r="L1209" s="13"/>
      <c r="O1209" s="13"/>
      <c r="Q1209" s="13"/>
    </row>
    <row r="1210" spans="5:17" x14ac:dyDescent="0.25">
      <c r="E1210" s="13"/>
      <c r="F1210" s="13"/>
      <c r="G1210" s="13"/>
      <c r="H1210" s="13"/>
      <c r="L1210" s="13"/>
      <c r="O1210" s="13"/>
      <c r="Q1210" s="13"/>
    </row>
    <row r="1211" spans="5:17" x14ac:dyDescent="0.25">
      <c r="E1211" s="13"/>
      <c r="F1211" s="13"/>
      <c r="G1211" s="13"/>
      <c r="H1211" s="13"/>
      <c r="L1211" s="13"/>
      <c r="O1211" s="13"/>
      <c r="Q1211" s="13"/>
    </row>
    <row r="1212" spans="5:17" x14ac:dyDescent="0.25">
      <c r="E1212" s="13"/>
      <c r="F1212" s="13"/>
      <c r="G1212" s="13"/>
      <c r="H1212" s="13"/>
      <c r="L1212" s="13"/>
      <c r="O1212" s="13"/>
      <c r="Q1212" s="13"/>
    </row>
    <row r="1213" spans="5:17" x14ac:dyDescent="0.25">
      <c r="E1213" s="13"/>
      <c r="F1213" s="13"/>
      <c r="G1213" s="13"/>
      <c r="H1213" s="13"/>
      <c r="L1213" s="13"/>
      <c r="O1213" s="13"/>
      <c r="Q1213" s="13"/>
    </row>
    <row r="1214" spans="5:17" x14ac:dyDescent="0.25">
      <c r="E1214" s="13"/>
      <c r="F1214" s="13"/>
      <c r="G1214" s="13"/>
      <c r="H1214" s="13"/>
      <c r="L1214" s="13"/>
      <c r="O1214" s="13"/>
      <c r="Q1214" s="13"/>
    </row>
    <row r="1215" spans="5:17" x14ac:dyDescent="0.25">
      <c r="E1215" s="13"/>
      <c r="F1215" s="13"/>
      <c r="G1215" s="13"/>
      <c r="H1215" s="13"/>
      <c r="L1215" s="13"/>
      <c r="O1215" s="13"/>
      <c r="Q1215" s="13"/>
    </row>
    <row r="1216" spans="5:17" x14ac:dyDescent="0.25">
      <c r="E1216" s="13"/>
      <c r="F1216" s="13"/>
      <c r="G1216" s="13"/>
      <c r="H1216" s="13"/>
      <c r="L1216" s="13"/>
      <c r="O1216" s="13"/>
      <c r="Q1216" s="13"/>
    </row>
    <row r="1217" spans="5:17" x14ac:dyDescent="0.25">
      <c r="E1217" s="13"/>
      <c r="F1217" s="13"/>
      <c r="G1217" s="13"/>
      <c r="H1217" s="13"/>
      <c r="L1217" s="13"/>
      <c r="O1217" s="13"/>
      <c r="Q1217" s="13"/>
    </row>
    <row r="1218" spans="5:17" x14ac:dyDescent="0.25">
      <c r="E1218" s="13"/>
      <c r="F1218" s="13"/>
      <c r="G1218" s="13"/>
      <c r="H1218" s="13"/>
      <c r="L1218" s="13"/>
      <c r="O1218" s="13"/>
      <c r="Q1218" s="13"/>
    </row>
    <row r="1219" spans="5:17" x14ac:dyDescent="0.25">
      <c r="E1219" s="13"/>
      <c r="F1219" s="13"/>
      <c r="G1219" s="13"/>
      <c r="H1219" s="13"/>
      <c r="L1219" s="13"/>
      <c r="O1219" s="13"/>
      <c r="Q1219" s="13"/>
    </row>
    <row r="1220" spans="5:17" x14ac:dyDescent="0.25">
      <c r="E1220" s="13"/>
      <c r="F1220" s="13"/>
      <c r="G1220" s="13"/>
      <c r="H1220" s="13"/>
      <c r="L1220" s="13"/>
      <c r="O1220" s="13"/>
      <c r="Q1220" s="13"/>
    </row>
    <row r="1221" spans="5:17" x14ac:dyDescent="0.25">
      <c r="E1221" s="13"/>
      <c r="F1221" s="13"/>
      <c r="G1221" s="13"/>
      <c r="H1221" s="13"/>
      <c r="L1221" s="13"/>
      <c r="O1221" s="13"/>
      <c r="Q1221" s="13"/>
    </row>
    <row r="1222" spans="5:17" x14ac:dyDescent="0.25">
      <c r="E1222" s="13"/>
      <c r="F1222" s="13"/>
      <c r="G1222" s="13"/>
      <c r="H1222" s="13"/>
      <c r="L1222" s="13"/>
      <c r="O1222" s="13"/>
      <c r="Q1222" s="13"/>
    </row>
    <row r="1223" spans="5:17" x14ac:dyDescent="0.25">
      <c r="E1223" s="13"/>
      <c r="F1223" s="13"/>
      <c r="G1223" s="13"/>
      <c r="H1223" s="13"/>
      <c r="L1223" s="13"/>
      <c r="O1223" s="13"/>
      <c r="Q1223" s="13"/>
    </row>
    <row r="1224" spans="5:17" x14ac:dyDescent="0.25">
      <c r="E1224" s="13"/>
      <c r="F1224" s="13"/>
      <c r="G1224" s="13"/>
      <c r="H1224" s="13"/>
      <c r="L1224" s="13"/>
      <c r="O1224" s="13"/>
      <c r="Q1224" s="13"/>
    </row>
    <row r="1225" spans="5:17" x14ac:dyDescent="0.25">
      <c r="E1225" s="13"/>
      <c r="F1225" s="13"/>
      <c r="G1225" s="13"/>
      <c r="H1225" s="13"/>
      <c r="L1225" s="13"/>
      <c r="O1225" s="13"/>
      <c r="Q1225" s="13"/>
    </row>
    <row r="1226" spans="5:17" x14ac:dyDescent="0.25">
      <c r="E1226" s="13"/>
      <c r="F1226" s="13"/>
      <c r="G1226" s="13"/>
      <c r="H1226" s="13"/>
      <c r="L1226" s="13"/>
      <c r="O1226" s="13"/>
      <c r="Q1226" s="13"/>
    </row>
    <row r="1227" spans="5:17" x14ac:dyDescent="0.25">
      <c r="E1227" s="13"/>
      <c r="F1227" s="13"/>
      <c r="G1227" s="13"/>
      <c r="H1227" s="13"/>
      <c r="L1227" s="13"/>
      <c r="O1227" s="13"/>
      <c r="Q1227" s="13"/>
    </row>
    <row r="1228" spans="5:17" x14ac:dyDescent="0.25">
      <c r="E1228" s="13"/>
      <c r="F1228" s="13"/>
      <c r="G1228" s="13"/>
      <c r="H1228" s="13"/>
      <c r="L1228" s="13"/>
      <c r="O1228" s="13"/>
      <c r="Q1228" s="13"/>
    </row>
    <row r="1229" spans="5:17" x14ac:dyDescent="0.25">
      <c r="E1229" s="13"/>
      <c r="F1229" s="13"/>
      <c r="G1229" s="13"/>
      <c r="H1229" s="13"/>
      <c r="L1229" s="13"/>
      <c r="O1229" s="13"/>
      <c r="Q1229" s="13"/>
    </row>
    <row r="1230" spans="5:17" x14ac:dyDescent="0.25">
      <c r="E1230" s="13"/>
      <c r="F1230" s="13"/>
      <c r="G1230" s="13"/>
      <c r="H1230" s="13"/>
      <c r="L1230" s="13"/>
      <c r="O1230" s="13"/>
      <c r="Q1230" s="13"/>
    </row>
    <row r="1231" spans="5:17" x14ac:dyDescent="0.25">
      <c r="E1231" s="13"/>
      <c r="F1231" s="13"/>
      <c r="G1231" s="13"/>
      <c r="H1231" s="13"/>
      <c r="L1231" s="13"/>
      <c r="O1231" s="13"/>
      <c r="Q1231" s="13"/>
    </row>
    <row r="1232" spans="5:17" x14ac:dyDescent="0.25">
      <c r="E1232" s="13"/>
      <c r="F1232" s="13"/>
      <c r="G1232" s="13"/>
      <c r="H1232" s="13"/>
      <c r="L1232" s="13"/>
      <c r="O1232" s="13"/>
      <c r="Q1232" s="13"/>
    </row>
    <row r="1233" spans="5:17" x14ac:dyDescent="0.25">
      <c r="E1233" s="13"/>
      <c r="F1233" s="13"/>
      <c r="G1233" s="13"/>
      <c r="H1233" s="13"/>
      <c r="L1233" s="13"/>
      <c r="O1233" s="13"/>
      <c r="Q1233" s="13"/>
    </row>
    <row r="1234" spans="5:17" x14ac:dyDescent="0.25">
      <c r="E1234" s="13"/>
      <c r="F1234" s="13"/>
      <c r="G1234" s="13"/>
      <c r="H1234" s="13"/>
      <c r="L1234" s="13"/>
      <c r="O1234" s="13"/>
      <c r="Q1234" s="13"/>
    </row>
    <row r="1235" spans="5:17" x14ac:dyDescent="0.25">
      <c r="E1235" s="13"/>
      <c r="F1235" s="13"/>
      <c r="G1235" s="13"/>
      <c r="H1235" s="13"/>
      <c r="L1235" s="13"/>
      <c r="O1235" s="13"/>
      <c r="Q1235" s="13"/>
    </row>
    <row r="1236" spans="5:17" x14ac:dyDescent="0.25">
      <c r="E1236" s="13"/>
      <c r="F1236" s="13"/>
      <c r="G1236" s="13"/>
      <c r="H1236" s="13"/>
      <c r="L1236" s="13"/>
      <c r="O1236" s="13"/>
      <c r="Q1236" s="13"/>
    </row>
    <row r="1237" spans="5:17" x14ac:dyDescent="0.25">
      <c r="E1237" s="13"/>
      <c r="F1237" s="13"/>
      <c r="G1237" s="13"/>
      <c r="H1237" s="13"/>
      <c r="L1237" s="13"/>
      <c r="O1237" s="13"/>
      <c r="Q1237" s="13"/>
    </row>
    <row r="1238" spans="5:17" x14ac:dyDescent="0.25">
      <c r="E1238" s="13"/>
      <c r="F1238" s="13"/>
      <c r="G1238" s="13"/>
      <c r="H1238" s="13"/>
      <c r="L1238" s="13"/>
      <c r="O1238" s="13"/>
      <c r="Q1238" s="13"/>
    </row>
    <row r="1239" spans="5:17" x14ac:dyDescent="0.25">
      <c r="E1239" s="13"/>
      <c r="F1239" s="13"/>
      <c r="G1239" s="13"/>
      <c r="H1239" s="13"/>
      <c r="L1239" s="13"/>
      <c r="O1239" s="13"/>
      <c r="Q1239" s="13"/>
    </row>
    <row r="1240" spans="5:17" x14ac:dyDescent="0.25">
      <c r="E1240" s="13"/>
      <c r="F1240" s="13"/>
      <c r="G1240" s="13"/>
      <c r="H1240" s="13"/>
      <c r="L1240" s="13"/>
      <c r="O1240" s="13"/>
      <c r="Q1240" s="13"/>
    </row>
    <row r="1241" spans="5:17" x14ac:dyDescent="0.25">
      <c r="E1241" s="13"/>
      <c r="F1241" s="13"/>
      <c r="G1241" s="13"/>
      <c r="H1241" s="13"/>
      <c r="L1241" s="13"/>
      <c r="O1241" s="13"/>
      <c r="Q1241" s="13"/>
    </row>
    <row r="1242" spans="5:17" x14ac:dyDescent="0.25">
      <c r="E1242" s="13"/>
      <c r="F1242" s="13"/>
      <c r="G1242" s="13"/>
      <c r="H1242" s="13"/>
      <c r="L1242" s="13"/>
      <c r="O1242" s="13"/>
      <c r="Q1242" s="13"/>
    </row>
    <row r="1243" spans="5:17" x14ac:dyDescent="0.25">
      <c r="E1243" s="13"/>
      <c r="F1243" s="13"/>
      <c r="G1243" s="13"/>
      <c r="H1243" s="13"/>
      <c r="L1243" s="13"/>
      <c r="O1243" s="13"/>
      <c r="Q1243" s="13"/>
    </row>
    <row r="1244" spans="5:17" x14ac:dyDescent="0.25">
      <c r="E1244" s="13"/>
      <c r="F1244" s="13"/>
      <c r="G1244" s="13"/>
      <c r="H1244" s="13"/>
      <c r="L1244" s="13"/>
      <c r="O1244" s="13"/>
      <c r="Q1244" s="13"/>
    </row>
    <row r="1245" spans="5:17" x14ac:dyDescent="0.25">
      <c r="E1245" s="13"/>
      <c r="F1245" s="13"/>
      <c r="G1245" s="13"/>
      <c r="H1245" s="13"/>
      <c r="L1245" s="13"/>
      <c r="O1245" s="13"/>
      <c r="Q1245" s="13"/>
    </row>
    <row r="1246" spans="5:17" x14ac:dyDescent="0.25">
      <c r="E1246" s="13"/>
      <c r="F1246" s="13"/>
      <c r="G1246" s="13"/>
      <c r="H1246" s="13"/>
      <c r="L1246" s="13"/>
      <c r="O1246" s="13"/>
      <c r="Q1246" s="13"/>
    </row>
    <row r="1247" spans="5:17" x14ac:dyDescent="0.25">
      <c r="E1247" s="13"/>
      <c r="F1247" s="13"/>
      <c r="G1247" s="13"/>
      <c r="H1247" s="13"/>
      <c r="L1247" s="13"/>
      <c r="O1247" s="13"/>
      <c r="Q1247" s="13"/>
    </row>
    <row r="1248" spans="5:17" x14ac:dyDescent="0.25">
      <c r="E1248" s="13"/>
      <c r="F1248" s="13"/>
      <c r="G1248" s="13"/>
      <c r="H1248" s="13"/>
      <c r="L1248" s="13"/>
      <c r="O1248" s="13"/>
      <c r="Q1248" s="13"/>
    </row>
    <row r="1249" spans="5:17" x14ac:dyDescent="0.25">
      <c r="E1249" s="13"/>
      <c r="F1249" s="13"/>
      <c r="G1249" s="13"/>
      <c r="H1249" s="13"/>
      <c r="L1249" s="13"/>
      <c r="O1249" s="13"/>
      <c r="Q1249" s="13"/>
    </row>
    <row r="1250" spans="5:17" x14ac:dyDescent="0.25">
      <c r="E1250" s="13"/>
      <c r="F1250" s="13"/>
      <c r="G1250" s="13"/>
      <c r="H1250" s="13"/>
      <c r="L1250" s="13"/>
      <c r="O1250" s="13"/>
      <c r="Q1250" s="13"/>
    </row>
    <row r="1251" spans="5:17" x14ac:dyDescent="0.25">
      <c r="E1251" s="13"/>
      <c r="F1251" s="13"/>
      <c r="G1251" s="13"/>
      <c r="H1251" s="13"/>
      <c r="L1251" s="13"/>
      <c r="O1251" s="13"/>
      <c r="Q1251" s="13"/>
    </row>
    <row r="1252" spans="5:17" x14ac:dyDescent="0.25">
      <c r="E1252" s="13"/>
      <c r="F1252" s="13"/>
      <c r="G1252" s="13"/>
      <c r="H1252" s="13"/>
      <c r="L1252" s="13"/>
      <c r="O1252" s="13"/>
      <c r="Q1252" s="13"/>
    </row>
    <row r="1253" spans="5:17" x14ac:dyDescent="0.25">
      <c r="E1253" s="13"/>
      <c r="F1253" s="13"/>
      <c r="G1253" s="13"/>
      <c r="H1253" s="13"/>
      <c r="L1253" s="13"/>
      <c r="O1253" s="13"/>
      <c r="Q1253" s="13"/>
    </row>
    <row r="1254" spans="5:17" x14ac:dyDescent="0.25">
      <c r="E1254" s="13"/>
      <c r="F1254" s="13"/>
      <c r="G1254" s="13"/>
      <c r="H1254" s="13"/>
      <c r="L1254" s="13"/>
      <c r="O1254" s="13"/>
      <c r="Q1254" s="13"/>
    </row>
    <row r="1255" spans="5:17" x14ac:dyDescent="0.25">
      <c r="E1255" s="13"/>
      <c r="F1255" s="13"/>
      <c r="G1255" s="13"/>
      <c r="H1255" s="13"/>
      <c r="L1255" s="13"/>
      <c r="O1255" s="13"/>
      <c r="Q1255" s="13"/>
    </row>
    <row r="1256" spans="5:17" x14ac:dyDescent="0.25">
      <c r="E1256" s="13"/>
      <c r="F1256" s="13"/>
      <c r="G1256" s="13"/>
      <c r="H1256" s="13"/>
      <c r="L1256" s="13"/>
      <c r="O1256" s="13"/>
      <c r="Q1256" s="13"/>
    </row>
    <row r="1257" spans="5:17" x14ac:dyDescent="0.25">
      <c r="E1257" s="13"/>
      <c r="F1257" s="13"/>
      <c r="G1257" s="13"/>
      <c r="H1257" s="13"/>
      <c r="L1257" s="13"/>
      <c r="O1257" s="13"/>
      <c r="Q1257" s="13"/>
    </row>
    <row r="1258" spans="5:17" x14ac:dyDescent="0.25">
      <c r="E1258" s="13"/>
      <c r="F1258" s="13"/>
      <c r="G1258" s="13"/>
      <c r="H1258" s="13"/>
      <c r="L1258" s="13"/>
      <c r="O1258" s="13"/>
      <c r="Q1258" s="13"/>
    </row>
    <row r="1259" spans="5:17" x14ac:dyDescent="0.25">
      <c r="E1259" s="13"/>
      <c r="F1259" s="13"/>
      <c r="G1259" s="13"/>
      <c r="H1259" s="13"/>
      <c r="L1259" s="13"/>
      <c r="O1259" s="13"/>
      <c r="Q1259" s="13"/>
    </row>
    <row r="1260" spans="5:17" x14ac:dyDescent="0.25">
      <c r="E1260" s="13"/>
      <c r="F1260" s="13"/>
      <c r="G1260" s="13"/>
      <c r="H1260" s="13"/>
      <c r="L1260" s="13"/>
      <c r="O1260" s="13"/>
      <c r="Q1260" s="13"/>
    </row>
    <row r="1261" spans="5:17" x14ac:dyDescent="0.25">
      <c r="E1261" s="13"/>
      <c r="F1261" s="13"/>
      <c r="G1261" s="13"/>
      <c r="H1261" s="13"/>
      <c r="L1261" s="13"/>
      <c r="O1261" s="13"/>
      <c r="Q1261" s="13"/>
    </row>
    <row r="1262" spans="5:17" x14ac:dyDescent="0.25">
      <c r="E1262" s="13"/>
      <c r="F1262" s="13"/>
      <c r="G1262" s="13"/>
      <c r="H1262" s="13"/>
      <c r="L1262" s="13"/>
      <c r="O1262" s="13"/>
      <c r="Q1262" s="13"/>
    </row>
    <row r="1263" spans="5:17" x14ac:dyDescent="0.25">
      <c r="E1263" s="13"/>
      <c r="F1263" s="13"/>
      <c r="G1263" s="13"/>
      <c r="H1263" s="13"/>
      <c r="L1263" s="13"/>
      <c r="O1263" s="13"/>
      <c r="Q1263" s="13"/>
    </row>
    <row r="1264" spans="5:17" x14ac:dyDescent="0.25">
      <c r="E1264" s="13"/>
      <c r="F1264" s="13"/>
      <c r="G1264" s="13"/>
      <c r="H1264" s="13"/>
      <c r="L1264" s="13"/>
      <c r="O1264" s="13"/>
      <c r="Q1264" s="13"/>
    </row>
    <row r="1265" spans="5:17" x14ac:dyDescent="0.25">
      <c r="E1265" s="13"/>
      <c r="F1265" s="13"/>
      <c r="G1265" s="13"/>
      <c r="H1265" s="13"/>
      <c r="L1265" s="13"/>
      <c r="O1265" s="13"/>
      <c r="Q1265" s="13"/>
    </row>
    <row r="1266" spans="5:17" x14ac:dyDescent="0.25">
      <c r="E1266" s="13"/>
      <c r="F1266" s="13"/>
      <c r="G1266" s="13"/>
      <c r="H1266" s="13"/>
      <c r="L1266" s="13"/>
      <c r="O1266" s="13"/>
      <c r="Q1266" s="13"/>
    </row>
    <row r="1267" spans="5:17" x14ac:dyDescent="0.25">
      <c r="E1267" s="13"/>
      <c r="F1267" s="13"/>
      <c r="G1267" s="13"/>
      <c r="H1267" s="13"/>
      <c r="L1267" s="13"/>
      <c r="O1267" s="13"/>
      <c r="Q1267" s="13"/>
    </row>
    <row r="1268" spans="5:17" x14ac:dyDescent="0.25">
      <c r="E1268" s="13"/>
      <c r="F1268" s="13"/>
      <c r="G1268" s="13"/>
      <c r="H1268" s="13"/>
      <c r="L1268" s="13"/>
      <c r="O1268" s="13"/>
      <c r="Q1268" s="13"/>
    </row>
    <row r="1269" spans="5:17" x14ac:dyDescent="0.25">
      <c r="E1269" s="13"/>
      <c r="F1269" s="13"/>
      <c r="G1269" s="13"/>
      <c r="H1269" s="13"/>
      <c r="L1269" s="13"/>
      <c r="O1269" s="13"/>
      <c r="Q1269" s="13"/>
    </row>
    <row r="1270" spans="5:17" x14ac:dyDescent="0.25">
      <c r="E1270" s="13"/>
      <c r="F1270" s="13"/>
      <c r="G1270" s="13"/>
      <c r="H1270" s="13"/>
      <c r="L1270" s="13"/>
      <c r="O1270" s="13"/>
      <c r="Q1270" s="13"/>
    </row>
    <row r="1271" spans="5:17" x14ac:dyDescent="0.25">
      <c r="E1271" s="13"/>
      <c r="F1271" s="13"/>
      <c r="G1271" s="13"/>
      <c r="H1271" s="13"/>
      <c r="L1271" s="13"/>
      <c r="O1271" s="13"/>
      <c r="Q1271" s="13"/>
    </row>
    <row r="1272" spans="5:17" x14ac:dyDescent="0.25">
      <c r="E1272" s="13"/>
      <c r="F1272" s="13"/>
      <c r="G1272" s="13"/>
      <c r="H1272" s="13"/>
      <c r="L1272" s="13"/>
      <c r="O1272" s="13"/>
      <c r="Q1272" s="13"/>
    </row>
    <row r="1273" spans="5:17" x14ac:dyDescent="0.25">
      <c r="E1273" s="13"/>
      <c r="F1273" s="13"/>
      <c r="G1273" s="13"/>
      <c r="H1273" s="13"/>
      <c r="L1273" s="13"/>
      <c r="O1273" s="13"/>
      <c r="Q1273" s="13"/>
    </row>
    <row r="1274" spans="5:17" x14ac:dyDescent="0.25">
      <c r="E1274" s="13"/>
      <c r="F1274" s="13"/>
      <c r="G1274" s="13"/>
      <c r="H1274" s="13"/>
      <c r="L1274" s="13"/>
      <c r="O1274" s="13"/>
      <c r="Q1274" s="13"/>
    </row>
    <row r="1275" spans="5:17" x14ac:dyDescent="0.25">
      <c r="E1275" s="13"/>
      <c r="F1275" s="13"/>
      <c r="G1275" s="13"/>
      <c r="H1275" s="13"/>
      <c r="L1275" s="13"/>
      <c r="O1275" s="13"/>
      <c r="Q1275" s="13"/>
    </row>
    <row r="1276" spans="5:17" x14ac:dyDescent="0.25">
      <c r="E1276" s="13"/>
      <c r="F1276" s="13"/>
      <c r="G1276" s="13"/>
      <c r="H1276" s="13"/>
      <c r="L1276" s="13"/>
      <c r="O1276" s="13"/>
      <c r="Q1276" s="13"/>
    </row>
    <row r="1277" spans="5:17" x14ac:dyDescent="0.25">
      <c r="E1277" s="13"/>
      <c r="F1277" s="13"/>
      <c r="G1277" s="13"/>
      <c r="H1277" s="13"/>
      <c r="L1277" s="13"/>
      <c r="O1277" s="13"/>
      <c r="Q1277" s="13"/>
    </row>
    <row r="1278" spans="5:17" x14ac:dyDescent="0.25">
      <c r="E1278" s="13"/>
      <c r="F1278" s="13"/>
      <c r="G1278" s="13"/>
      <c r="H1278" s="13"/>
      <c r="L1278" s="13"/>
      <c r="O1278" s="13"/>
      <c r="Q1278" s="13"/>
    </row>
    <row r="1279" spans="5:17" x14ac:dyDescent="0.25">
      <c r="E1279" s="13"/>
      <c r="F1279" s="13"/>
      <c r="G1279" s="13"/>
      <c r="H1279" s="13"/>
      <c r="L1279" s="13"/>
      <c r="O1279" s="13"/>
      <c r="Q1279" s="13"/>
    </row>
    <row r="1280" spans="5:17" x14ac:dyDescent="0.25">
      <c r="E1280" s="13"/>
      <c r="F1280" s="13"/>
      <c r="G1280" s="13"/>
      <c r="H1280" s="13"/>
      <c r="L1280" s="13"/>
      <c r="O1280" s="13"/>
      <c r="Q1280" s="13"/>
    </row>
    <row r="1281" spans="5:17" x14ac:dyDescent="0.25">
      <c r="E1281" s="13"/>
      <c r="F1281" s="13"/>
      <c r="G1281" s="13"/>
      <c r="H1281" s="13"/>
      <c r="L1281" s="13"/>
      <c r="O1281" s="13"/>
      <c r="Q1281" s="13"/>
    </row>
    <row r="1282" spans="5:17" x14ac:dyDescent="0.25">
      <c r="E1282" s="13"/>
      <c r="F1282" s="13"/>
      <c r="G1282" s="13"/>
      <c r="H1282" s="13"/>
      <c r="L1282" s="13"/>
      <c r="O1282" s="13"/>
      <c r="Q1282" s="13"/>
    </row>
    <row r="1283" spans="5:17" x14ac:dyDescent="0.25">
      <c r="E1283" s="13"/>
      <c r="F1283" s="13"/>
      <c r="G1283" s="13"/>
      <c r="H1283" s="13"/>
      <c r="L1283" s="13"/>
      <c r="O1283" s="13"/>
      <c r="Q1283" s="13"/>
    </row>
    <row r="1284" spans="5:17" x14ac:dyDescent="0.25">
      <c r="E1284" s="13"/>
      <c r="F1284" s="13"/>
      <c r="G1284" s="13"/>
      <c r="H1284" s="13"/>
      <c r="L1284" s="13"/>
      <c r="O1284" s="13"/>
      <c r="Q1284" s="13"/>
    </row>
    <row r="1285" spans="5:17" x14ac:dyDescent="0.25">
      <c r="E1285" s="13"/>
      <c r="F1285" s="13"/>
      <c r="G1285" s="13"/>
      <c r="H1285" s="13"/>
      <c r="L1285" s="13"/>
      <c r="O1285" s="13"/>
      <c r="Q1285" s="13"/>
    </row>
    <row r="1286" spans="5:17" x14ac:dyDescent="0.25">
      <c r="E1286" s="13"/>
      <c r="F1286" s="13"/>
      <c r="G1286" s="13"/>
      <c r="H1286" s="13"/>
      <c r="L1286" s="13"/>
      <c r="O1286" s="13"/>
      <c r="Q1286" s="13"/>
    </row>
    <row r="1287" spans="5:17" x14ac:dyDescent="0.25">
      <c r="E1287" s="13"/>
      <c r="F1287" s="13"/>
      <c r="G1287" s="13"/>
      <c r="H1287" s="13"/>
      <c r="L1287" s="13"/>
      <c r="O1287" s="13"/>
      <c r="Q1287" s="13"/>
    </row>
    <row r="1288" spans="5:17" x14ac:dyDescent="0.25">
      <c r="E1288" s="13"/>
      <c r="F1288" s="13"/>
      <c r="G1288" s="13"/>
      <c r="H1288" s="13"/>
      <c r="L1288" s="13"/>
      <c r="O1288" s="13"/>
      <c r="Q1288" s="13"/>
    </row>
    <row r="1289" spans="5:17" x14ac:dyDescent="0.25">
      <c r="E1289" s="13"/>
      <c r="F1289" s="13"/>
      <c r="G1289" s="13"/>
      <c r="H1289" s="13"/>
      <c r="L1289" s="13"/>
      <c r="O1289" s="13"/>
      <c r="Q1289" s="13"/>
    </row>
    <row r="1290" spans="5:17" x14ac:dyDescent="0.25">
      <c r="E1290" s="13"/>
      <c r="F1290" s="13"/>
      <c r="G1290" s="13"/>
      <c r="H1290" s="13"/>
      <c r="L1290" s="13"/>
      <c r="O1290" s="13"/>
      <c r="Q1290" s="13"/>
    </row>
    <row r="1291" spans="5:17" x14ac:dyDescent="0.25">
      <c r="E1291" s="13"/>
      <c r="F1291" s="13"/>
      <c r="G1291" s="13"/>
      <c r="H1291" s="13"/>
      <c r="L1291" s="13"/>
      <c r="O1291" s="13"/>
      <c r="Q1291" s="13"/>
    </row>
    <row r="1292" spans="5:17" x14ac:dyDescent="0.25">
      <c r="E1292" s="13"/>
      <c r="F1292" s="13"/>
      <c r="G1292" s="13"/>
      <c r="H1292" s="13"/>
      <c r="L1292" s="13"/>
      <c r="O1292" s="13"/>
      <c r="Q1292" s="13"/>
    </row>
    <row r="1293" spans="5:17" x14ac:dyDescent="0.25">
      <c r="E1293" s="13"/>
      <c r="F1293" s="13"/>
      <c r="G1293" s="13"/>
      <c r="H1293" s="13"/>
      <c r="L1293" s="13"/>
      <c r="O1293" s="13"/>
      <c r="Q1293" s="13"/>
    </row>
    <row r="1294" spans="5:17" x14ac:dyDescent="0.25">
      <c r="E1294" s="13"/>
      <c r="F1294" s="13"/>
      <c r="G1294" s="13"/>
      <c r="H1294" s="13"/>
      <c r="L1294" s="13"/>
      <c r="O1294" s="13"/>
      <c r="Q1294" s="13"/>
    </row>
    <row r="1295" spans="5:17" x14ac:dyDescent="0.25">
      <c r="E1295" s="13"/>
      <c r="F1295" s="13"/>
      <c r="G1295" s="13"/>
      <c r="H1295" s="13"/>
      <c r="L1295" s="13"/>
      <c r="O1295" s="13"/>
      <c r="Q1295" s="13"/>
    </row>
    <row r="1296" spans="5:17" x14ac:dyDescent="0.25">
      <c r="E1296" s="13"/>
      <c r="F1296" s="13"/>
      <c r="G1296" s="13"/>
      <c r="H1296" s="13"/>
      <c r="L1296" s="13"/>
      <c r="O1296" s="13"/>
      <c r="Q1296" s="13"/>
    </row>
    <row r="1297" spans="5:17" x14ac:dyDescent="0.25">
      <c r="E1297" s="13"/>
      <c r="F1297" s="13"/>
      <c r="G1297" s="13"/>
      <c r="H1297" s="13"/>
      <c r="L1297" s="13"/>
      <c r="O1297" s="13"/>
      <c r="Q1297" s="13"/>
    </row>
    <row r="1298" spans="5:17" x14ac:dyDescent="0.25">
      <c r="E1298" s="13"/>
      <c r="F1298" s="13"/>
      <c r="G1298" s="13"/>
      <c r="H1298" s="13"/>
      <c r="L1298" s="13"/>
      <c r="O1298" s="13"/>
      <c r="Q1298" s="13"/>
    </row>
    <row r="1299" spans="5:17" x14ac:dyDescent="0.25">
      <c r="E1299" s="13"/>
      <c r="F1299" s="13"/>
      <c r="G1299" s="13"/>
      <c r="H1299" s="13"/>
      <c r="L1299" s="13"/>
      <c r="O1299" s="13"/>
      <c r="Q1299" s="13"/>
    </row>
    <row r="1300" spans="5:17" x14ac:dyDescent="0.25">
      <c r="E1300" s="13"/>
      <c r="F1300" s="13"/>
      <c r="G1300" s="13"/>
      <c r="H1300" s="13"/>
      <c r="L1300" s="13"/>
      <c r="O1300" s="13"/>
      <c r="Q1300" s="13"/>
    </row>
    <row r="1301" spans="5:17" x14ac:dyDescent="0.25">
      <c r="E1301" s="13"/>
      <c r="F1301" s="13"/>
      <c r="G1301" s="13"/>
      <c r="H1301" s="13"/>
      <c r="L1301" s="13"/>
      <c r="O1301" s="13"/>
      <c r="Q1301" s="13"/>
    </row>
    <row r="1302" spans="5:17" x14ac:dyDescent="0.25">
      <c r="E1302" s="13"/>
      <c r="F1302" s="13"/>
      <c r="G1302" s="13"/>
      <c r="H1302" s="13"/>
      <c r="L1302" s="13"/>
      <c r="O1302" s="13"/>
      <c r="Q1302" s="13"/>
    </row>
    <row r="1303" spans="5:17" x14ac:dyDescent="0.25">
      <c r="E1303" s="13"/>
      <c r="F1303" s="13"/>
      <c r="G1303" s="13"/>
      <c r="H1303" s="13"/>
      <c r="L1303" s="13"/>
      <c r="O1303" s="13"/>
      <c r="Q1303" s="13"/>
    </row>
    <row r="1304" spans="5:17" x14ac:dyDescent="0.25">
      <c r="E1304" s="13"/>
      <c r="F1304" s="13"/>
      <c r="G1304" s="13"/>
      <c r="H1304" s="13"/>
      <c r="L1304" s="13"/>
      <c r="O1304" s="13"/>
      <c r="Q1304" s="13"/>
    </row>
    <row r="1305" spans="5:17" x14ac:dyDescent="0.25">
      <c r="E1305" s="13"/>
      <c r="F1305" s="13"/>
      <c r="G1305" s="13"/>
      <c r="H1305" s="13"/>
      <c r="L1305" s="13"/>
      <c r="O1305" s="13"/>
      <c r="Q1305" s="13"/>
    </row>
    <row r="1306" spans="5:17" x14ac:dyDescent="0.25">
      <c r="E1306" s="13"/>
      <c r="F1306" s="13"/>
      <c r="G1306" s="13"/>
      <c r="H1306" s="13"/>
      <c r="L1306" s="13"/>
      <c r="O1306" s="13"/>
      <c r="Q1306" s="13"/>
    </row>
    <row r="1307" spans="5:17" x14ac:dyDescent="0.25">
      <c r="E1307" s="13"/>
      <c r="F1307" s="13"/>
      <c r="G1307" s="13"/>
      <c r="H1307" s="13"/>
      <c r="L1307" s="13"/>
      <c r="O1307" s="13"/>
      <c r="Q1307" s="13"/>
    </row>
    <row r="1308" spans="5:17" x14ac:dyDescent="0.25">
      <c r="E1308" s="13"/>
      <c r="F1308" s="13"/>
      <c r="G1308" s="13"/>
      <c r="H1308" s="13"/>
      <c r="L1308" s="13"/>
      <c r="O1308" s="13"/>
      <c r="Q1308" s="13"/>
    </row>
    <row r="1309" spans="5:17" x14ac:dyDescent="0.25">
      <c r="E1309" s="13"/>
      <c r="F1309" s="13"/>
      <c r="G1309" s="13"/>
      <c r="H1309" s="13"/>
      <c r="L1309" s="13"/>
      <c r="O1309" s="13"/>
      <c r="Q1309" s="13"/>
    </row>
    <row r="1310" spans="5:17" x14ac:dyDescent="0.25">
      <c r="E1310" s="13"/>
      <c r="F1310" s="13"/>
      <c r="G1310" s="13"/>
      <c r="H1310" s="13"/>
      <c r="L1310" s="13"/>
      <c r="O1310" s="13"/>
      <c r="Q1310" s="13"/>
    </row>
    <row r="1311" spans="5:17" x14ac:dyDescent="0.25">
      <c r="E1311" s="13"/>
      <c r="F1311" s="13"/>
      <c r="G1311" s="13"/>
      <c r="H1311" s="13"/>
      <c r="L1311" s="13"/>
      <c r="O1311" s="13"/>
      <c r="Q1311" s="13"/>
    </row>
    <row r="1312" spans="5:17" x14ac:dyDescent="0.25">
      <c r="E1312" s="13"/>
      <c r="F1312" s="13"/>
      <c r="G1312" s="13"/>
      <c r="H1312" s="13"/>
      <c r="L1312" s="13"/>
      <c r="O1312" s="13"/>
      <c r="Q1312" s="13"/>
    </row>
    <row r="1313" spans="5:17" x14ac:dyDescent="0.25">
      <c r="E1313" s="13"/>
      <c r="F1313" s="13"/>
      <c r="G1313" s="13"/>
      <c r="H1313" s="13"/>
      <c r="L1313" s="13"/>
      <c r="O1313" s="13"/>
      <c r="Q1313" s="13"/>
    </row>
    <row r="1314" spans="5:17" x14ac:dyDescent="0.25">
      <c r="E1314" s="13"/>
      <c r="F1314" s="13"/>
      <c r="G1314" s="13"/>
      <c r="H1314" s="13"/>
      <c r="L1314" s="13"/>
      <c r="O1314" s="13"/>
      <c r="Q1314" s="13"/>
    </row>
    <row r="1315" spans="5:17" x14ac:dyDescent="0.25">
      <c r="E1315" s="13"/>
      <c r="F1315" s="13"/>
      <c r="G1315" s="13"/>
      <c r="H1315" s="13"/>
      <c r="L1315" s="13"/>
      <c r="O1315" s="13"/>
      <c r="Q1315" s="13"/>
    </row>
    <row r="1316" spans="5:17" x14ac:dyDescent="0.25">
      <c r="E1316" s="13"/>
      <c r="F1316" s="13"/>
      <c r="G1316" s="13"/>
      <c r="H1316" s="13"/>
      <c r="L1316" s="13"/>
      <c r="O1316" s="13"/>
      <c r="Q1316" s="13"/>
    </row>
    <row r="1317" spans="5:17" x14ac:dyDescent="0.25">
      <c r="E1317" s="13"/>
      <c r="F1317" s="13"/>
      <c r="G1317" s="13"/>
      <c r="H1317" s="13"/>
      <c r="L1317" s="13"/>
      <c r="O1317" s="13"/>
      <c r="Q1317" s="13"/>
    </row>
    <row r="1318" spans="5:17" x14ac:dyDescent="0.25">
      <c r="E1318" s="13"/>
      <c r="F1318" s="13"/>
      <c r="G1318" s="13"/>
      <c r="H1318" s="13"/>
      <c r="L1318" s="13"/>
      <c r="O1318" s="13"/>
      <c r="Q1318" s="13"/>
    </row>
    <row r="1319" spans="5:17" x14ac:dyDescent="0.25">
      <c r="E1319" s="13"/>
      <c r="F1319" s="13"/>
      <c r="G1319" s="13"/>
      <c r="H1319" s="13"/>
      <c r="L1319" s="13"/>
      <c r="O1319" s="13"/>
      <c r="Q1319" s="13"/>
    </row>
    <row r="1320" spans="5:17" x14ac:dyDescent="0.25">
      <c r="E1320" s="13"/>
      <c r="F1320" s="13"/>
      <c r="G1320" s="13"/>
      <c r="H1320" s="13"/>
      <c r="L1320" s="13"/>
      <c r="O1320" s="13"/>
      <c r="Q1320" s="13"/>
    </row>
    <row r="1321" spans="5:17" x14ac:dyDescent="0.25">
      <c r="E1321" s="13"/>
      <c r="F1321" s="13"/>
      <c r="G1321" s="13"/>
      <c r="H1321" s="13"/>
      <c r="L1321" s="13"/>
      <c r="O1321" s="13"/>
      <c r="Q1321" s="13"/>
    </row>
    <row r="1322" spans="5:17" x14ac:dyDescent="0.25">
      <c r="E1322" s="13"/>
      <c r="F1322" s="13"/>
      <c r="G1322" s="13"/>
      <c r="H1322" s="13"/>
      <c r="L1322" s="13"/>
      <c r="O1322" s="13"/>
      <c r="Q1322" s="13"/>
    </row>
    <row r="1323" spans="5:17" x14ac:dyDescent="0.25">
      <c r="E1323" s="13"/>
      <c r="F1323" s="13"/>
      <c r="G1323" s="13"/>
      <c r="H1323" s="13"/>
      <c r="L1323" s="13"/>
      <c r="O1323" s="13"/>
      <c r="Q1323" s="13"/>
    </row>
    <row r="1324" spans="5:17" x14ac:dyDescent="0.25">
      <c r="E1324" s="13"/>
      <c r="F1324" s="13"/>
      <c r="G1324" s="13"/>
      <c r="H1324" s="13"/>
      <c r="L1324" s="13"/>
      <c r="O1324" s="13"/>
      <c r="Q1324" s="13"/>
    </row>
    <row r="1325" spans="5:17" x14ac:dyDescent="0.25">
      <c r="E1325" s="13"/>
      <c r="F1325" s="13"/>
      <c r="G1325" s="13"/>
      <c r="H1325" s="13"/>
      <c r="L1325" s="13"/>
      <c r="O1325" s="13"/>
      <c r="Q1325" s="13"/>
    </row>
    <row r="1326" spans="5:17" x14ac:dyDescent="0.25">
      <c r="E1326" s="13"/>
      <c r="F1326" s="13"/>
      <c r="G1326" s="13"/>
      <c r="H1326" s="13"/>
      <c r="L1326" s="13"/>
      <c r="O1326" s="13"/>
      <c r="Q1326" s="13"/>
    </row>
    <row r="1327" spans="5:17" x14ac:dyDescent="0.25">
      <c r="E1327" s="13"/>
      <c r="F1327" s="13"/>
      <c r="G1327" s="13"/>
      <c r="H1327" s="13"/>
      <c r="L1327" s="13"/>
      <c r="O1327" s="13"/>
      <c r="Q1327" s="13"/>
    </row>
    <row r="1328" spans="5:17" x14ac:dyDescent="0.25">
      <c r="E1328" s="13"/>
      <c r="F1328" s="13"/>
      <c r="G1328" s="13"/>
      <c r="H1328" s="13"/>
      <c r="L1328" s="13"/>
      <c r="O1328" s="13"/>
      <c r="Q1328" s="13"/>
    </row>
    <row r="1329" spans="5:17" x14ac:dyDescent="0.25">
      <c r="E1329" s="13"/>
      <c r="F1329" s="13"/>
      <c r="G1329" s="13"/>
      <c r="H1329" s="13"/>
      <c r="L1329" s="13"/>
      <c r="O1329" s="13"/>
      <c r="Q1329" s="13"/>
    </row>
    <row r="1330" spans="5:17" x14ac:dyDescent="0.25">
      <c r="E1330" s="13"/>
      <c r="F1330" s="13"/>
      <c r="G1330" s="13"/>
      <c r="H1330" s="13"/>
      <c r="L1330" s="13"/>
      <c r="O1330" s="13"/>
      <c r="Q1330" s="13"/>
    </row>
    <row r="1331" spans="5:17" x14ac:dyDescent="0.25">
      <c r="E1331" s="13"/>
      <c r="F1331" s="13"/>
      <c r="G1331" s="13"/>
      <c r="H1331" s="13"/>
      <c r="L1331" s="13"/>
      <c r="O1331" s="13"/>
      <c r="Q1331" s="13"/>
    </row>
    <row r="1332" spans="5:17" x14ac:dyDescent="0.25">
      <c r="E1332" s="13"/>
      <c r="F1332" s="13"/>
      <c r="G1332" s="13"/>
      <c r="H1332" s="13"/>
      <c r="L1332" s="13"/>
      <c r="O1332" s="13"/>
      <c r="Q1332" s="13"/>
    </row>
    <row r="1333" spans="5:17" x14ac:dyDescent="0.25">
      <c r="E1333" s="13"/>
      <c r="F1333" s="13"/>
      <c r="G1333" s="13"/>
      <c r="H1333" s="13"/>
      <c r="L1333" s="13"/>
      <c r="O1333" s="13"/>
      <c r="Q1333" s="13"/>
    </row>
    <row r="1334" spans="5:17" x14ac:dyDescent="0.25">
      <c r="E1334" s="13"/>
      <c r="F1334" s="13"/>
      <c r="G1334" s="13"/>
      <c r="H1334" s="13"/>
      <c r="L1334" s="13"/>
      <c r="O1334" s="13"/>
      <c r="Q1334" s="13"/>
    </row>
    <row r="1335" spans="5:17" x14ac:dyDescent="0.25">
      <c r="E1335" s="13"/>
      <c r="F1335" s="13"/>
      <c r="G1335" s="13"/>
      <c r="H1335" s="13"/>
      <c r="L1335" s="13"/>
      <c r="O1335" s="13"/>
      <c r="Q1335" s="13"/>
    </row>
    <row r="1336" spans="5:17" x14ac:dyDescent="0.25">
      <c r="E1336" s="13"/>
      <c r="F1336" s="13"/>
      <c r="G1336" s="13"/>
      <c r="H1336" s="13"/>
      <c r="L1336" s="13"/>
      <c r="O1336" s="13"/>
      <c r="Q1336" s="13"/>
    </row>
    <row r="1337" spans="5:17" x14ac:dyDescent="0.25">
      <c r="E1337" s="13"/>
      <c r="F1337" s="13"/>
      <c r="G1337" s="13"/>
      <c r="H1337" s="13"/>
      <c r="L1337" s="13"/>
      <c r="O1337" s="13"/>
      <c r="Q1337" s="13"/>
    </row>
    <row r="1338" spans="5:17" x14ac:dyDescent="0.25">
      <c r="E1338" s="13"/>
      <c r="F1338" s="13"/>
      <c r="G1338" s="13"/>
      <c r="H1338" s="13"/>
      <c r="L1338" s="13"/>
      <c r="O1338" s="13"/>
      <c r="Q1338" s="13"/>
    </row>
    <row r="1339" spans="5:17" x14ac:dyDescent="0.25">
      <c r="E1339" s="13"/>
      <c r="F1339" s="13"/>
      <c r="G1339" s="13"/>
      <c r="H1339" s="13"/>
      <c r="L1339" s="13"/>
      <c r="O1339" s="13"/>
      <c r="Q1339" s="13"/>
    </row>
    <row r="1340" spans="5:17" x14ac:dyDescent="0.25">
      <c r="E1340" s="13"/>
      <c r="F1340" s="13"/>
      <c r="G1340" s="13"/>
      <c r="H1340" s="13"/>
      <c r="L1340" s="13"/>
      <c r="O1340" s="13"/>
      <c r="Q1340" s="13"/>
    </row>
    <row r="1341" spans="5:17" x14ac:dyDescent="0.25">
      <c r="E1341" s="13"/>
      <c r="F1341" s="13"/>
      <c r="G1341" s="13"/>
      <c r="H1341" s="13"/>
      <c r="L1341" s="13"/>
      <c r="O1341" s="13"/>
      <c r="Q1341" s="13"/>
    </row>
    <row r="1342" spans="5:17" x14ac:dyDescent="0.25">
      <c r="E1342" s="13"/>
      <c r="F1342" s="13"/>
      <c r="G1342" s="13"/>
      <c r="H1342" s="13"/>
      <c r="L1342" s="13"/>
      <c r="O1342" s="13"/>
      <c r="Q1342" s="13"/>
    </row>
    <row r="1343" spans="5:17" x14ac:dyDescent="0.25">
      <c r="E1343" s="13"/>
      <c r="F1343" s="13"/>
      <c r="G1343" s="13"/>
      <c r="H1343" s="13"/>
      <c r="L1343" s="13"/>
      <c r="O1343" s="13"/>
      <c r="Q1343" s="13"/>
    </row>
    <row r="1344" spans="5:17" x14ac:dyDescent="0.25">
      <c r="E1344" s="13"/>
      <c r="F1344" s="13"/>
      <c r="G1344" s="13"/>
      <c r="H1344" s="13"/>
      <c r="L1344" s="13"/>
      <c r="O1344" s="13"/>
      <c r="Q1344" s="13"/>
    </row>
    <row r="1345" spans="5:17" x14ac:dyDescent="0.25">
      <c r="E1345" s="13"/>
      <c r="F1345" s="13"/>
      <c r="G1345" s="13"/>
      <c r="H1345" s="13"/>
      <c r="L1345" s="13"/>
      <c r="O1345" s="13"/>
      <c r="Q1345" s="13"/>
    </row>
    <row r="1346" spans="5:17" x14ac:dyDescent="0.25">
      <c r="E1346" s="13"/>
      <c r="F1346" s="13"/>
      <c r="G1346" s="13"/>
      <c r="H1346" s="13"/>
      <c r="L1346" s="13"/>
      <c r="O1346" s="13"/>
      <c r="Q1346" s="13"/>
    </row>
    <row r="1347" spans="5:17" x14ac:dyDescent="0.25">
      <c r="E1347" s="13"/>
      <c r="F1347" s="13"/>
      <c r="G1347" s="13"/>
      <c r="H1347" s="13"/>
      <c r="L1347" s="13"/>
      <c r="O1347" s="13"/>
      <c r="Q1347" s="13"/>
    </row>
    <row r="1348" spans="5:17" x14ac:dyDescent="0.25">
      <c r="E1348" s="13"/>
      <c r="F1348" s="13"/>
      <c r="G1348" s="13"/>
      <c r="H1348" s="13"/>
      <c r="L1348" s="13"/>
      <c r="O1348" s="13"/>
      <c r="Q1348" s="13"/>
    </row>
    <row r="1349" spans="5:17" x14ac:dyDescent="0.25">
      <c r="E1349" s="13"/>
      <c r="F1349" s="13"/>
      <c r="G1349" s="13"/>
      <c r="H1349" s="13"/>
      <c r="L1349" s="13"/>
      <c r="O1349" s="13"/>
      <c r="Q1349" s="13"/>
    </row>
    <row r="1350" spans="5:17" x14ac:dyDescent="0.25">
      <c r="E1350" s="13"/>
      <c r="F1350" s="13"/>
      <c r="G1350" s="13"/>
      <c r="H1350" s="13"/>
      <c r="L1350" s="13"/>
      <c r="O1350" s="13"/>
      <c r="Q1350" s="13"/>
    </row>
    <row r="1351" spans="5:17" x14ac:dyDescent="0.25">
      <c r="E1351" s="13"/>
      <c r="F1351" s="13"/>
      <c r="G1351" s="13"/>
      <c r="H1351" s="13"/>
      <c r="L1351" s="13"/>
      <c r="O1351" s="13"/>
      <c r="Q1351" s="13"/>
    </row>
    <row r="1352" spans="5:17" x14ac:dyDescent="0.25">
      <c r="E1352" s="13"/>
      <c r="F1352" s="13"/>
      <c r="G1352" s="13"/>
      <c r="H1352" s="13"/>
      <c r="L1352" s="13"/>
      <c r="O1352" s="13"/>
      <c r="Q1352" s="13"/>
    </row>
    <row r="1353" spans="5:17" x14ac:dyDescent="0.25">
      <c r="E1353" s="13"/>
      <c r="F1353" s="13"/>
      <c r="G1353" s="13"/>
      <c r="H1353" s="13"/>
      <c r="L1353" s="13"/>
      <c r="O1353" s="13"/>
      <c r="Q1353" s="13"/>
    </row>
    <row r="1354" spans="5:17" x14ac:dyDescent="0.25">
      <c r="E1354" s="13"/>
      <c r="F1354" s="13"/>
      <c r="G1354" s="13"/>
      <c r="H1354" s="13"/>
      <c r="L1354" s="13"/>
      <c r="O1354" s="13"/>
      <c r="Q1354" s="13"/>
    </row>
    <row r="1355" spans="5:17" x14ac:dyDescent="0.25">
      <c r="E1355" s="13"/>
      <c r="F1355" s="13"/>
      <c r="G1355" s="13"/>
      <c r="H1355" s="13"/>
      <c r="L1355" s="13"/>
      <c r="O1355" s="13"/>
      <c r="Q1355" s="13"/>
    </row>
    <row r="1356" spans="5:17" x14ac:dyDescent="0.25">
      <c r="E1356" s="13"/>
      <c r="F1356" s="13"/>
      <c r="G1356" s="13"/>
      <c r="H1356" s="13"/>
      <c r="L1356" s="13"/>
      <c r="O1356" s="13"/>
      <c r="Q1356" s="13"/>
    </row>
    <row r="1357" spans="5:17" x14ac:dyDescent="0.25">
      <c r="E1357" s="13"/>
      <c r="F1357" s="13"/>
      <c r="G1357" s="13"/>
      <c r="H1357" s="13"/>
      <c r="L1357" s="13"/>
      <c r="O1357" s="13"/>
      <c r="Q1357" s="13"/>
    </row>
    <row r="1358" spans="5:17" x14ac:dyDescent="0.25">
      <c r="E1358" s="13"/>
      <c r="F1358" s="13"/>
      <c r="G1358" s="13"/>
      <c r="H1358" s="13"/>
      <c r="L1358" s="13"/>
      <c r="O1358" s="13"/>
      <c r="Q1358" s="13"/>
    </row>
    <row r="1359" spans="5:17" x14ac:dyDescent="0.25">
      <c r="E1359" s="13"/>
      <c r="F1359" s="13"/>
      <c r="G1359" s="13"/>
      <c r="H1359" s="13"/>
      <c r="L1359" s="13"/>
      <c r="O1359" s="13"/>
      <c r="Q1359" s="13"/>
    </row>
    <row r="1360" spans="5:17" x14ac:dyDescent="0.25">
      <c r="E1360" s="13"/>
      <c r="F1360" s="13"/>
      <c r="G1360" s="13"/>
      <c r="H1360" s="13"/>
      <c r="L1360" s="13"/>
      <c r="O1360" s="13"/>
      <c r="Q1360" s="13"/>
    </row>
    <row r="1361" spans="5:17" x14ac:dyDescent="0.25">
      <c r="E1361" s="13"/>
      <c r="F1361" s="13"/>
      <c r="G1361" s="13"/>
      <c r="H1361" s="13"/>
      <c r="L1361" s="13"/>
      <c r="O1361" s="13"/>
      <c r="Q1361" s="13"/>
    </row>
    <row r="1362" spans="5:17" x14ac:dyDescent="0.25">
      <c r="E1362" s="13"/>
      <c r="F1362" s="13"/>
      <c r="G1362" s="13"/>
      <c r="H1362" s="13"/>
      <c r="L1362" s="13"/>
      <c r="O1362" s="13"/>
      <c r="Q1362" s="13"/>
    </row>
    <row r="1363" spans="5:17" x14ac:dyDescent="0.25">
      <c r="E1363" s="13"/>
      <c r="F1363" s="13"/>
      <c r="G1363" s="13"/>
      <c r="H1363" s="13"/>
      <c r="L1363" s="13"/>
      <c r="O1363" s="13"/>
      <c r="Q1363" s="13"/>
    </row>
    <row r="1364" spans="5:17" x14ac:dyDescent="0.25">
      <c r="E1364" s="13"/>
      <c r="F1364" s="13"/>
      <c r="G1364" s="13"/>
      <c r="H1364" s="13"/>
      <c r="L1364" s="13"/>
      <c r="O1364" s="13"/>
      <c r="Q1364" s="13"/>
    </row>
    <row r="1365" spans="5:17" x14ac:dyDescent="0.25">
      <c r="E1365" s="13"/>
      <c r="F1365" s="13"/>
      <c r="G1365" s="13"/>
      <c r="H1365" s="13"/>
      <c r="L1365" s="13"/>
      <c r="O1365" s="13"/>
      <c r="Q1365" s="13"/>
    </row>
    <row r="1366" spans="5:17" x14ac:dyDescent="0.25">
      <c r="E1366" s="13"/>
      <c r="F1366" s="13"/>
      <c r="G1366" s="13"/>
      <c r="H1366" s="13"/>
      <c r="L1366" s="13"/>
      <c r="O1366" s="13"/>
      <c r="Q1366" s="13"/>
    </row>
    <row r="1367" spans="5:17" x14ac:dyDescent="0.25">
      <c r="E1367" s="13"/>
      <c r="F1367" s="13"/>
      <c r="G1367" s="13"/>
      <c r="H1367" s="13"/>
      <c r="L1367" s="13"/>
      <c r="O1367" s="13"/>
      <c r="Q1367" s="13"/>
    </row>
    <row r="1368" spans="5:17" x14ac:dyDescent="0.25">
      <c r="E1368" s="13"/>
      <c r="F1368" s="13"/>
      <c r="G1368" s="13"/>
      <c r="H1368" s="13"/>
      <c r="L1368" s="13"/>
      <c r="O1368" s="13"/>
      <c r="Q1368" s="13"/>
    </row>
    <row r="1369" spans="5:17" x14ac:dyDescent="0.25">
      <c r="E1369" s="13"/>
      <c r="F1369" s="13"/>
      <c r="G1369" s="13"/>
      <c r="H1369" s="13"/>
      <c r="L1369" s="13"/>
      <c r="O1369" s="13"/>
      <c r="Q1369" s="13"/>
    </row>
    <row r="1370" spans="5:17" x14ac:dyDescent="0.25">
      <c r="E1370" s="13"/>
      <c r="F1370" s="13"/>
      <c r="G1370" s="13"/>
      <c r="H1370" s="13"/>
      <c r="L1370" s="13"/>
      <c r="O1370" s="13"/>
      <c r="Q1370" s="13"/>
    </row>
    <row r="1371" spans="5:17" x14ac:dyDescent="0.25">
      <c r="E1371" s="13"/>
      <c r="F1371" s="13"/>
      <c r="G1371" s="13"/>
      <c r="H1371" s="13"/>
      <c r="L1371" s="13"/>
      <c r="O1371" s="13"/>
      <c r="Q1371" s="13"/>
    </row>
    <row r="1372" spans="5:17" x14ac:dyDescent="0.25">
      <c r="E1372" s="13"/>
      <c r="F1372" s="13"/>
      <c r="G1372" s="13"/>
      <c r="H1372" s="13"/>
      <c r="L1372" s="13"/>
      <c r="O1372" s="13"/>
      <c r="Q1372" s="13"/>
    </row>
    <row r="1373" spans="5:17" x14ac:dyDescent="0.25">
      <c r="E1373" s="13"/>
      <c r="F1373" s="13"/>
      <c r="G1373" s="13"/>
      <c r="H1373" s="13"/>
      <c r="L1373" s="13"/>
      <c r="O1373" s="13"/>
      <c r="Q1373" s="13"/>
    </row>
    <row r="1374" spans="5:17" x14ac:dyDescent="0.25">
      <c r="E1374" s="13"/>
      <c r="F1374" s="13"/>
      <c r="G1374" s="13"/>
      <c r="H1374" s="13"/>
      <c r="L1374" s="13"/>
      <c r="O1374" s="13"/>
      <c r="Q1374" s="13"/>
    </row>
    <row r="1375" spans="5:17" x14ac:dyDescent="0.25">
      <c r="E1375" s="13"/>
      <c r="F1375" s="13"/>
      <c r="G1375" s="13"/>
      <c r="H1375" s="13"/>
      <c r="L1375" s="13"/>
      <c r="O1375" s="13"/>
      <c r="Q1375" s="13"/>
    </row>
    <row r="1376" spans="5:17" x14ac:dyDescent="0.25">
      <c r="E1376" s="13"/>
      <c r="F1376" s="13"/>
      <c r="G1376" s="13"/>
      <c r="H1376" s="13"/>
      <c r="L1376" s="13"/>
      <c r="O1376" s="13"/>
      <c r="Q1376" s="13"/>
    </row>
    <row r="1377" spans="5:17" x14ac:dyDescent="0.25">
      <c r="E1377" s="13"/>
      <c r="F1377" s="13"/>
      <c r="G1377" s="13"/>
      <c r="H1377" s="13"/>
      <c r="L1377" s="13"/>
      <c r="O1377" s="13"/>
      <c r="Q1377" s="13"/>
    </row>
    <row r="1378" spans="5:17" x14ac:dyDescent="0.25">
      <c r="E1378" s="13"/>
      <c r="F1378" s="13"/>
      <c r="G1378" s="13"/>
      <c r="H1378" s="13"/>
      <c r="L1378" s="13"/>
      <c r="O1378" s="13"/>
      <c r="Q1378" s="13"/>
    </row>
    <row r="1379" spans="5:17" x14ac:dyDescent="0.25">
      <c r="E1379" s="13"/>
      <c r="F1379" s="13"/>
      <c r="G1379" s="13"/>
      <c r="H1379" s="13"/>
      <c r="L1379" s="13"/>
      <c r="O1379" s="13"/>
      <c r="Q1379" s="13"/>
    </row>
    <row r="1380" spans="5:17" x14ac:dyDescent="0.25">
      <c r="E1380" s="13"/>
      <c r="F1380" s="13"/>
      <c r="G1380" s="13"/>
      <c r="H1380" s="13"/>
      <c r="L1380" s="13"/>
      <c r="O1380" s="13"/>
      <c r="Q1380" s="13"/>
    </row>
    <row r="1381" spans="5:17" x14ac:dyDescent="0.25">
      <c r="E1381" s="13"/>
      <c r="F1381" s="13"/>
      <c r="G1381" s="13"/>
      <c r="H1381" s="13"/>
      <c r="L1381" s="13"/>
      <c r="O1381" s="13"/>
      <c r="Q1381" s="13"/>
    </row>
    <row r="1382" spans="5:17" x14ac:dyDescent="0.25">
      <c r="E1382" s="13"/>
      <c r="F1382" s="13"/>
      <c r="G1382" s="13"/>
      <c r="H1382" s="13"/>
      <c r="L1382" s="13"/>
      <c r="O1382" s="13"/>
      <c r="Q1382" s="13"/>
    </row>
    <row r="1383" spans="5:17" x14ac:dyDescent="0.25">
      <c r="E1383" s="13"/>
      <c r="F1383" s="13"/>
      <c r="G1383" s="13"/>
      <c r="H1383" s="13"/>
      <c r="L1383" s="13"/>
      <c r="O1383" s="13"/>
      <c r="Q1383" s="13"/>
    </row>
    <row r="1384" spans="5:17" x14ac:dyDescent="0.25">
      <c r="E1384" s="13"/>
      <c r="F1384" s="13"/>
      <c r="G1384" s="13"/>
      <c r="H1384" s="13"/>
      <c r="L1384" s="13"/>
      <c r="O1384" s="13"/>
      <c r="Q1384" s="13"/>
    </row>
    <row r="1385" spans="5:17" x14ac:dyDescent="0.25">
      <c r="E1385" s="13"/>
      <c r="F1385" s="13"/>
      <c r="G1385" s="13"/>
      <c r="H1385" s="13"/>
      <c r="L1385" s="13"/>
      <c r="O1385" s="13"/>
      <c r="Q1385" s="13"/>
    </row>
    <row r="1386" spans="5:17" x14ac:dyDescent="0.25">
      <c r="E1386" s="13"/>
      <c r="F1386" s="13"/>
      <c r="G1386" s="13"/>
      <c r="H1386" s="13"/>
      <c r="L1386" s="13"/>
      <c r="O1386" s="13"/>
      <c r="Q1386" s="13"/>
    </row>
    <row r="1387" spans="5:17" x14ac:dyDescent="0.25">
      <c r="E1387" s="13"/>
      <c r="F1387" s="13"/>
      <c r="G1387" s="13"/>
      <c r="H1387" s="13"/>
      <c r="L1387" s="13"/>
      <c r="O1387" s="13"/>
      <c r="Q1387" s="13"/>
    </row>
    <row r="1388" spans="5:17" x14ac:dyDescent="0.25">
      <c r="E1388" s="13"/>
      <c r="F1388" s="13"/>
      <c r="G1388" s="13"/>
      <c r="H1388" s="13"/>
      <c r="L1388" s="13"/>
      <c r="O1388" s="13"/>
      <c r="Q1388" s="13"/>
    </row>
    <row r="1389" spans="5:17" x14ac:dyDescent="0.25">
      <c r="E1389" s="13"/>
      <c r="F1389" s="13"/>
      <c r="G1389" s="13"/>
      <c r="H1389" s="13"/>
      <c r="L1389" s="13"/>
      <c r="O1389" s="13"/>
      <c r="Q1389" s="13"/>
    </row>
    <row r="1390" spans="5:17" x14ac:dyDescent="0.25">
      <c r="E1390" s="13"/>
      <c r="F1390" s="13"/>
      <c r="G1390" s="13"/>
      <c r="H1390" s="13"/>
      <c r="L1390" s="13"/>
      <c r="O1390" s="13"/>
      <c r="Q1390" s="13"/>
    </row>
    <row r="1391" spans="5:17" x14ac:dyDescent="0.25">
      <c r="E1391" s="13"/>
      <c r="F1391" s="13"/>
      <c r="G1391" s="13"/>
      <c r="H1391" s="13"/>
      <c r="L1391" s="13"/>
      <c r="O1391" s="13"/>
      <c r="Q1391" s="13"/>
    </row>
    <row r="1392" spans="5:17" x14ac:dyDescent="0.25">
      <c r="E1392" s="13"/>
      <c r="F1392" s="13"/>
      <c r="G1392" s="13"/>
      <c r="H1392" s="13"/>
      <c r="L1392" s="13"/>
      <c r="O1392" s="13"/>
      <c r="Q1392" s="13"/>
    </row>
    <row r="1393" spans="5:17" x14ac:dyDescent="0.25">
      <c r="E1393" s="13"/>
      <c r="F1393" s="13"/>
      <c r="G1393" s="13"/>
      <c r="H1393" s="13"/>
      <c r="L1393" s="13"/>
      <c r="O1393" s="13"/>
      <c r="Q1393" s="13"/>
    </row>
    <row r="1394" spans="5:17" x14ac:dyDescent="0.25">
      <c r="E1394" s="13"/>
      <c r="F1394" s="13"/>
      <c r="G1394" s="13"/>
      <c r="H1394" s="13"/>
      <c r="L1394" s="13"/>
      <c r="O1394" s="13"/>
      <c r="Q1394" s="13"/>
    </row>
    <row r="1395" spans="5:17" x14ac:dyDescent="0.25">
      <c r="E1395" s="13"/>
      <c r="F1395" s="13"/>
      <c r="G1395" s="13"/>
      <c r="H1395" s="13"/>
      <c r="L1395" s="13"/>
      <c r="O1395" s="13"/>
      <c r="Q1395" s="13"/>
    </row>
    <row r="1396" spans="5:17" x14ac:dyDescent="0.25">
      <c r="E1396" s="13"/>
      <c r="F1396" s="13"/>
      <c r="G1396" s="13"/>
      <c r="H1396" s="13"/>
      <c r="L1396" s="13"/>
      <c r="O1396" s="13"/>
      <c r="Q1396" s="13"/>
    </row>
    <row r="1397" spans="5:17" x14ac:dyDescent="0.25">
      <c r="E1397" s="13"/>
      <c r="F1397" s="13"/>
      <c r="G1397" s="13"/>
      <c r="H1397" s="13"/>
      <c r="L1397" s="13"/>
      <c r="O1397" s="13"/>
      <c r="Q1397" s="13"/>
    </row>
    <row r="1398" spans="5:17" x14ac:dyDescent="0.25">
      <c r="E1398" s="13"/>
      <c r="F1398" s="13"/>
      <c r="G1398" s="13"/>
      <c r="H1398" s="13"/>
      <c r="L1398" s="13"/>
      <c r="O1398" s="13"/>
      <c r="Q1398" s="13"/>
    </row>
    <row r="1399" spans="5:17" x14ac:dyDescent="0.25">
      <c r="E1399" s="13"/>
      <c r="F1399" s="13"/>
      <c r="G1399" s="13"/>
      <c r="H1399" s="13"/>
      <c r="L1399" s="13"/>
      <c r="O1399" s="13"/>
      <c r="Q1399" s="13"/>
    </row>
    <row r="1400" spans="5:17" x14ac:dyDescent="0.25">
      <c r="E1400" s="13"/>
      <c r="F1400" s="13"/>
      <c r="G1400" s="13"/>
      <c r="H1400" s="13"/>
      <c r="L1400" s="13"/>
      <c r="O1400" s="13"/>
      <c r="Q1400" s="13"/>
    </row>
    <row r="1401" spans="5:17" x14ac:dyDescent="0.25">
      <c r="E1401" s="13"/>
      <c r="F1401" s="13"/>
      <c r="G1401" s="13"/>
      <c r="H1401" s="13"/>
      <c r="L1401" s="13"/>
      <c r="O1401" s="13"/>
      <c r="Q1401" s="13"/>
    </row>
    <row r="1402" spans="5:17" x14ac:dyDescent="0.25">
      <c r="E1402" s="13"/>
      <c r="F1402" s="13"/>
      <c r="G1402" s="13"/>
      <c r="H1402" s="13"/>
      <c r="L1402" s="13"/>
      <c r="O1402" s="13"/>
      <c r="Q1402" s="13"/>
    </row>
    <row r="1403" spans="5:17" x14ac:dyDescent="0.25">
      <c r="E1403" s="13"/>
      <c r="F1403" s="13"/>
      <c r="G1403" s="13"/>
      <c r="H1403" s="13"/>
      <c r="L1403" s="13"/>
      <c r="O1403" s="13"/>
      <c r="Q1403" s="13"/>
    </row>
    <row r="1404" spans="5:17" x14ac:dyDescent="0.25">
      <c r="E1404" s="13"/>
      <c r="F1404" s="13"/>
      <c r="G1404" s="13"/>
      <c r="H1404" s="13"/>
      <c r="L1404" s="13"/>
      <c r="O1404" s="13"/>
      <c r="Q1404" s="13"/>
    </row>
    <row r="1405" spans="5:17" x14ac:dyDescent="0.25">
      <c r="E1405" s="13"/>
      <c r="F1405" s="13"/>
      <c r="G1405" s="13"/>
      <c r="H1405" s="13"/>
      <c r="L1405" s="13"/>
      <c r="O1405" s="13"/>
      <c r="Q1405" s="13"/>
    </row>
    <row r="1406" spans="5:17" x14ac:dyDescent="0.25">
      <c r="E1406" s="13"/>
      <c r="F1406" s="13"/>
      <c r="G1406" s="13"/>
      <c r="H1406" s="13"/>
      <c r="L1406" s="13"/>
      <c r="O1406" s="13"/>
      <c r="Q1406" s="13"/>
    </row>
    <row r="1407" spans="5:17" x14ac:dyDescent="0.25">
      <c r="E1407" s="13"/>
      <c r="F1407" s="13"/>
      <c r="G1407" s="13"/>
      <c r="H1407" s="13"/>
      <c r="L1407" s="13"/>
      <c r="O1407" s="13"/>
      <c r="Q1407" s="13"/>
    </row>
    <row r="1408" spans="5:17" x14ac:dyDescent="0.25">
      <c r="E1408" s="13"/>
      <c r="F1408" s="13"/>
      <c r="G1408" s="13"/>
      <c r="H1408" s="13"/>
      <c r="L1408" s="13"/>
      <c r="O1408" s="13"/>
      <c r="Q1408" s="13"/>
    </row>
    <row r="1409" spans="5:17" x14ac:dyDescent="0.25">
      <c r="E1409" s="13"/>
      <c r="F1409" s="13"/>
      <c r="G1409" s="13"/>
      <c r="H1409" s="13"/>
      <c r="L1409" s="13"/>
      <c r="O1409" s="13"/>
      <c r="Q1409" s="13"/>
    </row>
    <row r="1410" spans="5:17" x14ac:dyDescent="0.25">
      <c r="E1410" s="13"/>
      <c r="F1410" s="13"/>
      <c r="G1410" s="13"/>
      <c r="H1410" s="13"/>
      <c r="L1410" s="13"/>
      <c r="O1410" s="13"/>
      <c r="Q1410" s="13"/>
    </row>
    <row r="1411" spans="5:17" x14ac:dyDescent="0.25">
      <c r="E1411" s="13"/>
      <c r="F1411" s="13"/>
      <c r="G1411" s="13"/>
      <c r="H1411" s="13"/>
      <c r="L1411" s="13"/>
      <c r="O1411" s="13"/>
      <c r="Q1411" s="13"/>
    </row>
    <row r="1412" spans="5:17" x14ac:dyDescent="0.25">
      <c r="E1412" s="13"/>
      <c r="F1412" s="13"/>
      <c r="G1412" s="13"/>
      <c r="H1412" s="13"/>
      <c r="L1412" s="13"/>
      <c r="O1412" s="13"/>
      <c r="Q1412" s="13"/>
    </row>
    <row r="1413" spans="5:17" x14ac:dyDescent="0.25">
      <c r="E1413" s="13"/>
      <c r="F1413" s="13"/>
      <c r="G1413" s="13"/>
      <c r="H1413" s="13"/>
      <c r="L1413" s="13"/>
      <c r="O1413" s="13"/>
      <c r="Q1413" s="13"/>
    </row>
    <row r="1414" spans="5:17" x14ac:dyDescent="0.25">
      <c r="E1414" s="13"/>
      <c r="F1414" s="13"/>
      <c r="G1414" s="13"/>
      <c r="H1414" s="13"/>
      <c r="L1414" s="13"/>
      <c r="O1414" s="13"/>
      <c r="Q1414" s="13"/>
    </row>
    <row r="1415" spans="5:17" x14ac:dyDescent="0.25">
      <c r="E1415" s="13"/>
      <c r="F1415" s="13"/>
      <c r="G1415" s="13"/>
      <c r="H1415" s="13"/>
      <c r="L1415" s="13"/>
      <c r="O1415" s="13"/>
      <c r="Q1415" s="13"/>
    </row>
    <row r="1416" spans="5:17" x14ac:dyDescent="0.25">
      <c r="E1416" s="13"/>
      <c r="F1416" s="13"/>
      <c r="G1416" s="13"/>
      <c r="H1416" s="13"/>
      <c r="L1416" s="13"/>
      <c r="O1416" s="13"/>
      <c r="Q1416" s="13"/>
    </row>
    <row r="1417" spans="5:17" x14ac:dyDescent="0.25">
      <c r="E1417" s="13"/>
      <c r="F1417" s="13"/>
      <c r="G1417" s="13"/>
      <c r="H1417" s="13"/>
      <c r="L1417" s="13"/>
      <c r="O1417" s="13"/>
      <c r="Q1417" s="13"/>
    </row>
    <row r="1418" spans="5:17" x14ac:dyDescent="0.25">
      <c r="E1418" s="13"/>
      <c r="F1418" s="13"/>
      <c r="G1418" s="13"/>
      <c r="H1418" s="13"/>
      <c r="L1418" s="13"/>
      <c r="O1418" s="13"/>
      <c r="Q1418" s="13"/>
    </row>
    <row r="1419" spans="5:17" x14ac:dyDescent="0.25">
      <c r="E1419" s="13"/>
      <c r="F1419" s="13"/>
      <c r="G1419" s="13"/>
      <c r="H1419" s="13"/>
      <c r="L1419" s="13"/>
      <c r="O1419" s="13"/>
      <c r="Q1419" s="13"/>
    </row>
    <row r="1420" spans="5:17" x14ac:dyDescent="0.25">
      <c r="E1420" s="13"/>
      <c r="F1420" s="13"/>
      <c r="G1420" s="13"/>
      <c r="H1420" s="13"/>
      <c r="L1420" s="13"/>
      <c r="O1420" s="13"/>
      <c r="Q1420" s="13"/>
    </row>
    <row r="1421" spans="5:17" x14ac:dyDescent="0.25">
      <c r="E1421" s="13"/>
      <c r="F1421" s="13"/>
      <c r="G1421" s="13"/>
      <c r="H1421" s="13"/>
      <c r="L1421" s="13"/>
      <c r="O1421" s="13"/>
      <c r="Q1421" s="13"/>
    </row>
    <row r="1422" spans="5:17" x14ac:dyDescent="0.25">
      <c r="E1422" s="13"/>
      <c r="F1422" s="13"/>
      <c r="G1422" s="13"/>
      <c r="H1422" s="13"/>
      <c r="L1422" s="13"/>
      <c r="O1422" s="13"/>
      <c r="Q1422" s="13"/>
    </row>
    <row r="1423" spans="5:17" x14ac:dyDescent="0.25">
      <c r="E1423" s="13"/>
      <c r="F1423" s="13"/>
      <c r="G1423" s="13"/>
      <c r="H1423" s="13"/>
      <c r="L1423" s="13"/>
      <c r="O1423" s="13"/>
      <c r="Q1423" s="13"/>
    </row>
    <row r="1424" spans="5:17" x14ac:dyDescent="0.25">
      <c r="E1424" s="13"/>
      <c r="F1424" s="13"/>
      <c r="G1424" s="13"/>
      <c r="H1424" s="13"/>
      <c r="L1424" s="13"/>
      <c r="O1424" s="13"/>
      <c r="Q1424" s="13"/>
    </row>
    <row r="1425" spans="5:17" x14ac:dyDescent="0.25">
      <c r="E1425" s="13"/>
      <c r="F1425" s="13"/>
      <c r="G1425" s="13"/>
      <c r="H1425" s="13"/>
      <c r="L1425" s="13"/>
      <c r="O1425" s="13"/>
      <c r="Q1425" s="13"/>
    </row>
    <row r="1426" spans="5:17" x14ac:dyDescent="0.25">
      <c r="E1426" s="13"/>
      <c r="F1426" s="13"/>
      <c r="G1426" s="13"/>
      <c r="H1426" s="13"/>
      <c r="L1426" s="13"/>
      <c r="O1426" s="13"/>
      <c r="Q1426" s="13"/>
    </row>
    <row r="1427" spans="5:17" x14ac:dyDescent="0.25">
      <c r="E1427" s="13"/>
      <c r="F1427" s="13"/>
      <c r="G1427" s="13"/>
      <c r="H1427" s="13"/>
      <c r="L1427" s="13"/>
      <c r="O1427" s="13"/>
      <c r="Q1427" s="13"/>
    </row>
    <row r="1428" spans="5:17" x14ac:dyDescent="0.25">
      <c r="E1428" s="13"/>
      <c r="F1428" s="13"/>
      <c r="G1428" s="13"/>
      <c r="H1428" s="13"/>
      <c r="L1428" s="13"/>
      <c r="O1428" s="13"/>
      <c r="Q1428" s="13"/>
    </row>
    <row r="1429" spans="5:17" x14ac:dyDescent="0.25">
      <c r="E1429" s="13"/>
      <c r="F1429" s="13"/>
      <c r="G1429" s="13"/>
      <c r="H1429" s="13"/>
      <c r="L1429" s="13"/>
      <c r="O1429" s="13"/>
      <c r="Q1429" s="13"/>
    </row>
    <row r="1430" spans="5:17" x14ac:dyDescent="0.25">
      <c r="E1430" s="13"/>
      <c r="F1430" s="13"/>
      <c r="G1430" s="13"/>
      <c r="H1430" s="13"/>
      <c r="L1430" s="13"/>
      <c r="O1430" s="13"/>
      <c r="Q1430" s="13"/>
    </row>
    <row r="1431" spans="5:17" x14ac:dyDescent="0.25">
      <c r="E1431" s="13"/>
      <c r="F1431" s="13"/>
      <c r="G1431" s="13"/>
      <c r="H1431" s="13"/>
      <c r="L1431" s="13"/>
      <c r="O1431" s="13"/>
      <c r="Q1431" s="13"/>
    </row>
    <row r="1432" spans="5:17" x14ac:dyDescent="0.25">
      <c r="E1432" s="13"/>
      <c r="F1432" s="13"/>
      <c r="G1432" s="13"/>
      <c r="H1432" s="13"/>
      <c r="L1432" s="13"/>
      <c r="O1432" s="13"/>
      <c r="Q1432" s="13"/>
    </row>
    <row r="1433" spans="5:17" x14ac:dyDescent="0.25">
      <c r="E1433" s="13"/>
      <c r="F1433" s="13"/>
      <c r="G1433" s="13"/>
      <c r="H1433" s="13"/>
      <c r="L1433" s="13"/>
      <c r="O1433" s="13"/>
      <c r="Q1433" s="13"/>
    </row>
    <row r="1434" spans="5:17" x14ac:dyDescent="0.25">
      <c r="E1434" s="13"/>
      <c r="F1434" s="13"/>
      <c r="G1434" s="13"/>
      <c r="H1434" s="13"/>
      <c r="L1434" s="13"/>
      <c r="O1434" s="13"/>
      <c r="Q1434" s="13"/>
    </row>
    <row r="1435" spans="5:17" x14ac:dyDescent="0.25">
      <c r="E1435" s="13"/>
      <c r="F1435" s="13"/>
      <c r="G1435" s="13"/>
      <c r="H1435" s="13"/>
      <c r="L1435" s="13"/>
      <c r="O1435" s="13"/>
      <c r="Q1435" s="13"/>
    </row>
    <row r="1436" spans="5:17" x14ac:dyDescent="0.25">
      <c r="E1436" s="13"/>
      <c r="F1436" s="13"/>
      <c r="G1436" s="13"/>
      <c r="H1436" s="13"/>
      <c r="L1436" s="13"/>
      <c r="O1436" s="13"/>
      <c r="Q1436" s="13"/>
    </row>
    <row r="1437" spans="5:17" x14ac:dyDescent="0.25">
      <c r="E1437" s="13"/>
      <c r="F1437" s="13"/>
      <c r="G1437" s="13"/>
      <c r="H1437" s="13"/>
      <c r="L1437" s="13"/>
      <c r="O1437" s="13"/>
      <c r="Q1437" s="13"/>
    </row>
    <row r="1438" spans="5:17" x14ac:dyDescent="0.25">
      <c r="E1438" s="13"/>
      <c r="F1438" s="13"/>
      <c r="G1438" s="13"/>
      <c r="H1438" s="13"/>
      <c r="L1438" s="13"/>
      <c r="O1438" s="13"/>
      <c r="Q1438" s="13"/>
    </row>
    <row r="1439" spans="5:17" x14ac:dyDescent="0.25">
      <c r="E1439" s="13"/>
      <c r="F1439" s="13"/>
      <c r="G1439" s="13"/>
      <c r="H1439" s="13"/>
      <c r="L1439" s="13"/>
      <c r="O1439" s="13"/>
      <c r="Q1439" s="13"/>
    </row>
    <row r="1440" spans="5:17" x14ac:dyDescent="0.25">
      <c r="E1440" s="13"/>
      <c r="F1440" s="13"/>
      <c r="G1440" s="13"/>
      <c r="H1440" s="13"/>
      <c r="L1440" s="13"/>
      <c r="O1440" s="13"/>
      <c r="Q1440" s="13"/>
    </row>
    <row r="1441" spans="5:17" x14ac:dyDescent="0.25">
      <c r="E1441" s="13"/>
      <c r="F1441" s="13"/>
      <c r="G1441" s="13"/>
      <c r="H1441" s="13"/>
      <c r="L1441" s="13"/>
      <c r="O1441" s="13"/>
      <c r="Q1441" s="13"/>
    </row>
    <row r="1442" spans="5:17" x14ac:dyDescent="0.25">
      <c r="E1442" s="13"/>
      <c r="F1442" s="13"/>
      <c r="G1442" s="13"/>
      <c r="H1442" s="13"/>
      <c r="L1442" s="13"/>
      <c r="O1442" s="13"/>
      <c r="Q1442" s="13"/>
    </row>
    <row r="1443" spans="5:17" x14ac:dyDescent="0.25">
      <c r="E1443" s="13"/>
      <c r="F1443" s="13"/>
      <c r="G1443" s="13"/>
      <c r="H1443" s="13"/>
      <c r="L1443" s="13"/>
      <c r="O1443" s="13"/>
      <c r="Q1443" s="13"/>
    </row>
    <row r="1444" spans="5:17" x14ac:dyDescent="0.25">
      <c r="E1444" s="13"/>
      <c r="F1444" s="13"/>
      <c r="G1444" s="13"/>
      <c r="H1444" s="13"/>
      <c r="L1444" s="13"/>
      <c r="O1444" s="13"/>
      <c r="Q1444" s="13"/>
    </row>
    <row r="1445" spans="5:17" x14ac:dyDescent="0.25">
      <c r="E1445" s="13"/>
      <c r="F1445" s="13"/>
      <c r="G1445" s="13"/>
      <c r="H1445" s="13"/>
      <c r="L1445" s="13"/>
      <c r="O1445" s="13"/>
      <c r="Q1445" s="13"/>
    </row>
    <row r="1446" spans="5:17" x14ac:dyDescent="0.25">
      <c r="E1446" s="13"/>
      <c r="F1446" s="13"/>
      <c r="G1446" s="13"/>
      <c r="H1446" s="13"/>
      <c r="L1446" s="13"/>
      <c r="O1446" s="13"/>
      <c r="Q1446" s="13"/>
    </row>
    <row r="1447" spans="5:17" x14ac:dyDescent="0.25">
      <c r="E1447" s="13"/>
      <c r="F1447" s="13"/>
      <c r="G1447" s="13"/>
      <c r="H1447" s="13"/>
      <c r="L1447" s="13"/>
      <c r="O1447" s="13"/>
      <c r="Q1447" s="13"/>
    </row>
    <row r="1448" spans="5:17" x14ac:dyDescent="0.25">
      <c r="E1448" s="13"/>
      <c r="F1448" s="13"/>
      <c r="G1448" s="13"/>
      <c r="H1448" s="13"/>
      <c r="L1448" s="13"/>
      <c r="O1448" s="13"/>
      <c r="Q1448" s="13"/>
    </row>
    <row r="1449" spans="5:17" x14ac:dyDescent="0.25">
      <c r="E1449" s="13"/>
      <c r="F1449" s="13"/>
      <c r="G1449" s="13"/>
      <c r="H1449" s="13"/>
      <c r="L1449" s="13"/>
      <c r="O1449" s="13"/>
      <c r="Q1449" s="13"/>
    </row>
    <row r="1450" spans="5:17" x14ac:dyDescent="0.25">
      <c r="E1450" s="13"/>
      <c r="F1450" s="13"/>
      <c r="G1450" s="13"/>
      <c r="H1450" s="13"/>
      <c r="L1450" s="13"/>
      <c r="O1450" s="13"/>
      <c r="Q1450" s="13"/>
    </row>
    <row r="1451" spans="5:17" x14ac:dyDescent="0.25">
      <c r="E1451" s="13"/>
      <c r="F1451" s="13"/>
      <c r="G1451" s="13"/>
      <c r="H1451" s="13"/>
      <c r="L1451" s="13"/>
      <c r="O1451" s="13"/>
      <c r="Q1451" s="13"/>
    </row>
    <row r="1452" spans="5:17" x14ac:dyDescent="0.25">
      <c r="E1452" s="13"/>
      <c r="F1452" s="13"/>
      <c r="G1452" s="13"/>
      <c r="H1452" s="13"/>
      <c r="L1452" s="13"/>
      <c r="O1452" s="13"/>
      <c r="Q1452" s="13"/>
    </row>
    <row r="1453" spans="5:17" x14ac:dyDescent="0.25">
      <c r="E1453" s="13"/>
      <c r="F1453" s="13"/>
      <c r="G1453" s="13"/>
      <c r="H1453" s="13"/>
      <c r="L1453" s="13"/>
      <c r="O1453" s="13"/>
      <c r="Q1453" s="13"/>
    </row>
    <row r="1454" spans="5:17" x14ac:dyDescent="0.25">
      <c r="E1454" s="13"/>
      <c r="F1454" s="13"/>
      <c r="G1454" s="13"/>
      <c r="H1454" s="13"/>
      <c r="L1454" s="13"/>
      <c r="O1454" s="13"/>
      <c r="Q1454" s="13"/>
    </row>
    <row r="1455" spans="5:17" x14ac:dyDescent="0.25">
      <c r="E1455" s="13"/>
      <c r="F1455" s="13"/>
      <c r="G1455" s="13"/>
      <c r="H1455" s="13"/>
      <c r="L1455" s="13"/>
      <c r="O1455" s="13"/>
      <c r="Q1455" s="13"/>
    </row>
    <row r="1456" spans="5:17" x14ac:dyDescent="0.25">
      <c r="E1456" s="13"/>
      <c r="F1456" s="13"/>
      <c r="G1456" s="13"/>
      <c r="H1456" s="13"/>
      <c r="L1456" s="13"/>
      <c r="O1456" s="13"/>
      <c r="Q1456" s="13"/>
    </row>
    <row r="1457" spans="5:17" x14ac:dyDescent="0.25">
      <c r="E1457" s="13"/>
      <c r="F1457" s="13"/>
      <c r="G1457" s="13"/>
      <c r="H1457" s="13"/>
      <c r="L1457" s="13"/>
      <c r="O1457" s="13"/>
      <c r="Q1457" s="13"/>
    </row>
    <row r="1458" spans="5:17" x14ac:dyDescent="0.25">
      <c r="E1458" s="13"/>
      <c r="F1458" s="13"/>
      <c r="G1458" s="13"/>
      <c r="H1458" s="13"/>
      <c r="L1458" s="13"/>
      <c r="O1458" s="13"/>
      <c r="Q1458" s="13"/>
    </row>
    <row r="1459" spans="5:17" x14ac:dyDescent="0.25">
      <c r="E1459" s="13"/>
      <c r="F1459" s="13"/>
      <c r="G1459" s="13"/>
      <c r="H1459" s="13"/>
      <c r="L1459" s="13"/>
      <c r="O1459" s="13"/>
      <c r="Q1459" s="13"/>
    </row>
    <row r="1460" spans="5:17" x14ac:dyDescent="0.25">
      <c r="E1460" s="13"/>
      <c r="F1460" s="13"/>
      <c r="G1460" s="13"/>
      <c r="H1460" s="13"/>
      <c r="L1460" s="13"/>
      <c r="O1460" s="13"/>
      <c r="Q1460" s="13"/>
    </row>
    <row r="1461" spans="5:17" x14ac:dyDescent="0.25">
      <c r="E1461" s="13"/>
      <c r="F1461" s="13"/>
      <c r="G1461" s="13"/>
      <c r="H1461" s="13"/>
      <c r="L1461" s="13"/>
      <c r="O1461" s="13"/>
      <c r="Q1461" s="13"/>
    </row>
    <row r="1462" spans="5:17" x14ac:dyDescent="0.25">
      <c r="E1462" s="13"/>
      <c r="F1462" s="13"/>
      <c r="G1462" s="13"/>
      <c r="H1462" s="13"/>
      <c r="L1462" s="13"/>
      <c r="O1462" s="13"/>
      <c r="Q1462" s="13"/>
    </row>
    <row r="1463" spans="5:17" x14ac:dyDescent="0.25">
      <c r="E1463" s="13"/>
      <c r="F1463" s="13"/>
      <c r="G1463" s="13"/>
      <c r="H1463" s="13"/>
      <c r="L1463" s="13"/>
      <c r="O1463" s="13"/>
      <c r="Q1463" s="13"/>
    </row>
    <row r="1464" spans="5:17" x14ac:dyDescent="0.25">
      <c r="E1464" s="13"/>
      <c r="F1464" s="13"/>
      <c r="G1464" s="13"/>
      <c r="H1464" s="13"/>
      <c r="L1464" s="13"/>
      <c r="O1464" s="13"/>
      <c r="Q1464" s="13"/>
    </row>
    <row r="1465" spans="5:17" x14ac:dyDescent="0.25">
      <c r="E1465" s="13"/>
      <c r="F1465" s="13"/>
      <c r="G1465" s="13"/>
      <c r="H1465" s="13"/>
      <c r="L1465" s="13"/>
      <c r="O1465" s="13"/>
      <c r="Q1465" s="13"/>
    </row>
    <row r="1466" spans="5:17" x14ac:dyDescent="0.25">
      <c r="E1466" s="13"/>
      <c r="F1466" s="13"/>
      <c r="G1466" s="13"/>
      <c r="H1466" s="13"/>
      <c r="L1466" s="13"/>
      <c r="O1466" s="13"/>
      <c r="Q1466" s="13"/>
    </row>
    <row r="1467" spans="5:17" x14ac:dyDescent="0.25">
      <c r="E1467" s="13"/>
      <c r="F1467" s="13"/>
      <c r="G1467" s="13"/>
      <c r="H1467" s="13"/>
      <c r="L1467" s="13"/>
      <c r="O1467" s="13"/>
      <c r="Q1467" s="13"/>
    </row>
    <row r="1468" spans="5:17" x14ac:dyDescent="0.25">
      <c r="E1468" s="13"/>
      <c r="F1468" s="13"/>
      <c r="G1468" s="13"/>
      <c r="H1468" s="13"/>
      <c r="L1468" s="13"/>
      <c r="O1468" s="13"/>
      <c r="Q1468" s="13"/>
    </row>
    <row r="1469" spans="5:17" x14ac:dyDescent="0.25">
      <c r="E1469" s="13"/>
      <c r="F1469" s="13"/>
      <c r="G1469" s="13"/>
      <c r="H1469" s="13"/>
      <c r="L1469" s="13"/>
      <c r="O1469" s="13"/>
      <c r="Q1469" s="13"/>
    </row>
    <row r="1470" spans="5:17" x14ac:dyDescent="0.25">
      <c r="E1470" s="13"/>
      <c r="F1470" s="13"/>
      <c r="G1470" s="13"/>
      <c r="H1470" s="13"/>
      <c r="L1470" s="13"/>
      <c r="O1470" s="13"/>
      <c r="Q1470" s="13"/>
    </row>
    <row r="1471" spans="5:17" x14ac:dyDescent="0.25">
      <c r="E1471" s="13"/>
      <c r="F1471" s="13"/>
      <c r="G1471" s="13"/>
      <c r="H1471" s="13"/>
      <c r="L1471" s="13"/>
      <c r="O1471" s="13"/>
      <c r="Q1471" s="13"/>
    </row>
    <row r="1472" spans="5:17" x14ac:dyDescent="0.25">
      <c r="E1472" s="13"/>
      <c r="F1472" s="13"/>
      <c r="G1472" s="13"/>
      <c r="H1472" s="13"/>
      <c r="L1472" s="13"/>
      <c r="O1472" s="13"/>
      <c r="Q1472" s="13"/>
    </row>
    <row r="1473" spans="5:17" x14ac:dyDescent="0.25">
      <c r="E1473" s="13"/>
      <c r="F1473" s="13"/>
      <c r="G1473" s="13"/>
      <c r="H1473" s="13"/>
      <c r="L1473" s="13"/>
      <c r="O1473" s="13"/>
      <c r="Q1473" s="13"/>
    </row>
    <row r="1474" spans="5:17" x14ac:dyDescent="0.25">
      <c r="E1474" s="13"/>
      <c r="F1474" s="13"/>
      <c r="G1474" s="13"/>
      <c r="H1474" s="13"/>
      <c r="L1474" s="13"/>
      <c r="O1474" s="13"/>
      <c r="Q1474" s="13"/>
    </row>
    <row r="1475" spans="5:17" x14ac:dyDescent="0.25">
      <c r="E1475" s="13"/>
      <c r="F1475" s="13"/>
      <c r="G1475" s="13"/>
      <c r="H1475" s="13"/>
      <c r="L1475" s="13"/>
      <c r="O1475" s="13"/>
      <c r="Q1475" s="13"/>
    </row>
    <row r="1476" spans="5:17" x14ac:dyDescent="0.25">
      <c r="E1476" s="13"/>
      <c r="F1476" s="13"/>
      <c r="G1476" s="13"/>
      <c r="H1476" s="13"/>
      <c r="L1476" s="13"/>
      <c r="O1476" s="13"/>
      <c r="Q1476" s="13"/>
    </row>
    <row r="1477" spans="5:17" x14ac:dyDescent="0.25">
      <c r="E1477" s="13"/>
      <c r="F1477" s="13"/>
      <c r="G1477" s="13"/>
      <c r="H1477" s="13"/>
      <c r="L1477" s="13"/>
      <c r="O1477" s="13"/>
      <c r="Q1477" s="13"/>
    </row>
    <row r="1478" spans="5:17" x14ac:dyDescent="0.25">
      <c r="E1478" s="13"/>
      <c r="F1478" s="13"/>
      <c r="G1478" s="13"/>
      <c r="H1478" s="13"/>
      <c r="L1478" s="13"/>
      <c r="O1478" s="13"/>
      <c r="Q1478" s="13"/>
    </row>
    <row r="1479" spans="5:17" x14ac:dyDescent="0.25">
      <c r="E1479" s="13"/>
      <c r="F1479" s="13"/>
      <c r="G1479" s="13"/>
      <c r="H1479" s="13"/>
      <c r="L1479" s="13"/>
      <c r="O1479" s="13"/>
      <c r="Q1479" s="13"/>
    </row>
    <row r="1480" spans="5:17" x14ac:dyDescent="0.25">
      <c r="E1480" s="13"/>
      <c r="F1480" s="13"/>
      <c r="G1480" s="13"/>
      <c r="H1480" s="13"/>
      <c r="L1480" s="13"/>
      <c r="O1480" s="13"/>
      <c r="Q1480" s="13"/>
    </row>
    <row r="1481" spans="5:17" x14ac:dyDescent="0.25">
      <c r="E1481" s="13"/>
      <c r="F1481" s="13"/>
      <c r="G1481" s="13"/>
      <c r="H1481" s="13"/>
      <c r="L1481" s="13"/>
      <c r="O1481" s="13"/>
      <c r="Q1481" s="13"/>
    </row>
    <row r="1482" spans="5:17" x14ac:dyDescent="0.25">
      <c r="E1482" s="13"/>
      <c r="F1482" s="13"/>
      <c r="G1482" s="13"/>
      <c r="H1482" s="13"/>
      <c r="L1482" s="13"/>
      <c r="O1482" s="13"/>
      <c r="Q1482" s="13"/>
    </row>
    <row r="1483" spans="5:17" x14ac:dyDescent="0.25">
      <c r="E1483" s="13"/>
      <c r="F1483" s="13"/>
      <c r="G1483" s="13"/>
      <c r="H1483" s="13"/>
      <c r="L1483" s="13"/>
      <c r="O1483" s="13"/>
      <c r="Q1483" s="13"/>
    </row>
    <row r="1484" spans="5:17" x14ac:dyDescent="0.25">
      <c r="E1484" s="13"/>
      <c r="F1484" s="13"/>
      <c r="G1484" s="13"/>
      <c r="H1484" s="13"/>
      <c r="L1484" s="13"/>
      <c r="O1484" s="13"/>
      <c r="Q1484" s="13"/>
    </row>
    <row r="1485" spans="5:17" x14ac:dyDescent="0.25">
      <c r="E1485" s="13"/>
      <c r="F1485" s="13"/>
      <c r="G1485" s="13"/>
      <c r="H1485" s="13"/>
      <c r="L1485" s="13"/>
      <c r="O1485" s="13"/>
      <c r="Q1485" s="13"/>
    </row>
    <row r="1486" spans="5:17" x14ac:dyDescent="0.25">
      <c r="E1486" s="13"/>
      <c r="F1486" s="13"/>
      <c r="G1486" s="13"/>
      <c r="H1486" s="13"/>
      <c r="L1486" s="13"/>
      <c r="O1486" s="13"/>
      <c r="Q1486" s="13"/>
    </row>
    <row r="1487" spans="5:17" x14ac:dyDescent="0.25">
      <c r="E1487" s="13"/>
      <c r="F1487" s="13"/>
      <c r="G1487" s="13"/>
      <c r="H1487" s="13"/>
      <c r="L1487" s="13"/>
      <c r="O1487" s="13"/>
      <c r="Q1487" s="13"/>
    </row>
    <row r="1488" spans="5:17" x14ac:dyDescent="0.25">
      <c r="E1488" s="13"/>
      <c r="F1488" s="13"/>
      <c r="G1488" s="13"/>
      <c r="H1488" s="13"/>
      <c r="L1488" s="13"/>
      <c r="O1488" s="13"/>
      <c r="Q1488" s="13"/>
    </row>
    <row r="1489" spans="5:17" x14ac:dyDescent="0.25">
      <c r="E1489" s="13"/>
      <c r="F1489" s="13"/>
      <c r="G1489" s="13"/>
      <c r="H1489" s="13"/>
      <c r="L1489" s="13"/>
      <c r="O1489" s="13"/>
      <c r="Q1489" s="13"/>
    </row>
    <row r="1490" spans="5:17" x14ac:dyDescent="0.25">
      <c r="E1490" s="13"/>
      <c r="F1490" s="13"/>
      <c r="G1490" s="13"/>
      <c r="H1490" s="13"/>
      <c r="L1490" s="13"/>
      <c r="O1490" s="13"/>
      <c r="Q1490" s="13"/>
    </row>
    <row r="1491" spans="5:17" x14ac:dyDescent="0.25">
      <c r="E1491" s="13"/>
      <c r="F1491" s="13"/>
      <c r="G1491" s="13"/>
      <c r="H1491" s="13"/>
      <c r="L1491" s="13"/>
      <c r="O1491" s="13"/>
      <c r="Q1491" s="13"/>
    </row>
    <row r="1492" spans="5:17" x14ac:dyDescent="0.25">
      <c r="E1492" s="13"/>
      <c r="F1492" s="13"/>
      <c r="G1492" s="13"/>
      <c r="H1492" s="13"/>
      <c r="L1492" s="13"/>
      <c r="O1492" s="13"/>
      <c r="Q1492" s="13"/>
    </row>
    <row r="1493" spans="5:17" x14ac:dyDescent="0.25">
      <c r="E1493" s="13"/>
      <c r="F1493" s="13"/>
      <c r="G1493" s="13"/>
      <c r="H1493" s="13"/>
      <c r="L1493" s="13"/>
      <c r="O1493" s="13"/>
      <c r="Q1493" s="13"/>
    </row>
    <row r="1494" spans="5:17" x14ac:dyDescent="0.25">
      <c r="E1494" s="13"/>
      <c r="F1494" s="13"/>
      <c r="G1494" s="13"/>
      <c r="H1494" s="13"/>
      <c r="L1494" s="13"/>
      <c r="O1494" s="13"/>
      <c r="Q1494" s="13"/>
    </row>
    <row r="1495" spans="5:17" x14ac:dyDescent="0.25">
      <c r="E1495" s="13"/>
      <c r="F1495" s="13"/>
      <c r="G1495" s="13"/>
      <c r="H1495" s="13"/>
      <c r="L1495" s="13"/>
      <c r="O1495" s="13"/>
      <c r="Q1495" s="13"/>
    </row>
    <row r="1496" spans="5:17" x14ac:dyDescent="0.25">
      <c r="E1496" s="13"/>
      <c r="F1496" s="13"/>
      <c r="G1496" s="13"/>
      <c r="H1496" s="13"/>
      <c r="L1496" s="13"/>
      <c r="O1496" s="13"/>
      <c r="Q1496" s="13"/>
    </row>
    <row r="1497" spans="5:17" x14ac:dyDescent="0.25">
      <c r="E1497" s="13"/>
      <c r="F1497" s="13"/>
      <c r="G1497" s="13"/>
      <c r="H1497" s="13"/>
      <c r="L1497" s="13"/>
      <c r="O1497" s="13"/>
      <c r="Q1497" s="13"/>
    </row>
    <row r="1498" spans="5:17" x14ac:dyDescent="0.25">
      <c r="E1498" s="13"/>
      <c r="F1498" s="13"/>
      <c r="G1498" s="13"/>
      <c r="H1498" s="13"/>
      <c r="L1498" s="13"/>
      <c r="O1498" s="13"/>
      <c r="Q1498" s="13"/>
    </row>
    <row r="1499" spans="5:17" x14ac:dyDescent="0.25">
      <c r="E1499" s="13"/>
      <c r="F1499" s="13"/>
      <c r="G1499" s="13"/>
      <c r="H1499" s="13"/>
      <c r="L1499" s="13"/>
      <c r="O1499" s="13"/>
      <c r="Q1499" s="13"/>
    </row>
    <row r="1500" spans="5:17" x14ac:dyDescent="0.25">
      <c r="E1500" s="13"/>
      <c r="F1500" s="13"/>
      <c r="G1500" s="13"/>
      <c r="H1500" s="13"/>
      <c r="L1500" s="13"/>
      <c r="O1500" s="13"/>
      <c r="Q1500" s="13"/>
    </row>
    <row r="1501" spans="5:17" x14ac:dyDescent="0.25">
      <c r="E1501" s="13"/>
      <c r="F1501" s="13"/>
      <c r="G1501" s="13"/>
      <c r="H1501" s="13"/>
      <c r="L1501" s="13"/>
      <c r="O1501" s="13"/>
      <c r="Q1501" s="13"/>
    </row>
    <row r="1502" spans="5:17" x14ac:dyDescent="0.25">
      <c r="E1502" s="13"/>
      <c r="F1502" s="13"/>
      <c r="G1502" s="13"/>
      <c r="H1502" s="13"/>
      <c r="L1502" s="13"/>
      <c r="O1502" s="13"/>
      <c r="Q1502" s="13"/>
    </row>
    <row r="1503" spans="5:17" x14ac:dyDescent="0.25">
      <c r="E1503" s="13"/>
      <c r="F1503" s="13"/>
      <c r="G1503" s="13"/>
      <c r="H1503" s="13"/>
      <c r="L1503" s="13"/>
      <c r="O1503" s="13"/>
      <c r="Q1503" s="13"/>
    </row>
    <row r="1504" spans="5:17" x14ac:dyDescent="0.25">
      <c r="E1504" s="13"/>
      <c r="F1504" s="13"/>
      <c r="G1504" s="13"/>
      <c r="H1504" s="13"/>
      <c r="L1504" s="13"/>
      <c r="O1504" s="13"/>
      <c r="Q1504" s="13"/>
    </row>
    <row r="1505" spans="5:17" x14ac:dyDescent="0.25">
      <c r="E1505" s="13"/>
      <c r="F1505" s="13"/>
      <c r="G1505" s="13"/>
      <c r="H1505" s="13"/>
      <c r="L1505" s="13"/>
      <c r="O1505" s="13"/>
      <c r="Q1505" s="13"/>
    </row>
    <row r="1506" spans="5:17" x14ac:dyDescent="0.25">
      <c r="E1506" s="13"/>
      <c r="F1506" s="13"/>
      <c r="G1506" s="13"/>
      <c r="H1506" s="13"/>
      <c r="L1506" s="13"/>
      <c r="O1506" s="13"/>
      <c r="Q1506" s="13"/>
    </row>
    <row r="1507" spans="5:17" x14ac:dyDescent="0.25">
      <c r="E1507" s="13"/>
      <c r="F1507" s="13"/>
      <c r="G1507" s="13"/>
      <c r="H1507" s="13"/>
      <c r="L1507" s="13"/>
      <c r="O1507" s="13"/>
      <c r="Q1507" s="13"/>
    </row>
    <row r="1508" spans="5:17" x14ac:dyDescent="0.25">
      <c r="E1508" s="13"/>
      <c r="F1508" s="13"/>
      <c r="G1508" s="13"/>
      <c r="H1508" s="13"/>
      <c r="L1508" s="13"/>
      <c r="O1508" s="13"/>
      <c r="Q1508" s="13"/>
    </row>
    <row r="1509" spans="5:17" x14ac:dyDescent="0.25">
      <c r="E1509" s="13"/>
      <c r="F1509" s="13"/>
      <c r="G1509" s="13"/>
      <c r="H1509" s="13"/>
      <c r="L1509" s="13"/>
      <c r="O1509" s="13"/>
      <c r="Q1509" s="13"/>
    </row>
    <row r="1510" spans="5:17" x14ac:dyDescent="0.25">
      <c r="E1510" s="13"/>
      <c r="F1510" s="13"/>
      <c r="G1510" s="13"/>
      <c r="H1510" s="13"/>
      <c r="L1510" s="13"/>
      <c r="O1510" s="13"/>
      <c r="Q1510" s="13"/>
    </row>
    <row r="1511" spans="5:17" x14ac:dyDescent="0.25">
      <c r="E1511" s="13"/>
      <c r="F1511" s="13"/>
      <c r="G1511" s="13"/>
      <c r="H1511" s="13"/>
      <c r="L1511" s="13"/>
      <c r="O1511" s="13"/>
      <c r="Q1511" s="13"/>
    </row>
    <row r="1512" spans="5:17" x14ac:dyDescent="0.25">
      <c r="E1512" s="13"/>
      <c r="F1512" s="13"/>
      <c r="G1512" s="13"/>
      <c r="H1512" s="13"/>
      <c r="L1512" s="13"/>
      <c r="O1512" s="13"/>
      <c r="Q1512" s="13"/>
    </row>
    <row r="1513" spans="5:17" x14ac:dyDescent="0.25">
      <c r="E1513" s="13"/>
      <c r="F1513" s="13"/>
      <c r="G1513" s="13"/>
      <c r="H1513" s="13"/>
      <c r="L1513" s="13"/>
      <c r="O1513" s="13"/>
      <c r="Q1513" s="13"/>
    </row>
    <row r="1514" spans="5:17" x14ac:dyDescent="0.25">
      <c r="E1514" s="13"/>
      <c r="F1514" s="13"/>
      <c r="G1514" s="13"/>
      <c r="H1514" s="13"/>
      <c r="L1514" s="13"/>
      <c r="O1514" s="13"/>
      <c r="Q1514" s="13"/>
    </row>
    <row r="1515" spans="5:17" x14ac:dyDescent="0.25">
      <c r="E1515" s="13"/>
      <c r="F1515" s="13"/>
      <c r="G1515" s="13"/>
      <c r="H1515" s="13"/>
      <c r="L1515" s="13"/>
      <c r="O1515" s="13"/>
      <c r="Q1515" s="13"/>
    </row>
    <row r="1516" spans="5:17" x14ac:dyDescent="0.25">
      <c r="E1516" s="13"/>
      <c r="F1516" s="13"/>
      <c r="G1516" s="13"/>
      <c r="H1516" s="13"/>
      <c r="L1516" s="13"/>
      <c r="O1516" s="13"/>
      <c r="Q1516" s="13"/>
    </row>
    <row r="1517" spans="5:17" x14ac:dyDescent="0.25">
      <c r="E1517" s="13"/>
      <c r="F1517" s="13"/>
      <c r="G1517" s="13"/>
      <c r="H1517" s="13"/>
      <c r="L1517" s="13"/>
      <c r="O1517" s="13"/>
      <c r="Q1517" s="13"/>
    </row>
    <row r="1518" spans="5:17" x14ac:dyDescent="0.25">
      <c r="E1518" s="13"/>
      <c r="F1518" s="13"/>
      <c r="G1518" s="13"/>
      <c r="H1518" s="13"/>
      <c r="L1518" s="13"/>
      <c r="O1518" s="13"/>
      <c r="Q1518" s="13"/>
    </row>
    <row r="1519" spans="5:17" x14ac:dyDescent="0.25">
      <c r="E1519" s="13"/>
      <c r="F1519" s="13"/>
      <c r="G1519" s="13"/>
      <c r="H1519" s="13"/>
      <c r="L1519" s="13"/>
      <c r="O1519" s="13"/>
      <c r="Q1519" s="13"/>
    </row>
    <row r="1520" spans="5:17" x14ac:dyDescent="0.25">
      <c r="E1520" s="13"/>
      <c r="F1520" s="13"/>
      <c r="G1520" s="13"/>
      <c r="H1520" s="13"/>
      <c r="L1520" s="13"/>
      <c r="O1520" s="13"/>
      <c r="Q1520" s="13"/>
    </row>
    <row r="1521" spans="5:17" x14ac:dyDescent="0.25">
      <c r="E1521" s="13"/>
      <c r="F1521" s="13"/>
      <c r="G1521" s="13"/>
      <c r="H1521" s="13"/>
      <c r="L1521" s="13"/>
      <c r="O1521" s="13"/>
      <c r="Q1521" s="13"/>
    </row>
    <row r="1522" spans="5:17" x14ac:dyDescent="0.25">
      <c r="E1522" s="13"/>
      <c r="F1522" s="13"/>
      <c r="G1522" s="13"/>
      <c r="H1522" s="13"/>
      <c r="L1522" s="13"/>
      <c r="O1522" s="13"/>
      <c r="Q1522" s="13"/>
    </row>
    <row r="1523" spans="5:17" x14ac:dyDescent="0.25">
      <c r="E1523" s="13"/>
      <c r="F1523" s="13"/>
      <c r="G1523" s="13"/>
      <c r="H1523" s="13"/>
      <c r="L1523" s="13"/>
      <c r="O1523" s="13"/>
      <c r="Q1523" s="13"/>
    </row>
    <row r="1524" spans="5:17" x14ac:dyDescent="0.25">
      <c r="E1524" s="13"/>
      <c r="F1524" s="13"/>
      <c r="G1524" s="13"/>
      <c r="H1524" s="13"/>
      <c r="L1524" s="13"/>
      <c r="O1524" s="13"/>
      <c r="Q1524" s="13"/>
    </row>
    <row r="1525" spans="5:17" x14ac:dyDescent="0.25">
      <c r="E1525" s="13"/>
      <c r="F1525" s="13"/>
      <c r="G1525" s="13"/>
      <c r="H1525" s="13"/>
      <c r="L1525" s="13"/>
      <c r="O1525" s="13"/>
      <c r="Q1525" s="13"/>
    </row>
    <row r="1526" spans="5:17" x14ac:dyDescent="0.25">
      <c r="E1526" s="13"/>
      <c r="F1526" s="13"/>
      <c r="G1526" s="13"/>
      <c r="H1526" s="13"/>
      <c r="L1526" s="13"/>
      <c r="O1526" s="13"/>
      <c r="Q1526" s="13"/>
    </row>
    <row r="1527" spans="5:17" x14ac:dyDescent="0.25">
      <c r="E1527" s="13"/>
      <c r="F1527" s="13"/>
      <c r="G1527" s="13"/>
      <c r="H1527" s="13"/>
      <c r="L1527" s="13"/>
      <c r="O1527" s="13"/>
      <c r="Q1527" s="13"/>
    </row>
    <row r="1528" spans="5:17" x14ac:dyDescent="0.25">
      <c r="E1528" s="13"/>
      <c r="F1528" s="13"/>
      <c r="G1528" s="13"/>
      <c r="H1528" s="13"/>
      <c r="L1528" s="13"/>
      <c r="O1528" s="13"/>
      <c r="Q1528" s="13"/>
    </row>
    <row r="1529" spans="5:17" x14ac:dyDescent="0.25">
      <c r="E1529" s="13"/>
      <c r="F1529" s="13"/>
      <c r="G1529" s="13"/>
      <c r="H1529" s="13"/>
      <c r="L1529" s="13"/>
      <c r="O1529" s="13"/>
      <c r="Q1529" s="13"/>
    </row>
    <row r="1530" spans="5:17" x14ac:dyDescent="0.25">
      <c r="E1530" s="13"/>
      <c r="F1530" s="13"/>
      <c r="G1530" s="13"/>
      <c r="H1530" s="13"/>
      <c r="L1530" s="13"/>
      <c r="O1530" s="13"/>
      <c r="Q1530" s="13"/>
    </row>
    <row r="1531" spans="5:17" x14ac:dyDescent="0.25">
      <c r="E1531" s="13"/>
      <c r="F1531" s="13"/>
      <c r="G1531" s="13"/>
      <c r="H1531" s="13"/>
      <c r="L1531" s="13"/>
      <c r="O1531" s="13"/>
      <c r="Q1531" s="13"/>
    </row>
    <row r="1532" spans="5:17" x14ac:dyDescent="0.25">
      <c r="E1532" s="13"/>
      <c r="F1532" s="13"/>
      <c r="G1532" s="13"/>
      <c r="H1532" s="13"/>
      <c r="L1532" s="13"/>
      <c r="O1532" s="13"/>
      <c r="Q1532" s="13"/>
    </row>
    <row r="1533" spans="5:17" x14ac:dyDescent="0.25">
      <c r="E1533" s="13"/>
      <c r="F1533" s="13"/>
      <c r="G1533" s="13"/>
      <c r="H1533" s="13"/>
      <c r="L1533" s="13"/>
      <c r="O1533" s="13"/>
      <c r="Q1533" s="13"/>
    </row>
    <row r="1534" spans="5:17" x14ac:dyDescent="0.25">
      <c r="E1534" s="13"/>
      <c r="F1534" s="13"/>
      <c r="G1534" s="13"/>
      <c r="H1534" s="13"/>
      <c r="L1534" s="13"/>
      <c r="O1534" s="13"/>
      <c r="Q1534" s="13"/>
    </row>
    <row r="1535" spans="5:17" x14ac:dyDescent="0.25">
      <c r="E1535" s="13"/>
      <c r="F1535" s="13"/>
      <c r="G1535" s="13"/>
      <c r="H1535" s="13"/>
      <c r="L1535" s="13"/>
      <c r="O1535" s="13"/>
      <c r="Q1535" s="13"/>
    </row>
    <row r="1536" spans="5:17" x14ac:dyDescent="0.25">
      <c r="E1536" s="13"/>
      <c r="F1536" s="13"/>
      <c r="G1536" s="13"/>
      <c r="H1536" s="13"/>
      <c r="L1536" s="13"/>
      <c r="O1536" s="13"/>
      <c r="Q1536" s="13"/>
    </row>
    <row r="1537" spans="5:17" x14ac:dyDescent="0.25">
      <c r="E1537" s="13"/>
      <c r="F1537" s="13"/>
      <c r="G1537" s="13"/>
      <c r="H1537" s="13"/>
      <c r="L1537" s="13"/>
      <c r="O1537" s="13"/>
      <c r="Q1537" s="13"/>
    </row>
    <row r="1538" spans="5:17" x14ac:dyDescent="0.25">
      <c r="E1538" s="13"/>
      <c r="F1538" s="13"/>
      <c r="G1538" s="13"/>
      <c r="H1538" s="13"/>
      <c r="L1538" s="13"/>
      <c r="O1538" s="13"/>
      <c r="Q1538" s="13"/>
    </row>
    <row r="1539" spans="5:17" x14ac:dyDescent="0.25">
      <c r="E1539" s="13"/>
      <c r="F1539" s="13"/>
      <c r="G1539" s="13"/>
      <c r="H1539" s="13"/>
      <c r="L1539" s="13"/>
      <c r="O1539" s="13"/>
      <c r="Q1539" s="13"/>
    </row>
    <row r="1540" spans="5:17" x14ac:dyDescent="0.25">
      <c r="E1540" s="13"/>
      <c r="F1540" s="13"/>
      <c r="G1540" s="13"/>
      <c r="H1540" s="13"/>
      <c r="L1540" s="13"/>
      <c r="O1540" s="13"/>
      <c r="Q1540" s="13"/>
    </row>
    <row r="1541" spans="5:17" x14ac:dyDescent="0.25">
      <c r="E1541" s="13"/>
      <c r="F1541" s="13"/>
      <c r="G1541" s="13"/>
      <c r="H1541" s="13"/>
      <c r="L1541" s="13"/>
      <c r="O1541" s="13"/>
      <c r="Q1541" s="13"/>
    </row>
    <row r="1542" spans="5:17" x14ac:dyDescent="0.25">
      <c r="E1542" s="13"/>
      <c r="F1542" s="13"/>
      <c r="G1542" s="13"/>
      <c r="H1542" s="13"/>
      <c r="L1542" s="13"/>
      <c r="O1542" s="13"/>
      <c r="Q1542" s="13"/>
    </row>
    <row r="1543" spans="5:17" x14ac:dyDescent="0.25">
      <c r="E1543" s="13"/>
      <c r="F1543" s="13"/>
      <c r="G1543" s="13"/>
      <c r="H1543" s="13"/>
      <c r="L1543" s="13"/>
      <c r="O1543" s="13"/>
      <c r="Q1543" s="13"/>
    </row>
    <row r="1544" spans="5:17" x14ac:dyDescent="0.25">
      <c r="E1544" s="13"/>
      <c r="F1544" s="13"/>
      <c r="G1544" s="13"/>
      <c r="H1544" s="13"/>
      <c r="L1544" s="13"/>
      <c r="O1544" s="13"/>
      <c r="Q1544" s="13"/>
    </row>
    <row r="1545" spans="5:17" x14ac:dyDescent="0.25">
      <c r="E1545" s="13"/>
      <c r="F1545" s="13"/>
      <c r="G1545" s="13"/>
      <c r="H1545" s="13"/>
      <c r="L1545" s="13"/>
      <c r="O1545" s="13"/>
      <c r="Q1545" s="13"/>
    </row>
    <row r="1546" spans="5:17" x14ac:dyDescent="0.25">
      <c r="E1546" s="13"/>
      <c r="F1546" s="13"/>
      <c r="G1546" s="13"/>
      <c r="H1546" s="13"/>
      <c r="L1546" s="13"/>
      <c r="O1546" s="13"/>
      <c r="Q1546" s="13"/>
    </row>
    <row r="1547" spans="5:17" x14ac:dyDescent="0.25">
      <c r="E1547" s="13"/>
      <c r="F1547" s="13"/>
      <c r="G1547" s="13"/>
      <c r="H1547" s="13"/>
      <c r="L1547" s="13"/>
      <c r="O1547" s="13"/>
      <c r="Q1547" s="13"/>
    </row>
    <row r="1548" spans="5:17" x14ac:dyDescent="0.25">
      <c r="E1548" s="13"/>
      <c r="F1548" s="13"/>
      <c r="G1548" s="13"/>
      <c r="H1548" s="13"/>
      <c r="L1548" s="13"/>
      <c r="O1548" s="13"/>
      <c r="Q1548" s="13"/>
    </row>
    <row r="1549" spans="5:17" x14ac:dyDescent="0.25">
      <c r="E1549" s="13"/>
      <c r="F1549" s="13"/>
      <c r="G1549" s="13"/>
      <c r="H1549" s="13"/>
      <c r="L1549" s="13"/>
      <c r="O1549" s="13"/>
      <c r="Q1549" s="13"/>
    </row>
    <row r="1550" spans="5:17" x14ac:dyDescent="0.25">
      <c r="E1550" s="13"/>
      <c r="F1550" s="13"/>
      <c r="G1550" s="13"/>
      <c r="H1550" s="13"/>
      <c r="L1550" s="13"/>
      <c r="O1550" s="13"/>
      <c r="Q1550" s="13"/>
    </row>
    <row r="1551" spans="5:17" x14ac:dyDescent="0.25">
      <c r="E1551" s="13"/>
      <c r="F1551" s="13"/>
      <c r="G1551" s="13"/>
      <c r="H1551" s="13"/>
      <c r="L1551" s="13"/>
      <c r="O1551" s="13"/>
      <c r="Q1551" s="13"/>
    </row>
    <row r="1552" spans="5:17" x14ac:dyDescent="0.25">
      <c r="E1552" s="13"/>
      <c r="F1552" s="13"/>
      <c r="G1552" s="13"/>
      <c r="H1552" s="13"/>
      <c r="L1552" s="13"/>
      <c r="O1552" s="13"/>
      <c r="Q1552" s="13"/>
    </row>
    <row r="1553" spans="5:17" x14ac:dyDescent="0.25">
      <c r="E1553" s="13"/>
      <c r="F1553" s="13"/>
      <c r="G1553" s="13"/>
      <c r="H1553" s="13"/>
      <c r="L1553" s="13"/>
      <c r="O1553" s="13"/>
      <c r="Q1553" s="13"/>
    </row>
    <row r="1554" spans="5:17" x14ac:dyDescent="0.25">
      <c r="E1554" s="13"/>
      <c r="F1554" s="13"/>
      <c r="G1554" s="13"/>
      <c r="H1554" s="13"/>
      <c r="L1554" s="13"/>
      <c r="O1554" s="13"/>
      <c r="Q1554" s="13"/>
    </row>
    <row r="1555" spans="5:17" x14ac:dyDescent="0.25">
      <c r="E1555" s="13"/>
      <c r="F1555" s="13"/>
      <c r="G1555" s="13"/>
      <c r="H1555" s="13"/>
      <c r="L1555" s="13"/>
      <c r="O1555" s="13"/>
      <c r="Q1555" s="13"/>
    </row>
    <row r="1556" spans="5:17" x14ac:dyDescent="0.25">
      <c r="E1556" s="13"/>
      <c r="F1556" s="13"/>
      <c r="G1556" s="13"/>
      <c r="H1556" s="13"/>
      <c r="L1556" s="13"/>
      <c r="O1556" s="13"/>
      <c r="Q1556" s="13"/>
    </row>
    <row r="1557" spans="5:17" x14ac:dyDescent="0.25">
      <c r="E1557" s="13"/>
      <c r="F1557" s="13"/>
      <c r="G1557" s="13"/>
      <c r="H1557" s="13"/>
      <c r="L1557" s="13"/>
      <c r="O1557" s="13"/>
      <c r="Q1557" s="13"/>
    </row>
    <row r="1558" spans="5:17" x14ac:dyDescent="0.25">
      <c r="E1558" s="13"/>
      <c r="F1558" s="13"/>
      <c r="G1558" s="13"/>
      <c r="H1558" s="13"/>
      <c r="L1558" s="13"/>
      <c r="O1558" s="13"/>
      <c r="Q1558" s="13"/>
    </row>
    <row r="1559" spans="5:17" x14ac:dyDescent="0.25">
      <c r="E1559" s="13"/>
      <c r="F1559" s="13"/>
      <c r="G1559" s="13"/>
      <c r="H1559" s="13"/>
      <c r="L1559" s="13"/>
      <c r="O1559" s="13"/>
      <c r="Q1559" s="13"/>
    </row>
    <row r="1560" spans="5:17" x14ac:dyDescent="0.25">
      <c r="E1560" s="13"/>
      <c r="F1560" s="13"/>
      <c r="G1560" s="13"/>
      <c r="H1560" s="13"/>
      <c r="L1560" s="13"/>
      <c r="O1560" s="13"/>
      <c r="Q1560" s="13"/>
    </row>
    <row r="1561" spans="5:17" x14ac:dyDescent="0.25">
      <c r="E1561" s="13"/>
      <c r="F1561" s="13"/>
      <c r="G1561" s="13"/>
      <c r="H1561" s="13"/>
      <c r="L1561" s="13"/>
      <c r="O1561" s="13"/>
      <c r="Q1561" s="13"/>
    </row>
    <row r="1562" spans="5:17" x14ac:dyDescent="0.25">
      <c r="E1562" s="13"/>
      <c r="F1562" s="13"/>
      <c r="G1562" s="13"/>
      <c r="H1562" s="13"/>
      <c r="L1562" s="13"/>
      <c r="O1562" s="13"/>
      <c r="Q1562" s="13"/>
    </row>
    <row r="1563" spans="5:17" x14ac:dyDescent="0.25">
      <c r="E1563" s="13"/>
      <c r="F1563" s="13"/>
      <c r="G1563" s="13"/>
      <c r="H1563" s="13"/>
      <c r="L1563" s="13"/>
      <c r="O1563" s="13"/>
      <c r="Q1563" s="13"/>
    </row>
    <row r="1564" spans="5:17" x14ac:dyDescent="0.25">
      <c r="E1564" s="13"/>
      <c r="F1564" s="13"/>
      <c r="G1564" s="13"/>
      <c r="H1564" s="13"/>
      <c r="L1564" s="13"/>
      <c r="O1564" s="13"/>
      <c r="Q1564" s="13"/>
    </row>
    <row r="1565" spans="5:17" x14ac:dyDescent="0.25">
      <c r="E1565" s="13"/>
      <c r="F1565" s="13"/>
      <c r="G1565" s="13"/>
      <c r="H1565" s="13"/>
      <c r="L1565" s="13"/>
      <c r="O1565" s="13"/>
      <c r="Q1565" s="13"/>
    </row>
    <row r="1566" spans="5:17" x14ac:dyDescent="0.25">
      <c r="E1566" s="13"/>
      <c r="F1566" s="13"/>
      <c r="G1566" s="13"/>
      <c r="H1566" s="13"/>
      <c r="L1566" s="13"/>
      <c r="O1566" s="13"/>
      <c r="Q1566" s="13"/>
    </row>
    <row r="1567" spans="5:17" x14ac:dyDescent="0.25">
      <c r="E1567" s="13"/>
      <c r="F1567" s="13"/>
      <c r="G1567" s="13"/>
      <c r="H1567" s="13"/>
      <c r="L1567" s="13"/>
      <c r="O1567" s="13"/>
      <c r="Q1567" s="13"/>
    </row>
    <row r="1568" spans="5:17" x14ac:dyDescent="0.25">
      <c r="E1568" s="13"/>
      <c r="F1568" s="13"/>
      <c r="G1568" s="13"/>
      <c r="H1568" s="13"/>
      <c r="L1568" s="13"/>
      <c r="O1568" s="13"/>
      <c r="Q1568" s="13"/>
    </row>
    <row r="1569" spans="5:17" x14ac:dyDescent="0.25">
      <c r="E1569" s="13"/>
      <c r="F1569" s="13"/>
      <c r="G1569" s="13"/>
      <c r="H1569" s="13"/>
      <c r="L1569" s="13"/>
      <c r="O1569" s="13"/>
      <c r="Q1569" s="13"/>
    </row>
    <row r="1570" spans="5:17" x14ac:dyDescent="0.25">
      <c r="E1570" s="13"/>
      <c r="F1570" s="13"/>
      <c r="G1570" s="13"/>
      <c r="H1570" s="13"/>
      <c r="L1570" s="13"/>
      <c r="O1570" s="13"/>
      <c r="Q1570" s="13"/>
    </row>
    <row r="1571" spans="5:17" x14ac:dyDescent="0.25">
      <c r="E1571" s="13"/>
      <c r="F1571" s="13"/>
      <c r="G1571" s="13"/>
      <c r="H1571" s="13"/>
      <c r="L1571" s="13"/>
      <c r="O1571" s="13"/>
      <c r="Q1571" s="13"/>
    </row>
    <row r="1572" spans="5:17" x14ac:dyDescent="0.25">
      <c r="E1572" s="13"/>
      <c r="F1572" s="13"/>
      <c r="G1572" s="13"/>
      <c r="H1572" s="13"/>
      <c r="L1572" s="13"/>
      <c r="O1572" s="13"/>
      <c r="Q1572" s="13"/>
    </row>
    <row r="1573" spans="5:17" x14ac:dyDescent="0.25">
      <c r="E1573" s="13"/>
      <c r="F1573" s="13"/>
      <c r="G1573" s="13"/>
      <c r="H1573" s="13"/>
      <c r="L1573" s="13"/>
      <c r="O1573" s="13"/>
      <c r="Q1573" s="13"/>
    </row>
    <row r="1574" spans="5:17" x14ac:dyDescent="0.25">
      <c r="E1574" s="13"/>
      <c r="F1574" s="13"/>
      <c r="G1574" s="13"/>
      <c r="H1574" s="13"/>
      <c r="L1574" s="13"/>
      <c r="O1574" s="13"/>
      <c r="Q1574" s="13"/>
    </row>
    <row r="1575" spans="5:17" x14ac:dyDescent="0.25">
      <c r="E1575" s="13"/>
      <c r="F1575" s="13"/>
      <c r="G1575" s="13"/>
      <c r="H1575" s="13"/>
      <c r="L1575" s="13"/>
      <c r="O1575" s="13"/>
      <c r="Q1575" s="13"/>
    </row>
    <row r="1576" spans="5:17" x14ac:dyDescent="0.25">
      <c r="E1576" s="13"/>
      <c r="F1576" s="13"/>
      <c r="G1576" s="13"/>
      <c r="H1576" s="13"/>
      <c r="L1576" s="13"/>
      <c r="O1576" s="13"/>
      <c r="Q1576" s="13"/>
    </row>
    <row r="1577" spans="5:17" x14ac:dyDescent="0.25">
      <c r="E1577" s="13"/>
      <c r="F1577" s="13"/>
      <c r="G1577" s="13"/>
      <c r="H1577" s="13"/>
      <c r="L1577" s="13"/>
      <c r="O1577" s="13"/>
      <c r="Q1577" s="13"/>
    </row>
    <row r="1578" spans="5:17" x14ac:dyDescent="0.25">
      <c r="E1578" s="13"/>
      <c r="F1578" s="13"/>
      <c r="G1578" s="13"/>
      <c r="H1578" s="13"/>
      <c r="L1578" s="13"/>
      <c r="O1578" s="13"/>
      <c r="Q1578" s="13"/>
    </row>
    <row r="1579" spans="5:17" x14ac:dyDescent="0.25">
      <c r="E1579" s="13"/>
      <c r="F1579" s="13"/>
      <c r="G1579" s="13"/>
      <c r="H1579" s="13"/>
      <c r="L1579" s="13"/>
      <c r="O1579" s="13"/>
      <c r="Q1579" s="13"/>
    </row>
    <row r="1580" spans="5:17" x14ac:dyDescent="0.25">
      <c r="E1580" s="13"/>
      <c r="F1580" s="13"/>
      <c r="G1580" s="13"/>
      <c r="H1580" s="13"/>
      <c r="L1580" s="13"/>
      <c r="O1580" s="13"/>
      <c r="Q1580" s="13"/>
    </row>
    <row r="1581" spans="5:17" x14ac:dyDescent="0.25">
      <c r="E1581" s="13"/>
      <c r="F1581" s="13"/>
      <c r="G1581" s="13"/>
      <c r="H1581" s="13"/>
      <c r="L1581" s="13"/>
      <c r="O1581" s="13"/>
      <c r="Q1581" s="13"/>
    </row>
    <row r="1582" spans="5:17" x14ac:dyDescent="0.25">
      <c r="E1582" s="13"/>
      <c r="F1582" s="13"/>
      <c r="G1582" s="13"/>
      <c r="H1582" s="13"/>
      <c r="L1582" s="13"/>
      <c r="O1582" s="13"/>
      <c r="Q1582" s="13"/>
    </row>
    <row r="1583" spans="5:17" x14ac:dyDescent="0.25">
      <c r="E1583" s="13"/>
      <c r="F1583" s="13"/>
      <c r="G1583" s="13"/>
      <c r="H1583" s="13"/>
      <c r="L1583" s="13"/>
      <c r="O1583" s="13"/>
      <c r="Q1583" s="13"/>
    </row>
    <row r="1584" spans="5:17" x14ac:dyDescent="0.25">
      <c r="E1584" s="13"/>
      <c r="F1584" s="13"/>
      <c r="G1584" s="13"/>
      <c r="H1584" s="13"/>
      <c r="L1584" s="13"/>
      <c r="O1584" s="13"/>
      <c r="Q1584" s="13"/>
    </row>
    <row r="1585" spans="5:17" x14ac:dyDescent="0.25">
      <c r="E1585" s="13"/>
      <c r="F1585" s="13"/>
      <c r="G1585" s="13"/>
      <c r="H1585" s="13"/>
      <c r="L1585" s="13"/>
      <c r="O1585" s="13"/>
      <c r="Q1585" s="13"/>
    </row>
    <row r="1586" spans="5:17" x14ac:dyDescent="0.25">
      <c r="E1586" s="13"/>
      <c r="F1586" s="13"/>
      <c r="G1586" s="13"/>
      <c r="H1586" s="13"/>
      <c r="L1586" s="13"/>
      <c r="O1586" s="13"/>
      <c r="Q1586" s="13"/>
    </row>
    <row r="1587" spans="5:17" x14ac:dyDescent="0.25">
      <c r="E1587" s="13"/>
      <c r="F1587" s="13"/>
      <c r="G1587" s="13"/>
      <c r="H1587" s="13"/>
      <c r="L1587" s="13"/>
      <c r="O1587" s="13"/>
      <c r="Q1587" s="13"/>
    </row>
    <row r="1588" spans="5:17" x14ac:dyDescent="0.25">
      <c r="E1588" s="13"/>
      <c r="F1588" s="13"/>
      <c r="G1588" s="13"/>
      <c r="H1588" s="13"/>
      <c r="L1588" s="13"/>
      <c r="O1588" s="13"/>
      <c r="Q1588" s="13"/>
    </row>
    <row r="1589" spans="5:17" x14ac:dyDescent="0.25">
      <c r="E1589" s="13"/>
      <c r="F1589" s="13"/>
      <c r="G1589" s="13"/>
      <c r="H1589" s="13"/>
      <c r="L1589" s="13"/>
      <c r="O1589" s="13"/>
      <c r="Q1589" s="13"/>
    </row>
    <row r="1590" spans="5:17" x14ac:dyDescent="0.25">
      <c r="E1590" s="13"/>
      <c r="F1590" s="13"/>
      <c r="G1590" s="13"/>
      <c r="H1590" s="13"/>
      <c r="L1590" s="13"/>
      <c r="O1590" s="13"/>
      <c r="Q1590" s="13"/>
    </row>
    <row r="1591" spans="5:17" x14ac:dyDescent="0.25">
      <c r="E1591" s="13"/>
      <c r="F1591" s="13"/>
      <c r="G1591" s="13"/>
      <c r="H1591" s="13"/>
      <c r="L1591" s="13"/>
      <c r="O1591" s="13"/>
      <c r="Q1591" s="13"/>
    </row>
    <row r="1592" spans="5:17" x14ac:dyDescent="0.25">
      <c r="E1592" s="13"/>
      <c r="F1592" s="13"/>
      <c r="G1592" s="13"/>
      <c r="H1592" s="13"/>
      <c r="L1592" s="13"/>
      <c r="O1592" s="13"/>
      <c r="Q1592" s="13"/>
    </row>
    <row r="1593" spans="5:17" x14ac:dyDescent="0.25">
      <c r="E1593" s="13"/>
      <c r="F1593" s="13"/>
      <c r="G1593" s="13"/>
      <c r="H1593" s="13"/>
      <c r="L1593" s="13"/>
      <c r="O1593" s="13"/>
      <c r="Q1593" s="13"/>
    </row>
    <row r="1594" spans="5:17" x14ac:dyDescent="0.25">
      <c r="E1594" s="13"/>
      <c r="F1594" s="13"/>
      <c r="G1594" s="13"/>
      <c r="H1594" s="13"/>
      <c r="L1594" s="13"/>
      <c r="O1594" s="13"/>
      <c r="Q1594" s="13"/>
    </row>
    <row r="1595" spans="5:17" x14ac:dyDescent="0.25">
      <c r="E1595" s="13"/>
      <c r="F1595" s="13"/>
      <c r="G1595" s="13"/>
      <c r="H1595" s="13"/>
      <c r="L1595" s="13"/>
      <c r="O1595" s="13"/>
      <c r="Q1595" s="13"/>
    </row>
    <row r="1596" spans="5:17" x14ac:dyDescent="0.25">
      <c r="E1596" s="13"/>
      <c r="F1596" s="13"/>
      <c r="G1596" s="13"/>
      <c r="H1596" s="13"/>
      <c r="L1596" s="13"/>
      <c r="O1596" s="13"/>
      <c r="Q1596" s="13"/>
    </row>
    <row r="1597" spans="5:17" x14ac:dyDescent="0.25">
      <c r="E1597" s="13"/>
      <c r="F1597" s="13"/>
      <c r="G1597" s="13"/>
      <c r="H1597" s="13"/>
      <c r="L1597" s="13"/>
      <c r="O1597" s="13"/>
      <c r="Q1597" s="13"/>
    </row>
    <row r="1598" spans="5:17" x14ac:dyDescent="0.25">
      <c r="E1598" s="13"/>
      <c r="F1598" s="13"/>
      <c r="G1598" s="13"/>
      <c r="H1598" s="13"/>
      <c r="L1598" s="13"/>
      <c r="O1598" s="13"/>
      <c r="Q1598" s="13"/>
    </row>
    <row r="1599" spans="5:17" x14ac:dyDescent="0.25">
      <c r="E1599" s="13"/>
      <c r="F1599" s="13"/>
      <c r="G1599" s="13"/>
      <c r="H1599" s="13"/>
      <c r="L1599" s="13"/>
      <c r="O1599" s="13"/>
      <c r="Q1599" s="13"/>
    </row>
    <row r="1600" spans="5:17" x14ac:dyDescent="0.25">
      <c r="E1600" s="13"/>
      <c r="F1600" s="13"/>
      <c r="G1600" s="13"/>
      <c r="H1600" s="13"/>
      <c r="L1600" s="13"/>
      <c r="O1600" s="13"/>
      <c r="Q1600" s="13"/>
    </row>
    <row r="1601" spans="5:17" x14ac:dyDescent="0.25">
      <c r="E1601" s="13"/>
      <c r="F1601" s="13"/>
      <c r="G1601" s="13"/>
      <c r="H1601" s="13"/>
      <c r="L1601" s="13"/>
      <c r="O1601" s="13"/>
      <c r="Q1601" s="13"/>
    </row>
    <row r="1602" spans="5:17" x14ac:dyDescent="0.25">
      <c r="E1602" s="13"/>
      <c r="F1602" s="13"/>
      <c r="G1602" s="13"/>
      <c r="H1602" s="13"/>
      <c r="L1602" s="13"/>
      <c r="O1602" s="13"/>
      <c r="Q1602" s="13"/>
    </row>
    <row r="1603" spans="5:17" x14ac:dyDescent="0.25">
      <c r="E1603" s="13"/>
      <c r="F1603" s="13"/>
      <c r="G1603" s="13"/>
      <c r="H1603" s="13"/>
      <c r="L1603" s="13"/>
      <c r="O1603" s="13"/>
      <c r="Q1603" s="13"/>
    </row>
    <row r="1604" spans="5:17" x14ac:dyDescent="0.25">
      <c r="E1604" s="13"/>
      <c r="F1604" s="13"/>
      <c r="G1604" s="13"/>
      <c r="H1604" s="13"/>
      <c r="L1604" s="13"/>
      <c r="O1604" s="13"/>
      <c r="Q1604" s="13"/>
    </row>
    <row r="1605" spans="5:17" x14ac:dyDescent="0.25">
      <c r="E1605" s="13"/>
      <c r="F1605" s="13"/>
      <c r="G1605" s="13"/>
      <c r="H1605" s="13"/>
      <c r="L1605" s="13"/>
      <c r="O1605" s="13"/>
      <c r="Q1605" s="13"/>
    </row>
    <row r="1606" spans="5:17" x14ac:dyDescent="0.25">
      <c r="E1606" s="13"/>
      <c r="F1606" s="13"/>
      <c r="G1606" s="13"/>
      <c r="H1606" s="13"/>
      <c r="L1606" s="13"/>
      <c r="O1606" s="13"/>
      <c r="Q1606" s="13"/>
    </row>
    <row r="1607" spans="5:17" x14ac:dyDescent="0.25">
      <c r="E1607" s="13"/>
      <c r="F1607" s="13"/>
      <c r="G1607" s="13"/>
      <c r="H1607" s="13"/>
      <c r="L1607" s="13"/>
      <c r="O1607" s="13"/>
      <c r="Q1607" s="13"/>
    </row>
    <row r="1608" spans="5:17" x14ac:dyDescent="0.25">
      <c r="E1608" s="13"/>
      <c r="F1608" s="13"/>
      <c r="G1608" s="13"/>
      <c r="H1608" s="13"/>
      <c r="L1608" s="13"/>
      <c r="O1608" s="13"/>
      <c r="Q1608" s="13"/>
    </row>
    <row r="1609" spans="5:17" x14ac:dyDescent="0.25">
      <c r="E1609" s="13"/>
      <c r="F1609" s="13"/>
      <c r="G1609" s="13"/>
      <c r="H1609" s="13"/>
      <c r="L1609" s="13"/>
      <c r="O1609" s="13"/>
      <c r="Q1609" s="13"/>
    </row>
    <row r="1610" spans="5:17" x14ac:dyDescent="0.25">
      <c r="E1610" s="13"/>
      <c r="F1610" s="13"/>
      <c r="G1610" s="13"/>
      <c r="H1610" s="13"/>
      <c r="L1610" s="13"/>
      <c r="O1610" s="13"/>
      <c r="Q1610" s="13"/>
    </row>
    <row r="1611" spans="5:17" x14ac:dyDescent="0.25">
      <c r="E1611" s="13"/>
      <c r="F1611" s="13"/>
      <c r="G1611" s="13"/>
      <c r="H1611" s="13"/>
      <c r="L1611" s="13"/>
      <c r="O1611" s="13"/>
      <c r="Q1611" s="13"/>
    </row>
    <row r="1612" spans="5:17" x14ac:dyDescent="0.25">
      <c r="E1612" s="13"/>
      <c r="F1612" s="13"/>
      <c r="G1612" s="13"/>
      <c r="H1612" s="13"/>
      <c r="L1612" s="13"/>
      <c r="O1612" s="13"/>
      <c r="Q1612" s="13"/>
    </row>
    <row r="1613" spans="5:17" x14ac:dyDescent="0.25">
      <c r="E1613" s="13"/>
      <c r="F1613" s="13"/>
      <c r="G1613" s="13"/>
      <c r="H1613" s="13"/>
      <c r="L1613" s="13"/>
      <c r="O1613" s="13"/>
      <c r="Q1613" s="13"/>
    </row>
    <row r="1614" spans="5:17" x14ac:dyDescent="0.25">
      <c r="E1614" s="13"/>
      <c r="F1614" s="13"/>
      <c r="G1614" s="13"/>
      <c r="H1614" s="13"/>
      <c r="L1614" s="13"/>
      <c r="O1614" s="13"/>
      <c r="Q1614" s="13"/>
    </row>
    <row r="1615" spans="5:17" x14ac:dyDescent="0.25">
      <c r="E1615" s="13"/>
      <c r="F1615" s="13"/>
      <c r="G1615" s="13"/>
      <c r="H1615" s="13"/>
      <c r="L1615" s="13"/>
      <c r="O1615" s="13"/>
      <c r="Q1615" s="13"/>
    </row>
    <row r="1616" spans="5:17" x14ac:dyDescent="0.25">
      <c r="E1616" s="13"/>
      <c r="F1616" s="13"/>
      <c r="G1616" s="13"/>
      <c r="H1616" s="13"/>
      <c r="L1616" s="13"/>
      <c r="O1616" s="13"/>
      <c r="Q1616" s="13"/>
    </row>
    <row r="1617" spans="5:17" x14ac:dyDescent="0.25">
      <c r="E1617" s="13"/>
      <c r="F1617" s="13"/>
      <c r="G1617" s="13"/>
      <c r="H1617" s="13"/>
      <c r="L1617" s="13"/>
      <c r="O1617" s="13"/>
      <c r="Q1617" s="13"/>
    </row>
    <row r="1618" spans="5:17" x14ac:dyDescent="0.25">
      <c r="E1618" s="13"/>
      <c r="F1618" s="13"/>
      <c r="G1618" s="13"/>
      <c r="H1618" s="13"/>
      <c r="L1618" s="13"/>
      <c r="O1618" s="13"/>
      <c r="Q1618" s="13"/>
    </row>
    <row r="1619" spans="5:17" x14ac:dyDescent="0.25">
      <c r="E1619" s="13"/>
      <c r="F1619" s="13"/>
      <c r="G1619" s="13"/>
      <c r="H1619" s="13"/>
      <c r="L1619" s="13"/>
      <c r="O1619" s="13"/>
      <c r="Q1619" s="13"/>
    </row>
    <row r="1620" spans="5:17" x14ac:dyDescent="0.25">
      <c r="E1620" s="13"/>
      <c r="F1620" s="13"/>
      <c r="G1620" s="13"/>
      <c r="H1620" s="13"/>
      <c r="L1620" s="13"/>
      <c r="O1620" s="13"/>
      <c r="Q1620" s="13"/>
    </row>
    <row r="1621" spans="5:17" x14ac:dyDescent="0.25">
      <c r="E1621" s="13"/>
      <c r="F1621" s="13"/>
      <c r="G1621" s="13"/>
      <c r="H1621" s="13"/>
      <c r="L1621" s="13"/>
      <c r="O1621" s="13"/>
      <c r="Q1621" s="13"/>
    </row>
    <row r="1622" spans="5:17" x14ac:dyDescent="0.25">
      <c r="E1622" s="13"/>
      <c r="F1622" s="13"/>
      <c r="G1622" s="13"/>
      <c r="H1622" s="13"/>
      <c r="L1622" s="13"/>
      <c r="O1622" s="13"/>
      <c r="Q1622" s="13"/>
    </row>
    <row r="1623" spans="5:17" x14ac:dyDescent="0.25">
      <c r="E1623" s="13"/>
      <c r="F1623" s="13"/>
      <c r="G1623" s="13"/>
      <c r="H1623" s="13"/>
      <c r="L1623" s="13"/>
      <c r="O1623" s="13"/>
      <c r="Q1623" s="13"/>
    </row>
    <row r="1624" spans="5:17" x14ac:dyDescent="0.25">
      <c r="E1624" s="13"/>
      <c r="F1624" s="13"/>
      <c r="G1624" s="13"/>
      <c r="H1624" s="13"/>
      <c r="L1624" s="13"/>
      <c r="O1624" s="13"/>
      <c r="Q1624" s="13"/>
    </row>
    <row r="1625" spans="5:17" x14ac:dyDescent="0.25">
      <c r="E1625" s="13"/>
      <c r="F1625" s="13"/>
      <c r="G1625" s="13"/>
      <c r="H1625" s="13"/>
      <c r="L1625" s="13"/>
      <c r="O1625" s="13"/>
      <c r="Q1625" s="13"/>
    </row>
    <row r="1626" spans="5:17" x14ac:dyDescent="0.25">
      <c r="E1626" s="13"/>
      <c r="F1626" s="13"/>
      <c r="G1626" s="13"/>
      <c r="H1626" s="13"/>
      <c r="L1626" s="13"/>
      <c r="O1626" s="13"/>
      <c r="Q1626" s="13"/>
    </row>
    <row r="1627" spans="5:17" x14ac:dyDescent="0.25">
      <c r="E1627" s="13"/>
      <c r="F1627" s="13"/>
      <c r="G1627" s="13"/>
      <c r="H1627" s="13"/>
      <c r="L1627" s="13"/>
      <c r="O1627" s="13"/>
      <c r="Q1627" s="13"/>
    </row>
    <row r="1628" spans="5:17" x14ac:dyDescent="0.25">
      <c r="E1628" s="13"/>
      <c r="F1628" s="13"/>
      <c r="G1628" s="13"/>
      <c r="H1628" s="13"/>
      <c r="L1628" s="13"/>
      <c r="O1628" s="13"/>
      <c r="Q1628" s="13"/>
    </row>
    <row r="1629" spans="5:17" x14ac:dyDescent="0.25">
      <c r="E1629" s="13"/>
      <c r="F1629" s="13"/>
      <c r="G1629" s="13"/>
      <c r="H1629" s="13"/>
      <c r="L1629" s="13"/>
      <c r="O1629" s="13"/>
      <c r="Q1629" s="13"/>
    </row>
    <row r="1630" spans="5:17" x14ac:dyDescent="0.25">
      <c r="E1630" s="13"/>
      <c r="F1630" s="13"/>
      <c r="G1630" s="13"/>
      <c r="H1630" s="13"/>
      <c r="L1630" s="13"/>
      <c r="O1630" s="13"/>
      <c r="Q1630" s="13"/>
    </row>
    <row r="1631" spans="5:17" x14ac:dyDescent="0.25">
      <c r="E1631" s="13"/>
      <c r="F1631" s="13"/>
      <c r="G1631" s="13"/>
      <c r="H1631" s="13"/>
      <c r="L1631" s="13"/>
      <c r="O1631" s="13"/>
      <c r="Q1631" s="13"/>
    </row>
    <row r="1632" spans="5:17" x14ac:dyDescent="0.25">
      <c r="E1632" s="13"/>
      <c r="F1632" s="13"/>
      <c r="G1632" s="13"/>
      <c r="H1632" s="13"/>
      <c r="L1632" s="13"/>
      <c r="O1632" s="13"/>
      <c r="Q1632" s="13"/>
    </row>
    <row r="1633" spans="5:17" x14ac:dyDescent="0.25">
      <c r="E1633" s="13"/>
      <c r="F1633" s="13"/>
      <c r="G1633" s="13"/>
      <c r="H1633" s="13"/>
      <c r="L1633" s="13"/>
      <c r="O1633" s="13"/>
      <c r="Q1633" s="13"/>
    </row>
    <row r="1634" spans="5:17" x14ac:dyDescent="0.25">
      <c r="E1634" s="13"/>
      <c r="F1634" s="13"/>
      <c r="G1634" s="13"/>
      <c r="H1634" s="13"/>
      <c r="L1634" s="13"/>
      <c r="O1634" s="13"/>
      <c r="Q1634" s="13"/>
    </row>
    <row r="1635" spans="5:17" x14ac:dyDescent="0.25">
      <c r="E1635" s="13"/>
      <c r="F1635" s="13"/>
      <c r="G1635" s="13"/>
      <c r="H1635" s="13"/>
      <c r="L1635" s="13"/>
      <c r="O1635" s="13"/>
      <c r="Q1635" s="13"/>
    </row>
    <row r="1636" spans="5:17" x14ac:dyDescent="0.25">
      <c r="E1636" s="13"/>
      <c r="F1636" s="13"/>
      <c r="G1636" s="13"/>
      <c r="H1636" s="13"/>
      <c r="L1636" s="13"/>
      <c r="O1636" s="13"/>
      <c r="Q1636" s="13"/>
    </row>
    <row r="1637" spans="5:17" x14ac:dyDescent="0.25">
      <c r="E1637" s="13"/>
      <c r="F1637" s="13"/>
      <c r="G1637" s="13"/>
      <c r="H1637" s="13"/>
      <c r="L1637" s="13"/>
      <c r="O1637" s="13"/>
      <c r="Q1637" s="13"/>
    </row>
    <row r="1638" spans="5:17" x14ac:dyDescent="0.25">
      <c r="E1638" s="13"/>
      <c r="F1638" s="13"/>
      <c r="G1638" s="13"/>
      <c r="H1638" s="13"/>
      <c r="L1638" s="13"/>
      <c r="O1638" s="13"/>
      <c r="Q1638" s="13"/>
    </row>
    <row r="1639" spans="5:17" x14ac:dyDescent="0.25">
      <c r="E1639" s="13"/>
      <c r="F1639" s="13"/>
      <c r="G1639" s="13"/>
      <c r="H1639" s="13"/>
      <c r="L1639" s="13"/>
      <c r="O1639" s="13"/>
      <c r="Q1639" s="13"/>
    </row>
    <row r="1640" spans="5:17" x14ac:dyDescent="0.25">
      <c r="E1640" s="13"/>
      <c r="F1640" s="13"/>
      <c r="G1640" s="13"/>
      <c r="H1640" s="13"/>
      <c r="L1640" s="13"/>
      <c r="O1640" s="13"/>
      <c r="Q1640" s="13"/>
    </row>
    <row r="1641" spans="5:17" x14ac:dyDescent="0.25">
      <c r="E1641" s="13"/>
      <c r="F1641" s="13"/>
      <c r="G1641" s="13"/>
      <c r="H1641" s="13"/>
      <c r="L1641" s="13"/>
      <c r="O1641" s="13"/>
      <c r="Q1641" s="13"/>
    </row>
    <row r="1642" spans="5:17" x14ac:dyDescent="0.25">
      <c r="E1642" s="13"/>
      <c r="F1642" s="13"/>
      <c r="G1642" s="13"/>
      <c r="H1642" s="13"/>
      <c r="L1642" s="13"/>
      <c r="O1642" s="13"/>
      <c r="Q1642" s="13"/>
    </row>
    <row r="1643" spans="5:17" x14ac:dyDescent="0.25">
      <c r="E1643" s="13"/>
      <c r="F1643" s="13"/>
      <c r="G1643" s="13"/>
      <c r="H1643" s="13"/>
      <c r="L1643" s="13"/>
      <c r="O1643" s="13"/>
      <c r="Q1643" s="13"/>
    </row>
    <row r="1644" spans="5:17" x14ac:dyDescent="0.25">
      <c r="E1644" s="13"/>
      <c r="F1644" s="13"/>
      <c r="G1644" s="13"/>
      <c r="H1644" s="13"/>
      <c r="L1644" s="13"/>
      <c r="O1644" s="13"/>
      <c r="Q1644" s="13"/>
    </row>
    <row r="1645" spans="5:17" x14ac:dyDescent="0.25">
      <c r="E1645" s="13"/>
      <c r="F1645" s="13"/>
      <c r="G1645" s="13"/>
      <c r="H1645" s="13"/>
      <c r="L1645" s="13"/>
      <c r="O1645" s="13"/>
      <c r="Q1645" s="13"/>
    </row>
    <row r="1646" spans="5:17" x14ac:dyDescent="0.25">
      <c r="E1646" s="13"/>
      <c r="F1646" s="13"/>
      <c r="G1646" s="13"/>
      <c r="H1646" s="13"/>
      <c r="L1646" s="13"/>
      <c r="O1646" s="13"/>
      <c r="Q1646" s="13"/>
    </row>
    <row r="1647" spans="5:17" x14ac:dyDescent="0.25">
      <c r="E1647" s="13"/>
      <c r="F1647" s="13"/>
      <c r="G1647" s="13"/>
      <c r="H1647" s="13"/>
      <c r="L1647" s="13"/>
      <c r="O1647" s="13"/>
      <c r="Q1647" s="13"/>
    </row>
    <row r="1648" spans="5:17" x14ac:dyDescent="0.25">
      <c r="E1648" s="13"/>
      <c r="F1648" s="13"/>
      <c r="G1648" s="13"/>
      <c r="H1648" s="13"/>
      <c r="L1648" s="13"/>
      <c r="O1648" s="13"/>
      <c r="Q1648" s="13"/>
    </row>
    <row r="1649" spans="5:17" x14ac:dyDescent="0.25">
      <c r="E1649" s="13"/>
      <c r="F1649" s="13"/>
      <c r="G1649" s="13"/>
      <c r="H1649" s="13"/>
      <c r="L1649" s="13"/>
      <c r="O1649" s="13"/>
      <c r="Q1649" s="13"/>
    </row>
    <row r="1650" spans="5:17" x14ac:dyDescent="0.25">
      <c r="E1650" s="13"/>
      <c r="F1650" s="13"/>
      <c r="G1650" s="13"/>
      <c r="H1650" s="13"/>
      <c r="L1650" s="13"/>
      <c r="O1650" s="13"/>
      <c r="Q1650" s="13"/>
    </row>
    <row r="1651" spans="5:17" x14ac:dyDescent="0.25">
      <c r="E1651" s="13"/>
      <c r="F1651" s="13"/>
      <c r="G1651" s="13"/>
      <c r="H1651" s="13"/>
      <c r="L1651" s="13"/>
      <c r="O1651" s="13"/>
      <c r="Q1651" s="13"/>
    </row>
    <row r="1652" spans="5:17" x14ac:dyDescent="0.25">
      <c r="E1652" s="13"/>
      <c r="F1652" s="13"/>
      <c r="G1652" s="13"/>
      <c r="H1652" s="13"/>
      <c r="L1652" s="13"/>
      <c r="O1652" s="13"/>
      <c r="Q1652" s="13"/>
    </row>
    <row r="1653" spans="5:17" x14ac:dyDescent="0.25">
      <c r="E1653" s="13"/>
      <c r="F1653" s="13"/>
      <c r="G1653" s="13"/>
      <c r="H1653" s="13"/>
      <c r="L1653" s="13"/>
      <c r="O1653" s="13"/>
      <c r="Q1653" s="13"/>
    </row>
    <row r="1654" spans="5:17" x14ac:dyDescent="0.25">
      <c r="E1654" s="13"/>
      <c r="F1654" s="13"/>
      <c r="G1654" s="13"/>
      <c r="H1654" s="13"/>
      <c r="L1654" s="13"/>
      <c r="O1654" s="13"/>
      <c r="Q1654" s="13"/>
    </row>
    <row r="1655" spans="5:17" x14ac:dyDescent="0.25">
      <c r="E1655" s="13"/>
      <c r="F1655" s="13"/>
      <c r="G1655" s="13"/>
      <c r="H1655" s="13"/>
      <c r="L1655" s="13"/>
      <c r="O1655" s="13"/>
      <c r="Q1655" s="13"/>
    </row>
    <row r="1656" spans="5:17" x14ac:dyDescent="0.25">
      <c r="E1656" s="13"/>
      <c r="F1656" s="13"/>
      <c r="G1656" s="13"/>
      <c r="H1656" s="13"/>
      <c r="L1656" s="13"/>
      <c r="O1656" s="13"/>
      <c r="Q1656" s="13"/>
    </row>
    <row r="1657" spans="5:17" x14ac:dyDescent="0.25">
      <c r="E1657" s="13"/>
      <c r="F1657" s="13"/>
      <c r="G1657" s="13"/>
      <c r="H1657" s="13"/>
      <c r="L1657" s="13"/>
      <c r="O1657" s="13"/>
      <c r="Q1657" s="13"/>
    </row>
    <row r="1658" spans="5:17" x14ac:dyDescent="0.25">
      <c r="E1658" s="13"/>
      <c r="F1658" s="13"/>
      <c r="G1658" s="13"/>
      <c r="H1658" s="13"/>
      <c r="L1658" s="13"/>
      <c r="O1658" s="13"/>
      <c r="Q1658" s="13"/>
    </row>
    <row r="1659" spans="5:17" x14ac:dyDescent="0.25">
      <c r="E1659" s="13"/>
      <c r="F1659" s="13"/>
      <c r="G1659" s="13"/>
      <c r="H1659" s="13"/>
      <c r="L1659" s="13"/>
      <c r="O1659" s="13"/>
      <c r="Q1659" s="13"/>
    </row>
    <row r="1660" spans="5:17" x14ac:dyDescent="0.25">
      <c r="E1660" s="13"/>
      <c r="F1660" s="13"/>
      <c r="G1660" s="13"/>
      <c r="H1660" s="13"/>
      <c r="L1660" s="13"/>
      <c r="O1660" s="13"/>
      <c r="Q1660" s="13"/>
    </row>
    <row r="1661" spans="5:17" x14ac:dyDescent="0.25">
      <c r="E1661" s="13"/>
      <c r="F1661" s="13"/>
      <c r="G1661" s="13"/>
      <c r="H1661" s="13"/>
      <c r="L1661" s="13"/>
      <c r="O1661" s="13"/>
      <c r="Q1661" s="13"/>
    </row>
    <row r="1662" spans="5:17" x14ac:dyDescent="0.25">
      <c r="E1662" s="13"/>
      <c r="F1662" s="13"/>
      <c r="G1662" s="13"/>
      <c r="H1662" s="13"/>
      <c r="L1662" s="13"/>
      <c r="O1662" s="13"/>
      <c r="Q1662" s="13"/>
    </row>
    <row r="1663" spans="5:17" x14ac:dyDescent="0.25">
      <c r="E1663" s="13"/>
      <c r="F1663" s="13"/>
      <c r="G1663" s="13"/>
      <c r="H1663" s="13"/>
      <c r="L1663" s="13"/>
      <c r="O1663" s="13"/>
      <c r="Q1663" s="13"/>
    </row>
    <row r="1664" spans="5:17" x14ac:dyDescent="0.25">
      <c r="E1664" s="13"/>
      <c r="F1664" s="13"/>
      <c r="G1664" s="13"/>
      <c r="H1664" s="13"/>
      <c r="L1664" s="13"/>
      <c r="O1664" s="13"/>
      <c r="Q1664" s="13"/>
    </row>
    <row r="1665" spans="5:17" x14ac:dyDescent="0.25">
      <c r="E1665" s="13"/>
      <c r="F1665" s="13"/>
      <c r="G1665" s="13"/>
      <c r="H1665" s="13"/>
      <c r="L1665" s="13"/>
      <c r="O1665" s="13"/>
      <c r="Q1665" s="13"/>
    </row>
    <row r="1666" spans="5:17" x14ac:dyDescent="0.25">
      <c r="E1666" s="13"/>
      <c r="F1666" s="13"/>
      <c r="G1666" s="13"/>
      <c r="H1666" s="13"/>
      <c r="L1666" s="13"/>
      <c r="O1666" s="13"/>
      <c r="Q1666" s="13"/>
    </row>
    <row r="1667" spans="5:17" x14ac:dyDescent="0.25">
      <c r="E1667" s="13"/>
      <c r="F1667" s="13"/>
      <c r="G1667" s="13"/>
      <c r="H1667" s="13"/>
      <c r="L1667" s="13"/>
      <c r="O1667" s="13"/>
      <c r="Q1667" s="13"/>
    </row>
    <row r="1668" spans="5:17" x14ac:dyDescent="0.25">
      <c r="E1668" s="13"/>
      <c r="F1668" s="13"/>
      <c r="G1668" s="13"/>
      <c r="H1668" s="13"/>
      <c r="L1668" s="13"/>
      <c r="O1668" s="13"/>
      <c r="Q1668" s="13"/>
    </row>
    <row r="1669" spans="5:17" x14ac:dyDescent="0.25">
      <c r="E1669" s="13"/>
      <c r="F1669" s="13"/>
      <c r="G1669" s="13"/>
      <c r="H1669" s="13"/>
      <c r="L1669" s="13"/>
      <c r="O1669" s="13"/>
      <c r="Q1669" s="13"/>
    </row>
    <row r="1670" spans="5:17" x14ac:dyDescent="0.25">
      <c r="E1670" s="13"/>
      <c r="F1670" s="13"/>
      <c r="G1670" s="13"/>
      <c r="H1670" s="13"/>
      <c r="L1670" s="13"/>
      <c r="O1670" s="13"/>
      <c r="Q1670" s="13"/>
    </row>
    <row r="1671" spans="5:17" x14ac:dyDescent="0.25">
      <c r="E1671" s="13"/>
      <c r="F1671" s="13"/>
      <c r="G1671" s="13"/>
      <c r="H1671" s="13"/>
      <c r="L1671" s="13"/>
      <c r="O1671" s="13"/>
      <c r="Q1671" s="13"/>
    </row>
    <row r="1672" spans="5:17" x14ac:dyDescent="0.25">
      <c r="E1672" s="13"/>
      <c r="F1672" s="13"/>
      <c r="G1672" s="13"/>
      <c r="H1672" s="13"/>
      <c r="L1672" s="13"/>
      <c r="O1672" s="13"/>
      <c r="Q1672" s="13"/>
    </row>
    <row r="1673" spans="5:17" x14ac:dyDescent="0.25">
      <c r="E1673" s="13"/>
      <c r="F1673" s="13"/>
      <c r="G1673" s="13"/>
      <c r="H1673" s="13"/>
      <c r="L1673" s="13"/>
      <c r="O1673" s="13"/>
      <c r="Q1673" s="13"/>
    </row>
    <row r="1674" spans="5:17" x14ac:dyDescent="0.25">
      <c r="E1674" s="13"/>
      <c r="F1674" s="13"/>
      <c r="G1674" s="13"/>
      <c r="H1674" s="13"/>
      <c r="L1674" s="13"/>
      <c r="O1674" s="13"/>
      <c r="Q1674" s="13"/>
    </row>
    <row r="1675" spans="5:17" x14ac:dyDescent="0.25">
      <c r="E1675" s="13"/>
      <c r="F1675" s="13"/>
      <c r="G1675" s="13"/>
      <c r="H1675" s="13"/>
      <c r="L1675" s="13"/>
      <c r="O1675" s="13"/>
      <c r="Q1675" s="13"/>
    </row>
    <row r="1676" spans="5:17" x14ac:dyDescent="0.25">
      <c r="E1676" s="13"/>
      <c r="F1676" s="13"/>
      <c r="G1676" s="13"/>
      <c r="H1676" s="13"/>
      <c r="L1676" s="13"/>
      <c r="O1676" s="13"/>
      <c r="Q1676" s="13"/>
    </row>
    <row r="1677" spans="5:17" x14ac:dyDescent="0.25">
      <c r="E1677" s="13"/>
      <c r="F1677" s="13"/>
      <c r="G1677" s="13"/>
      <c r="H1677" s="13"/>
      <c r="L1677" s="13"/>
      <c r="O1677" s="13"/>
      <c r="Q1677" s="13"/>
    </row>
    <row r="1678" spans="5:17" x14ac:dyDescent="0.25">
      <c r="E1678" s="13"/>
      <c r="F1678" s="13"/>
      <c r="G1678" s="13"/>
      <c r="H1678" s="13"/>
      <c r="L1678" s="13"/>
      <c r="O1678" s="13"/>
      <c r="Q1678" s="13"/>
    </row>
    <row r="1679" spans="5:17" x14ac:dyDescent="0.25">
      <c r="E1679" s="13"/>
      <c r="F1679" s="13"/>
      <c r="G1679" s="13"/>
      <c r="H1679" s="13"/>
      <c r="L1679" s="13"/>
      <c r="O1679" s="13"/>
      <c r="Q1679" s="13"/>
    </row>
    <row r="1680" spans="5:17" x14ac:dyDescent="0.25">
      <c r="E1680" s="13"/>
      <c r="F1680" s="13"/>
      <c r="G1680" s="13"/>
      <c r="H1680" s="13"/>
      <c r="L1680" s="13"/>
      <c r="O1680" s="13"/>
      <c r="Q1680" s="13"/>
    </row>
    <row r="1681" spans="5:17" x14ac:dyDescent="0.25">
      <c r="E1681" s="13"/>
      <c r="F1681" s="13"/>
      <c r="G1681" s="13"/>
      <c r="H1681" s="13"/>
      <c r="L1681" s="13"/>
      <c r="O1681" s="13"/>
      <c r="Q1681" s="13"/>
    </row>
    <row r="1682" spans="5:17" x14ac:dyDescent="0.25">
      <c r="E1682" s="13"/>
      <c r="F1682" s="13"/>
      <c r="G1682" s="13"/>
      <c r="H1682" s="13"/>
      <c r="L1682" s="13"/>
      <c r="O1682" s="13"/>
      <c r="Q1682" s="13"/>
    </row>
    <row r="1683" spans="5:17" x14ac:dyDescent="0.25">
      <c r="E1683" s="13"/>
      <c r="F1683" s="13"/>
      <c r="G1683" s="13"/>
      <c r="H1683" s="13"/>
      <c r="L1683" s="13"/>
      <c r="O1683" s="13"/>
      <c r="Q1683" s="13"/>
    </row>
    <row r="1684" spans="5:17" x14ac:dyDescent="0.25">
      <c r="E1684" s="13"/>
      <c r="F1684" s="13"/>
      <c r="G1684" s="13"/>
      <c r="H1684" s="13"/>
      <c r="L1684" s="13"/>
      <c r="O1684" s="13"/>
      <c r="Q1684" s="13"/>
    </row>
    <row r="1685" spans="5:17" x14ac:dyDescent="0.25">
      <c r="E1685" s="13"/>
      <c r="F1685" s="13"/>
      <c r="G1685" s="13"/>
      <c r="H1685" s="13"/>
      <c r="L1685" s="13"/>
      <c r="O1685" s="13"/>
      <c r="Q1685" s="13"/>
    </row>
    <row r="1686" spans="5:17" x14ac:dyDescent="0.25">
      <c r="E1686" s="13"/>
      <c r="F1686" s="13"/>
      <c r="G1686" s="13"/>
      <c r="H1686" s="13"/>
      <c r="L1686" s="13"/>
      <c r="O1686" s="13"/>
      <c r="Q1686" s="13"/>
    </row>
    <row r="1687" spans="5:17" x14ac:dyDescent="0.25">
      <c r="E1687" s="13"/>
      <c r="F1687" s="13"/>
      <c r="G1687" s="13"/>
      <c r="H1687" s="13"/>
      <c r="L1687" s="13"/>
      <c r="O1687" s="13"/>
      <c r="Q1687" s="13"/>
    </row>
    <row r="1688" spans="5:17" x14ac:dyDescent="0.25">
      <c r="E1688" s="13"/>
      <c r="F1688" s="13"/>
      <c r="G1688" s="13"/>
      <c r="H1688" s="13"/>
      <c r="L1688" s="13"/>
      <c r="O1688" s="13"/>
      <c r="Q1688" s="13"/>
    </row>
    <row r="1689" spans="5:17" x14ac:dyDescent="0.25">
      <c r="E1689" s="13"/>
      <c r="F1689" s="13"/>
      <c r="G1689" s="13"/>
      <c r="H1689" s="13"/>
      <c r="L1689" s="13"/>
      <c r="O1689" s="13"/>
      <c r="Q1689" s="13"/>
    </row>
    <row r="1690" spans="5:17" x14ac:dyDescent="0.25">
      <c r="E1690" s="13"/>
      <c r="F1690" s="13"/>
      <c r="G1690" s="13"/>
      <c r="H1690" s="13"/>
      <c r="L1690" s="13"/>
      <c r="O1690" s="13"/>
      <c r="Q1690" s="13"/>
    </row>
    <row r="1691" spans="5:17" x14ac:dyDescent="0.25">
      <c r="E1691" s="13"/>
      <c r="F1691" s="13"/>
      <c r="G1691" s="13"/>
      <c r="H1691" s="13"/>
      <c r="L1691" s="13"/>
      <c r="O1691" s="13"/>
      <c r="Q1691" s="13"/>
    </row>
    <row r="1692" spans="5:17" x14ac:dyDescent="0.25">
      <c r="E1692" s="13"/>
      <c r="F1692" s="13"/>
      <c r="G1692" s="13"/>
      <c r="H1692" s="13"/>
      <c r="L1692" s="13"/>
      <c r="O1692" s="13"/>
      <c r="Q1692" s="13"/>
    </row>
    <row r="1693" spans="5:17" x14ac:dyDescent="0.25">
      <c r="E1693" s="13"/>
      <c r="F1693" s="13"/>
      <c r="G1693" s="13"/>
      <c r="H1693" s="13"/>
      <c r="L1693" s="13"/>
      <c r="O1693" s="13"/>
      <c r="Q1693" s="13"/>
    </row>
    <row r="1694" spans="5:17" x14ac:dyDescent="0.25">
      <c r="E1694" s="13"/>
      <c r="F1694" s="13"/>
      <c r="G1694" s="13"/>
      <c r="H1694" s="13"/>
      <c r="L1694" s="13"/>
      <c r="O1694" s="13"/>
      <c r="Q1694" s="13"/>
    </row>
    <row r="1695" spans="5:17" x14ac:dyDescent="0.25">
      <c r="E1695" s="13"/>
      <c r="F1695" s="13"/>
      <c r="G1695" s="13"/>
      <c r="H1695" s="13"/>
      <c r="L1695" s="13"/>
      <c r="O1695" s="13"/>
      <c r="Q1695" s="13"/>
    </row>
    <row r="1696" spans="5:17" x14ac:dyDescent="0.25">
      <c r="E1696" s="13"/>
      <c r="F1696" s="13"/>
      <c r="G1696" s="13"/>
      <c r="H1696" s="13"/>
      <c r="L1696" s="13"/>
      <c r="O1696" s="13"/>
      <c r="Q1696" s="13"/>
    </row>
    <row r="1697" spans="5:17" x14ac:dyDescent="0.25">
      <c r="E1697" s="13"/>
      <c r="F1697" s="13"/>
      <c r="G1697" s="13"/>
      <c r="H1697" s="13"/>
      <c r="L1697" s="13"/>
      <c r="O1697" s="13"/>
      <c r="Q1697" s="13"/>
    </row>
    <row r="1698" spans="5:17" x14ac:dyDescent="0.25">
      <c r="E1698" s="13"/>
      <c r="F1698" s="13"/>
      <c r="G1698" s="13"/>
      <c r="H1698" s="13"/>
      <c r="L1698" s="13"/>
      <c r="O1698" s="13"/>
      <c r="Q1698" s="13"/>
    </row>
    <row r="1699" spans="5:17" x14ac:dyDescent="0.25">
      <c r="E1699" s="13"/>
      <c r="F1699" s="13"/>
      <c r="G1699" s="13"/>
      <c r="H1699" s="13"/>
      <c r="L1699" s="13"/>
      <c r="O1699" s="13"/>
      <c r="Q1699" s="13"/>
    </row>
    <row r="1700" spans="5:17" x14ac:dyDescent="0.25">
      <c r="E1700" s="13"/>
      <c r="F1700" s="13"/>
      <c r="G1700" s="13"/>
      <c r="H1700" s="13"/>
      <c r="L1700" s="13"/>
      <c r="O1700" s="13"/>
      <c r="Q1700" s="13"/>
    </row>
    <row r="1701" spans="5:17" x14ac:dyDescent="0.25">
      <c r="E1701" s="13"/>
      <c r="F1701" s="13"/>
      <c r="G1701" s="13"/>
      <c r="H1701" s="13"/>
      <c r="L1701" s="13"/>
      <c r="O1701" s="13"/>
      <c r="Q1701" s="13"/>
    </row>
    <row r="1702" spans="5:17" x14ac:dyDescent="0.25">
      <c r="E1702" s="13"/>
      <c r="F1702" s="13"/>
      <c r="G1702" s="13"/>
      <c r="H1702" s="13"/>
      <c r="L1702" s="13"/>
      <c r="O1702" s="13"/>
      <c r="Q1702" s="13"/>
    </row>
    <row r="1703" spans="5:17" x14ac:dyDescent="0.25">
      <c r="E1703" s="13"/>
      <c r="F1703" s="13"/>
      <c r="G1703" s="13"/>
      <c r="H1703" s="13"/>
      <c r="L1703" s="13"/>
      <c r="O1703" s="13"/>
      <c r="Q1703" s="13"/>
    </row>
    <row r="1704" spans="5:17" x14ac:dyDescent="0.25">
      <c r="E1704" s="13"/>
      <c r="F1704" s="13"/>
      <c r="G1704" s="13"/>
      <c r="H1704" s="13"/>
      <c r="L1704" s="13"/>
      <c r="O1704" s="13"/>
      <c r="Q1704" s="13"/>
    </row>
    <row r="1705" spans="5:17" x14ac:dyDescent="0.25">
      <c r="E1705" s="13"/>
      <c r="F1705" s="13"/>
      <c r="G1705" s="13"/>
      <c r="H1705" s="13"/>
      <c r="L1705" s="13"/>
      <c r="O1705" s="13"/>
      <c r="Q1705" s="13"/>
    </row>
    <row r="1706" spans="5:17" x14ac:dyDescent="0.25">
      <c r="E1706" s="13"/>
      <c r="F1706" s="13"/>
      <c r="G1706" s="13"/>
      <c r="H1706" s="13"/>
      <c r="L1706" s="13"/>
      <c r="O1706" s="13"/>
      <c r="Q1706" s="13"/>
    </row>
    <row r="1707" spans="5:17" x14ac:dyDescent="0.25">
      <c r="E1707" s="13"/>
      <c r="F1707" s="13"/>
      <c r="G1707" s="13"/>
      <c r="H1707" s="13"/>
      <c r="L1707" s="13"/>
      <c r="O1707" s="13"/>
      <c r="Q1707" s="13"/>
    </row>
    <row r="1708" spans="5:17" x14ac:dyDescent="0.25">
      <c r="E1708" s="13"/>
      <c r="F1708" s="13"/>
      <c r="G1708" s="13"/>
      <c r="H1708" s="13"/>
      <c r="L1708" s="13"/>
      <c r="O1708" s="13"/>
      <c r="Q1708" s="13"/>
    </row>
    <row r="1709" spans="5:17" x14ac:dyDescent="0.25">
      <c r="E1709" s="13"/>
      <c r="F1709" s="13"/>
      <c r="G1709" s="13"/>
      <c r="H1709" s="13"/>
      <c r="L1709" s="13"/>
      <c r="O1709" s="13"/>
      <c r="Q1709" s="13"/>
    </row>
    <row r="1710" spans="5:17" x14ac:dyDescent="0.25">
      <c r="E1710" s="13"/>
      <c r="F1710" s="13"/>
      <c r="G1710" s="13"/>
      <c r="H1710" s="13"/>
      <c r="L1710" s="13"/>
      <c r="O1710" s="13"/>
      <c r="Q1710" s="13"/>
    </row>
    <row r="1711" spans="5:17" x14ac:dyDescent="0.25">
      <c r="E1711" s="13"/>
      <c r="F1711" s="13"/>
      <c r="G1711" s="13"/>
      <c r="H1711" s="13"/>
      <c r="L1711" s="13"/>
      <c r="O1711" s="13"/>
      <c r="Q1711" s="13"/>
    </row>
    <row r="1712" spans="5:17" x14ac:dyDescent="0.25">
      <c r="E1712" s="13"/>
      <c r="F1712" s="13"/>
      <c r="G1712" s="13"/>
      <c r="H1712" s="13"/>
      <c r="L1712" s="13"/>
      <c r="O1712" s="13"/>
      <c r="Q1712" s="13"/>
    </row>
    <row r="1713" spans="5:17" x14ac:dyDescent="0.25">
      <c r="E1713" s="13"/>
      <c r="F1713" s="13"/>
      <c r="G1713" s="13"/>
      <c r="H1713" s="13"/>
      <c r="L1713" s="13"/>
      <c r="O1713" s="13"/>
      <c r="Q1713" s="13"/>
    </row>
    <row r="1714" spans="5:17" x14ac:dyDescent="0.25">
      <c r="E1714" s="13"/>
      <c r="F1714" s="13"/>
      <c r="G1714" s="13"/>
      <c r="H1714" s="13"/>
      <c r="L1714" s="13"/>
      <c r="O1714" s="13"/>
      <c r="Q1714" s="13"/>
    </row>
    <row r="1715" spans="5:17" x14ac:dyDescent="0.25">
      <c r="E1715" s="13"/>
      <c r="F1715" s="13"/>
      <c r="G1715" s="13"/>
      <c r="H1715" s="13"/>
      <c r="L1715" s="13"/>
      <c r="O1715" s="13"/>
      <c r="Q1715" s="13"/>
    </row>
    <row r="1716" spans="5:17" x14ac:dyDescent="0.25">
      <c r="E1716" s="13"/>
      <c r="F1716" s="13"/>
      <c r="G1716" s="13"/>
      <c r="H1716" s="13"/>
      <c r="L1716" s="13"/>
      <c r="O1716" s="13"/>
      <c r="Q1716" s="13"/>
    </row>
    <row r="1717" spans="5:17" x14ac:dyDescent="0.25">
      <c r="E1717" s="13"/>
      <c r="F1717" s="13"/>
      <c r="G1717" s="13"/>
      <c r="H1717" s="13"/>
      <c r="L1717" s="13"/>
      <c r="O1717" s="13"/>
      <c r="Q1717" s="13"/>
    </row>
    <row r="1718" spans="5:17" x14ac:dyDescent="0.25">
      <c r="E1718" s="13"/>
      <c r="F1718" s="13"/>
      <c r="G1718" s="13"/>
      <c r="H1718" s="13"/>
      <c r="L1718" s="13"/>
      <c r="O1718" s="13"/>
      <c r="Q1718" s="13"/>
    </row>
    <row r="1719" spans="5:17" x14ac:dyDescent="0.25">
      <c r="E1719" s="13"/>
      <c r="F1719" s="13"/>
      <c r="G1719" s="13"/>
      <c r="H1719" s="13"/>
      <c r="L1719" s="13"/>
      <c r="O1719" s="13"/>
      <c r="Q1719" s="13"/>
    </row>
    <row r="1720" spans="5:17" x14ac:dyDescent="0.25">
      <c r="E1720" s="13"/>
      <c r="F1720" s="13"/>
      <c r="G1720" s="13"/>
      <c r="H1720" s="13"/>
      <c r="L1720" s="13"/>
      <c r="O1720" s="13"/>
      <c r="Q1720" s="13"/>
    </row>
    <row r="1721" spans="5:17" x14ac:dyDescent="0.25">
      <c r="E1721" s="13"/>
      <c r="F1721" s="13"/>
      <c r="G1721" s="13"/>
      <c r="H1721" s="13"/>
      <c r="L1721" s="13"/>
      <c r="O1721" s="13"/>
      <c r="Q1721" s="13"/>
    </row>
    <row r="1722" spans="5:17" x14ac:dyDescent="0.25">
      <c r="E1722" s="13"/>
      <c r="F1722" s="13"/>
      <c r="G1722" s="13"/>
      <c r="H1722" s="13"/>
      <c r="L1722" s="13"/>
      <c r="O1722" s="13"/>
      <c r="Q1722" s="13"/>
    </row>
    <row r="1723" spans="5:17" x14ac:dyDescent="0.25">
      <c r="E1723" s="13"/>
      <c r="F1723" s="13"/>
      <c r="G1723" s="13"/>
      <c r="H1723" s="13"/>
      <c r="L1723" s="13"/>
      <c r="O1723" s="13"/>
      <c r="Q1723" s="13"/>
    </row>
    <row r="1724" spans="5:17" x14ac:dyDescent="0.25">
      <c r="E1724" s="13"/>
      <c r="F1724" s="13"/>
      <c r="G1724" s="13"/>
      <c r="H1724" s="13"/>
      <c r="L1724" s="13"/>
      <c r="O1724" s="13"/>
      <c r="Q1724" s="13"/>
    </row>
    <row r="1725" spans="5:17" x14ac:dyDescent="0.25">
      <c r="E1725" s="13"/>
      <c r="F1725" s="13"/>
      <c r="G1725" s="13"/>
      <c r="H1725" s="13"/>
      <c r="L1725" s="13"/>
      <c r="O1725" s="13"/>
      <c r="Q1725" s="13"/>
    </row>
    <row r="1726" spans="5:17" x14ac:dyDescent="0.25">
      <c r="E1726" s="13"/>
      <c r="F1726" s="13"/>
      <c r="G1726" s="13"/>
      <c r="H1726" s="13"/>
      <c r="L1726" s="13"/>
      <c r="O1726" s="13"/>
      <c r="Q1726" s="13"/>
    </row>
    <row r="1727" spans="5:17" x14ac:dyDescent="0.25">
      <c r="E1727" s="13"/>
      <c r="F1727" s="13"/>
      <c r="G1727" s="13"/>
      <c r="H1727" s="13"/>
      <c r="L1727" s="13"/>
      <c r="O1727" s="13"/>
      <c r="Q1727" s="13"/>
    </row>
    <row r="1728" spans="5:17" x14ac:dyDescent="0.25">
      <c r="E1728" s="13"/>
      <c r="F1728" s="13"/>
      <c r="G1728" s="13"/>
      <c r="H1728" s="13"/>
      <c r="L1728" s="13"/>
      <c r="O1728" s="13"/>
      <c r="Q1728" s="13"/>
    </row>
    <row r="1729" spans="5:17" x14ac:dyDescent="0.25">
      <c r="E1729" s="13"/>
      <c r="F1729" s="13"/>
      <c r="G1729" s="13"/>
      <c r="H1729" s="13"/>
      <c r="L1729" s="13"/>
      <c r="O1729" s="13"/>
      <c r="Q1729" s="13"/>
    </row>
    <row r="1730" spans="5:17" x14ac:dyDescent="0.25">
      <c r="E1730" s="13"/>
      <c r="F1730" s="13"/>
      <c r="G1730" s="13"/>
      <c r="H1730" s="13"/>
      <c r="L1730" s="13"/>
      <c r="O1730" s="13"/>
      <c r="Q1730" s="13"/>
    </row>
    <row r="1731" spans="5:17" x14ac:dyDescent="0.25">
      <c r="E1731" s="13"/>
      <c r="F1731" s="13"/>
      <c r="G1731" s="13"/>
      <c r="H1731" s="13"/>
      <c r="L1731" s="13"/>
      <c r="O1731" s="13"/>
      <c r="Q1731" s="13"/>
    </row>
    <row r="1732" spans="5:17" x14ac:dyDescent="0.25">
      <c r="E1732" s="13"/>
      <c r="F1732" s="13"/>
      <c r="G1732" s="13"/>
      <c r="H1732" s="13"/>
      <c r="L1732" s="13"/>
      <c r="O1732" s="13"/>
      <c r="Q1732" s="13"/>
    </row>
    <row r="1733" spans="5:17" x14ac:dyDescent="0.25">
      <c r="E1733" s="13"/>
      <c r="F1733" s="13"/>
      <c r="G1733" s="13"/>
      <c r="H1733" s="13"/>
      <c r="L1733" s="13"/>
      <c r="O1733" s="13"/>
      <c r="Q1733" s="13"/>
    </row>
    <row r="1734" spans="5:17" x14ac:dyDescent="0.25">
      <c r="E1734" s="13"/>
      <c r="F1734" s="13"/>
      <c r="G1734" s="13"/>
      <c r="H1734" s="13"/>
      <c r="L1734" s="13"/>
      <c r="O1734" s="13"/>
      <c r="Q1734" s="13"/>
    </row>
    <row r="1735" spans="5:17" x14ac:dyDescent="0.25">
      <c r="E1735" s="13"/>
      <c r="F1735" s="13"/>
      <c r="G1735" s="13"/>
      <c r="H1735" s="13"/>
      <c r="L1735" s="13"/>
      <c r="O1735" s="13"/>
      <c r="Q1735" s="13"/>
    </row>
    <row r="1736" spans="5:17" x14ac:dyDescent="0.25">
      <c r="E1736" s="13"/>
      <c r="F1736" s="13"/>
      <c r="G1736" s="13"/>
      <c r="H1736" s="13"/>
      <c r="L1736" s="13"/>
      <c r="O1736" s="13"/>
      <c r="Q1736" s="13"/>
    </row>
    <row r="1737" spans="5:17" x14ac:dyDescent="0.25">
      <c r="E1737" s="13"/>
      <c r="F1737" s="13"/>
      <c r="G1737" s="13"/>
      <c r="H1737" s="13"/>
      <c r="L1737" s="13"/>
      <c r="O1737" s="13"/>
      <c r="Q1737" s="13"/>
    </row>
    <row r="1738" spans="5:17" x14ac:dyDescent="0.25">
      <c r="E1738" s="13"/>
      <c r="F1738" s="13"/>
      <c r="G1738" s="13"/>
      <c r="H1738" s="13"/>
      <c r="L1738" s="13"/>
      <c r="O1738" s="13"/>
      <c r="Q1738" s="13"/>
    </row>
    <row r="1739" spans="5:17" x14ac:dyDescent="0.25">
      <c r="E1739" s="13"/>
      <c r="F1739" s="13"/>
      <c r="G1739" s="13"/>
      <c r="H1739" s="13"/>
      <c r="L1739" s="13"/>
      <c r="O1739" s="13"/>
      <c r="Q1739" s="13"/>
    </row>
    <row r="1740" spans="5:17" x14ac:dyDescent="0.25">
      <c r="E1740" s="13"/>
      <c r="F1740" s="13"/>
      <c r="G1740" s="13"/>
      <c r="H1740" s="13"/>
      <c r="L1740" s="13"/>
      <c r="O1740" s="13"/>
      <c r="Q1740" s="13"/>
    </row>
    <row r="1741" spans="5:17" x14ac:dyDescent="0.25">
      <c r="E1741" s="13"/>
      <c r="F1741" s="13"/>
      <c r="G1741" s="13"/>
      <c r="H1741" s="13"/>
      <c r="L1741" s="13"/>
      <c r="O1741" s="13"/>
      <c r="Q1741" s="13"/>
    </row>
    <row r="1742" spans="5:17" x14ac:dyDescent="0.25">
      <c r="E1742" s="13"/>
      <c r="F1742" s="13"/>
      <c r="G1742" s="13"/>
      <c r="H1742" s="13"/>
      <c r="L1742" s="13"/>
      <c r="O1742" s="13"/>
      <c r="Q1742" s="13"/>
    </row>
    <row r="1743" spans="5:17" x14ac:dyDescent="0.25">
      <c r="E1743" s="13"/>
      <c r="F1743" s="13"/>
      <c r="G1743" s="13"/>
      <c r="H1743" s="13"/>
      <c r="L1743" s="13"/>
      <c r="O1743" s="13"/>
      <c r="Q1743" s="13"/>
    </row>
    <row r="1744" spans="5:17" x14ac:dyDescent="0.25">
      <c r="E1744" s="13"/>
      <c r="F1744" s="13"/>
      <c r="G1744" s="13"/>
      <c r="H1744" s="13"/>
      <c r="L1744" s="13"/>
      <c r="O1744" s="13"/>
      <c r="Q1744" s="13"/>
    </row>
    <row r="1745" spans="5:17" x14ac:dyDescent="0.25">
      <c r="E1745" s="13"/>
      <c r="F1745" s="13"/>
      <c r="G1745" s="13"/>
      <c r="H1745" s="13"/>
      <c r="L1745" s="13"/>
      <c r="O1745" s="13"/>
      <c r="Q1745" s="13"/>
    </row>
    <row r="1746" spans="5:17" x14ac:dyDescent="0.25">
      <c r="E1746" s="13"/>
      <c r="F1746" s="13"/>
      <c r="G1746" s="13"/>
      <c r="H1746" s="13"/>
      <c r="L1746" s="13"/>
      <c r="O1746" s="13"/>
      <c r="Q1746" s="13"/>
    </row>
    <row r="1747" spans="5:17" x14ac:dyDescent="0.25">
      <c r="E1747" s="13"/>
      <c r="F1747" s="13"/>
      <c r="G1747" s="13"/>
      <c r="H1747" s="13"/>
      <c r="L1747" s="13"/>
      <c r="O1747" s="13"/>
      <c r="Q1747" s="13"/>
    </row>
    <row r="1748" spans="5:17" x14ac:dyDescent="0.25">
      <c r="E1748" s="13"/>
      <c r="F1748" s="13"/>
      <c r="G1748" s="13"/>
      <c r="H1748" s="13"/>
      <c r="L1748" s="13"/>
      <c r="O1748" s="13"/>
      <c r="Q1748" s="13"/>
    </row>
    <row r="1749" spans="5:17" x14ac:dyDescent="0.25">
      <c r="E1749" s="13"/>
      <c r="F1749" s="13"/>
      <c r="G1749" s="13"/>
      <c r="H1749" s="13"/>
      <c r="L1749" s="13"/>
      <c r="O1749" s="13"/>
      <c r="Q1749" s="13"/>
    </row>
    <row r="1750" spans="5:17" x14ac:dyDescent="0.25">
      <c r="E1750" s="13"/>
      <c r="F1750" s="13"/>
      <c r="G1750" s="13"/>
      <c r="H1750" s="13"/>
      <c r="L1750" s="13"/>
      <c r="O1750" s="13"/>
      <c r="Q1750" s="13"/>
    </row>
    <row r="1751" spans="5:17" x14ac:dyDescent="0.25">
      <c r="E1751" s="13"/>
      <c r="F1751" s="13"/>
      <c r="G1751" s="13"/>
      <c r="H1751" s="13"/>
      <c r="L1751" s="13"/>
      <c r="O1751" s="13"/>
      <c r="Q1751" s="13"/>
    </row>
    <row r="1752" spans="5:17" x14ac:dyDescent="0.25">
      <c r="E1752" s="13"/>
      <c r="F1752" s="13"/>
      <c r="G1752" s="13"/>
      <c r="H1752" s="13"/>
      <c r="L1752" s="13"/>
      <c r="O1752" s="13"/>
      <c r="Q1752" s="13"/>
    </row>
    <row r="1753" spans="5:17" x14ac:dyDescent="0.25">
      <c r="E1753" s="13"/>
      <c r="F1753" s="13"/>
      <c r="G1753" s="13"/>
      <c r="H1753" s="13"/>
      <c r="L1753" s="13"/>
      <c r="O1753" s="13"/>
      <c r="Q1753" s="13"/>
    </row>
    <row r="1754" spans="5:17" x14ac:dyDescent="0.25">
      <c r="E1754" s="13"/>
      <c r="F1754" s="13"/>
      <c r="G1754" s="13"/>
      <c r="H1754" s="13"/>
      <c r="L1754" s="13"/>
      <c r="O1754" s="13"/>
      <c r="Q1754" s="13"/>
    </row>
    <row r="1755" spans="5:17" x14ac:dyDescent="0.25">
      <c r="E1755" s="13"/>
      <c r="F1755" s="13"/>
      <c r="G1755" s="13"/>
      <c r="H1755" s="13"/>
      <c r="L1755" s="13"/>
      <c r="O1755" s="13"/>
      <c r="Q1755" s="13"/>
    </row>
    <row r="1756" spans="5:17" x14ac:dyDescent="0.25">
      <c r="E1756" s="13"/>
      <c r="F1756" s="13"/>
      <c r="G1756" s="13"/>
      <c r="H1756" s="13"/>
      <c r="L1756" s="13"/>
      <c r="O1756" s="13"/>
      <c r="Q1756" s="13"/>
    </row>
    <row r="1757" spans="5:17" x14ac:dyDescent="0.25">
      <c r="E1757" s="13"/>
      <c r="F1757" s="13"/>
      <c r="G1757" s="13"/>
      <c r="H1757" s="13"/>
      <c r="L1757" s="13"/>
      <c r="O1757" s="13"/>
      <c r="Q1757" s="13"/>
    </row>
    <row r="1758" spans="5:17" x14ac:dyDescent="0.25">
      <c r="E1758" s="13"/>
      <c r="F1758" s="13"/>
      <c r="G1758" s="13"/>
      <c r="H1758" s="13"/>
      <c r="L1758" s="13"/>
      <c r="O1758" s="13"/>
      <c r="Q1758" s="13"/>
    </row>
    <row r="1759" spans="5:17" x14ac:dyDescent="0.25">
      <c r="E1759" s="13"/>
      <c r="F1759" s="13"/>
      <c r="G1759" s="13"/>
      <c r="H1759" s="13"/>
      <c r="L1759" s="13"/>
      <c r="O1759" s="13"/>
      <c r="Q1759" s="13"/>
    </row>
    <row r="1760" spans="5:17" x14ac:dyDescent="0.25">
      <c r="E1760" s="13"/>
      <c r="F1760" s="13"/>
      <c r="G1760" s="13"/>
      <c r="H1760" s="13"/>
      <c r="L1760" s="13"/>
      <c r="O1760" s="13"/>
      <c r="Q1760" s="13"/>
    </row>
    <row r="1761" spans="5:17" x14ac:dyDescent="0.25">
      <c r="E1761" s="13"/>
      <c r="F1761" s="13"/>
      <c r="G1761" s="13"/>
      <c r="H1761" s="13"/>
      <c r="L1761" s="13"/>
      <c r="O1761" s="13"/>
      <c r="Q1761" s="13"/>
    </row>
    <row r="1762" spans="5:17" x14ac:dyDescent="0.25">
      <c r="E1762" s="13"/>
      <c r="F1762" s="13"/>
      <c r="G1762" s="13"/>
      <c r="H1762" s="13"/>
      <c r="L1762" s="13"/>
      <c r="O1762" s="13"/>
      <c r="Q1762" s="13"/>
    </row>
    <row r="1763" spans="5:17" x14ac:dyDescent="0.25">
      <c r="E1763" s="13"/>
      <c r="F1763" s="13"/>
      <c r="G1763" s="13"/>
      <c r="H1763" s="13"/>
      <c r="L1763" s="13"/>
      <c r="O1763" s="13"/>
      <c r="Q1763" s="13"/>
    </row>
    <row r="1764" spans="5:17" x14ac:dyDescent="0.25">
      <c r="E1764" s="13"/>
      <c r="F1764" s="13"/>
      <c r="G1764" s="13"/>
      <c r="H1764" s="13"/>
      <c r="L1764" s="13"/>
      <c r="O1764" s="13"/>
      <c r="Q1764" s="13"/>
    </row>
    <row r="1765" spans="5:17" x14ac:dyDescent="0.25">
      <c r="E1765" s="13"/>
      <c r="F1765" s="13"/>
      <c r="G1765" s="13"/>
      <c r="H1765" s="13"/>
      <c r="L1765" s="13"/>
      <c r="O1765" s="13"/>
      <c r="Q1765" s="13"/>
    </row>
    <row r="1766" spans="5:17" x14ac:dyDescent="0.25">
      <c r="E1766" s="13"/>
      <c r="F1766" s="13"/>
      <c r="G1766" s="13"/>
      <c r="H1766" s="13"/>
      <c r="L1766" s="13"/>
      <c r="O1766" s="13"/>
      <c r="Q1766" s="13"/>
    </row>
    <row r="1767" spans="5:17" x14ac:dyDescent="0.25">
      <c r="E1767" s="13"/>
      <c r="F1767" s="13"/>
      <c r="G1767" s="13"/>
      <c r="H1767" s="13"/>
      <c r="L1767" s="13"/>
      <c r="O1767" s="13"/>
      <c r="Q1767" s="13"/>
    </row>
    <row r="1768" spans="5:17" x14ac:dyDescent="0.25">
      <c r="E1768" s="13"/>
      <c r="F1768" s="13"/>
      <c r="G1768" s="13"/>
      <c r="H1768" s="13"/>
      <c r="L1768" s="13"/>
      <c r="O1768" s="13"/>
      <c r="Q1768" s="13"/>
    </row>
    <row r="1769" spans="5:17" x14ac:dyDescent="0.25">
      <c r="E1769" s="13"/>
      <c r="F1769" s="13"/>
      <c r="G1769" s="13"/>
      <c r="H1769" s="13"/>
      <c r="L1769" s="13"/>
      <c r="O1769" s="13"/>
      <c r="Q1769" s="13"/>
    </row>
    <row r="1770" spans="5:17" x14ac:dyDescent="0.25">
      <c r="E1770" s="13"/>
      <c r="F1770" s="13"/>
      <c r="G1770" s="13"/>
      <c r="H1770" s="13"/>
      <c r="L1770" s="13"/>
      <c r="O1770" s="13"/>
      <c r="Q1770" s="13"/>
    </row>
    <row r="1771" spans="5:17" x14ac:dyDescent="0.25">
      <c r="E1771" s="13"/>
      <c r="F1771" s="13"/>
      <c r="G1771" s="13"/>
      <c r="H1771" s="13"/>
      <c r="L1771" s="13"/>
      <c r="O1771" s="13"/>
      <c r="Q1771" s="13"/>
    </row>
    <row r="1772" spans="5:17" x14ac:dyDescent="0.25">
      <c r="E1772" s="13"/>
      <c r="F1772" s="13"/>
      <c r="G1772" s="13"/>
      <c r="H1772" s="13"/>
      <c r="L1772" s="13"/>
      <c r="O1772" s="13"/>
      <c r="Q1772" s="13"/>
    </row>
    <row r="1773" spans="5:17" x14ac:dyDescent="0.25">
      <c r="E1773" s="13"/>
      <c r="F1773" s="13"/>
      <c r="G1773" s="13"/>
      <c r="H1773" s="13"/>
      <c r="L1773" s="13"/>
      <c r="O1773" s="13"/>
      <c r="Q1773" s="13"/>
    </row>
    <row r="1774" spans="5:17" x14ac:dyDescent="0.25">
      <c r="E1774" s="13"/>
      <c r="F1774" s="13"/>
      <c r="G1774" s="13"/>
      <c r="H1774" s="13"/>
      <c r="L1774" s="13"/>
      <c r="O1774" s="13"/>
      <c r="Q1774" s="13"/>
    </row>
    <row r="1775" spans="5:17" x14ac:dyDescent="0.25">
      <c r="E1775" s="13"/>
      <c r="F1775" s="13"/>
      <c r="G1775" s="13"/>
      <c r="H1775" s="13"/>
      <c r="L1775" s="13"/>
      <c r="O1775" s="13"/>
      <c r="Q1775" s="13"/>
    </row>
    <row r="1776" spans="5:17" x14ac:dyDescent="0.25">
      <c r="E1776" s="13"/>
      <c r="F1776" s="13"/>
      <c r="G1776" s="13"/>
      <c r="H1776" s="13"/>
      <c r="L1776" s="13"/>
      <c r="O1776" s="13"/>
      <c r="Q1776" s="13"/>
    </row>
    <row r="1777" spans="5:17" x14ac:dyDescent="0.25">
      <c r="E1777" s="13"/>
      <c r="F1777" s="13"/>
      <c r="G1777" s="13"/>
      <c r="H1777" s="13"/>
      <c r="L1777" s="13"/>
      <c r="O1777" s="13"/>
      <c r="Q1777" s="13"/>
    </row>
    <row r="1778" spans="5:17" x14ac:dyDescent="0.25">
      <c r="E1778" s="13"/>
      <c r="F1778" s="13"/>
      <c r="G1778" s="13"/>
      <c r="H1778" s="13"/>
      <c r="L1778" s="13"/>
      <c r="O1778" s="13"/>
      <c r="Q1778" s="13"/>
    </row>
    <row r="1779" spans="5:17" x14ac:dyDescent="0.25">
      <c r="E1779" s="13"/>
      <c r="F1779" s="13"/>
      <c r="G1779" s="13"/>
      <c r="H1779" s="13"/>
      <c r="L1779" s="13"/>
      <c r="O1779" s="13"/>
      <c r="Q1779" s="13"/>
    </row>
    <row r="1780" spans="5:17" x14ac:dyDescent="0.25">
      <c r="E1780" s="13"/>
      <c r="F1780" s="13"/>
      <c r="G1780" s="13"/>
      <c r="H1780" s="13"/>
      <c r="L1780" s="13"/>
      <c r="O1780" s="13"/>
      <c r="Q1780" s="13"/>
    </row>
    <row r="1781" spans="5:17" x14ac:dyDescent="0.25">
      <c r="E1781" s="13"/>
      <c r="F1781" s="13"/>
      <c r="G1781" s="13"/>
      <c r="H1781" s="13"/>
      <c r="L1781" s="13"/>
      <c r="O1781" s="13"/>
      <c r="Q1781" s="13"/>
    </row>
    <row r="1782" spans="5:17" x14ac:dyDescent="0.25">
      <c r="E1782" s="13"/>
      <c r="F1782" s="13"/>
      <c r="G1782" s="13"/>
      <c r="H1782" s="13"/>
      <c r="L1782" s="13"/>
      <c r="O1782" s="13"/>
      <c r="Q1782" s="13"/>
    </row>
    <row r="1783" spans="5:17" x14ac:dyDescent="0.25">
      <c r="E1783" s="13"/>
      <c r="F1783" s="13"/>
      <c r="G1783" s="13"/>
      <c r="H1783" s="13"/>
      <c r="L1783" s="13"/>
      <c r="O1783" s="13"/>
      <c r="Q1783" s="13"/>
    </row>
    <row r="1784" spans="5:17" x14ac:dyDescent="0.25">
      <c r="E1784" s="13"/>
      <c r="F1784" s="13"/>
      <c r="G1784" s="13"/>
      <c r="H1784" s="13"/>
      <c r="L1784" s="13"/>
      <c r="O1784" s="13"/>
      <c r="Q1784" s="13"/>
    </row>
    <row r="1785" spans="5:17" x14ac:dyDescent="0.25">
      <c r="E1785" s="13"/>
      <c r="F1785" s="13"/>
      <c r="G1785" s="13"/>
      <c r="H1785" s="13"/>
      <c r="L1785" s="13"/>
      <c r="O1785" s="13"/>
      <c r="Q1785" s="13"/>
    </row>
    <row r="1786" spans="5:17" x14ac:dyDescent="0.25">
      <c r="E1786" s="13"/>
      <c r="F1786" s="13"/>
      <c r="G1786" s="13"/>
      <c r="H1786" s="13"/>
      <c r="L1786" s="13"/>
      <c r="O1786" s="13"/>
      <c r="Q1786" s="13"/>
    </row>
    <row r="1787" spans="5:17" x14ac:dyDescent="0.25">
      <c r="E1787" s="13"/>
      <c r="F1787" s="13"/>
      <c r="G1787" s="13"/>
      <c r="H1787" s="13"/>
      <c r="L1787" s="13"/>
      <c r="O1787" s="13"/>
      <c r="Q1787" s="13"/>
    </row>
    <row r="1788" spans="5:17" x14ac:dyDescent="0.25">
      <c r="E1788" s="13"/>
      <c r="F1788" s="13"/>
      <c r="G1788" s="13"/>
      <c r="H1788" s="13"/>
      <c r="L1788" s="13"/>
      <c r="O1788" s="13"/>
      <c r="Q1788" s="13"/>
    </row>
    <row r="1789" spans="5:17" x14ac:dyDescent="0.25">
      <c r="E1789" s="13"/>
      <c r="F1789" s="13"/>
      <c r="G1789" s="13"/>
      <c r="H1789" s="13"/>
      <c r="L1789" s="13"/>
      <c r="O1789" s="13"/>
      <c r="Q1789" s="13"/>
    </row>
    <row r="1790" spans="5:17" x14ac:dyDescent="0.25">
      <c r="E1790" s="13"/>
      <c r="F1790" s="13"/>
      <c r="G1790" s="13"/>
      <c r="H1790" s="13"/>
      <c r="L1790" s="13"/>
      <c r="O1790" s="13"/>
      <c r="Q1790" s="13"/>
    </row>
    <row r="1791" spans="5:17" x14ac:dyDescent="0.25">
      <c r="E1791" s="13"/>
      <c r="F1791" s="13"/>
      <c r="G1791" s="13"/>
      <c r="H1791" s="13"/>
      <c r="L1791" s="13"/>
      <c r="O1791" s="13"/>
      <c r="Q1791" s="13"/>
    </row>
    <row r="1792" spans="5:17" x14ac:dyDescent="0.25">
      <c r="E1792" s="13"/>
      <c r="F1792" s="13"/>
      <c r="G1792" s="13"/>
      <c r="H1792" s="13"/>
      <c r="L1792" s="13"/>
      <c r="O1792" s="13"/>
      <c r="Q1792" s="13"/>
    </row>
    <row r="1793" spans="5:17" x14ac:dyDescent="0.25">
      <c r="E1793" s="13"/>
      <c r="F1793" s="13"/>
      <c r="G1793" s="13"/>
      <c r="H1793" s="13"/>
      <c r="L1793" s="13"/>
      <c r="O1793" s="13"/>
      <c r="Q1793" s="13"/>
    </row>
    <row r="1794" spans="5:17" x14ac:dyDescent="0.25">
      <c r="E1794" s="13"/>
      <c r="F1794" s="13"/>
      <c r="G1794" s="13"/>
      <c r="H1794" s="13"/>
      <c r="L1794" s="13"/>
      <c r="O1794" s="13"/>
      <c r="Q1794" s="13"/>
    </row>
    <row r="1795" spans="5:17" x14ac:dyDescent="0.25">
      <c r="E1795" s="13"/>
      <c r="F1795" s="13"/>
      <c r="G1795" s="13"/>
      <c r="H1795" s="13"/>
      <c r="L1795" s="13"/>
      <c r="O1795" s="13"/>
      <c r="Q1795" s="13"/>
    </row>
    <row r="1796" spans="5:17" x14ac:dyDescent="0.25">
      <c r="E1796" s="13"/>
      <c r="F1796" s="13"/>
      <c r="G1796" s="13"/>
      <c r="H1796" s="13"/>
      <c r="L1796" s="13"/>
      <c r="O1796" s="13"/>
      <c r="Q1796" s="13"/>
    </row>
    <row r="1797" spans="5:17" x14ac:dyDescent="0.25">
      <c r="E1797" s="13"/>
      <c r="F1797" s="13"/>
      <c r="G1797" s="13"/>
      <c r="H1797" s="13"/>
      <c r="L1797" s="13"/>
      <c r="O1797" s="13"/>
      <c r="Q1797" s="13"/>
    </row>
    <row r="1798" spans="5:17" x14ac:dyDescent="0.25">
      <c r="E1798" s="13"/>
      <c r="F1798" s="13"/>
      <c r="G1798" s="13"/>
      <c r="H1798" s="13"/>
      <c r="L1798" s="13"/>
      <c r="O1798" s="13"/>
      <c r="Q1798" s="13"/>
    </row>
    <row r="1799" spans="5:17" x14ac:dyDescent="0.25">
      <c r="E1799" s="13"/>
      <c r="F1799" s="13"/>
      <c r="G1799" s="13"/>
      <c r="H1799" s="13"/>
      <c r="L1799" s="13"/>
      <c r="O1799" s="13"/>
      <c r="Q1799" s="13"/>
    </row>
    <row r="1800" spans="5:17" x14ac:dyDescent="0.25">
      <c r="E1800" s="13"/>
      <c r="F1800" s="13"/>
      <c r="G1800" s="13"/>
      <c r="H1800" s="13"/>
      <c r="L1800" s="13"/>
      <c r="O1800" s="13"/>
      <c r="Q1800" s="13"/>
    </row>
    <row r="1801" spans="5:17" x14ac:dyDescent="0.25">
      <c r="E1801" s="13"/>
      <c r="F1801" s="13"/>
      <c r="G1801" s="13"/>
      <c r="H1801" s="13"/>
      <c r="L1801" s="13"/>
      <c r="O1801" s="13"/>
      <c r="Q1801" s="13"/>
    </row>
    <row r="1802" spans="5:17" x14ac:dyDescent="0.25">
      <c r="E1802" s="13"/>
      <c r="F1802" s="13"/>
      <c r="G1802" s="13"/>
      <c r="H1802" s="13"/>
      <c r="L1802" s="13"/>
      <c r="O1802" s="13"/>
      <c r="Q1802" s="13"/>
    </row>
    <row r="1803" spans="5:17" x14ac:dyDescent="0.25">
      <c r="E1803" s="13"/>
      <c r="F1803" s="13"/>
      <c r="G1803" s="13"/>
      <c r="H1803" s="13"/>
      <c r="L1803" s="13"/>
      <c r="O1803" s="13"/>
      <c r="Q1803" s="13"/>
    </row>
    <row r="1804" spans="5:17" x14ac:dyDescent="0.25">
      <c r="E1804" s="13"/>
      <c r="F1804" s="13"/>
      <c r="G1804" s="13"/>
      <c r="H1804" s="13"/>
      <c r="L1804" s="13"/>
      <c r="O1804" s="13"/>
      <c r="Q1804" s="13"/>
    </row>
    <row r="1805" spans="5:17" x14ac:dyDescent="0.25">
      <c r="E1805" s="13"/>
      <c r="F1805" s="13"/>
      <c r="G1805" s="13"/>
      <c r="H1805" s="13"/>
      <c r="L1805" s="13"/>
      <c r="O1805" s="13"/>
      <c r="Q1805" s="13"/>
    </row>
    <row r="1806" spans="5:17" x14ac:dyDescent="0.25">
      <c r="E1806" s="13"/>
      <c r="F1806" s="13"/>
      <c r="G1806" s="13"/>
      <c r="H1806" s="13"/>
      <c r="L1806" s="13"/>
      <c r="O1806" s="13"/>
      <c r="Q1806" s="13"/>
    </row>
    <row r="1807" spans="5:17" x14ac:dyDescent="0.25">
      <c r="E1807" s="13"/>
      <c r="F1807" s="13"/>
      <c r="G1807" s="13"/>
      <c r="H1807" s="13"/>
      <c r="L1807" s="13"/>
      <c r="O1807" s="13"/>
      <c r="Q1807" s="13"/>
    </row>
    <row r="1808" spans="5:17" x14ac:dyDescent="0.25">
      <c r="E1808" s="13"/>
      <c r="F1808" s="13"/>
      <c r="G1808" s="13"/>
      <c r="H1808" s="13"/>
      <c r="L1808" s="13"/>
      <c r="O1808" s="13"/>
      <c r="Q1808" s="13"/>
    </row>
    <row r="1809" spans="5:17" x14ac:dyDescent="0.25">
      <c r="E1809" s="13"/>
      <c r="F1809" s="13"/>
      <c r="G1809" s="13"/>
      <c r="H1809" s="13"/>
      <c r="L1809" s="13"/>
      <c r="O1809" s="13"/>
      <c r="Q1809" s="13"/>
    </row>
    <row r="1810" spans="5:17" x14ac:dyDescent="0.25">
      <c r="E1810" s="13"/>
      <c r="F1810" s="13"/>
      <c r="G1810" s="13"/>
      <c r="H1810" s="13"/>
      <c r="L1810" s="13"/>
      <c r="O1810" s="13"/>
      <c r="Q1810" s="13"/>
    </row>
    <row r="1811" spans="5:17" x14ac:dyDescent="0.25">
      <c r="E1811" s="13"/>
      <c r="F1811" s="13"/>
      <c r="G1811" s="13"/>
      <c r="H1811" s="13"/>
      <c r="L1811" s="13"/>
      <c r="O1811" s="13"/>
      <c r="Q1811" s="13"/>
    </row>
    <row r="1812" spans="5:17" x14ac:dyDescent="0.25">
      <c r="E1812" s="13"/>
      <c r="F1812" s="13"/>
      <c r="G1812" s="13"/>
      <c r="H1812" s="13"/>
      <c r="L1812" s="13"/>
      <c r="O1812" s="13"/>
      <c r="Q1812" s="13"/>
    </row>
    <row r="1813" spans="5:17" x14ac:dyDescent="0.25">
      <c r="E1813" s="13"/>
      <c r="F1813" s="13"/>
      <c r="G1813" s="13"/>
      <c r="H1813" s="13"/>
      <c r="L1813" s="13"/>
      <c r="O1813" s="13"/>
      <c r="Q1813" s="13"/>
    </row>
    <row r="1814" spans="5:17" x14ac:dyDescent="0.25">
      <c r="E1814" s="13"/>
      <c r="F1814" s="13"/>
      <c r="G1814" s="13"/>
      <c r="H1814" s="13"/>
      <c r="L1814" s="13"/>
      <c r="O1814" s="13"/>
      <c r="Q1814" s="13"/>
    </row>
    <row r="1815" spans="5:17" x14ac:dyDescent="0.25">
      <c r="E1815" s="13"/>
      <c r="F1815" s="13"/>
      <c r="G1815" s="13"/>
      <c r="H1815" s="13"/>
      <c r="L1815" s="13"/>
      <c r="O1815" s="13"/>
      <c r="Q1815" s="13"/>
    </row>
    <row r="1816" spans="5:17" x14ac:dyDescent="0.25">
      <c r="E1816" s="13"/>
      <c r="F1816" s="13"/>
      <c r="G1816" s="13"/>
      <c r="H1816" s="13"/>
      <c r="L1816" s="13"/>
      <c r="O1816" s="13"/>
      <c r="Q1816" s="13"/>
    </row>
    <row r="1817" spans="5:17" x14ac:dyDescent="0.25">
      <c r="E1817" s="13"/>
      <c r="F1817" s="13"/>
      <c r="G1817" s="13"/>
      <c r="H1817" s="13"/>
      <c r="L1817" s="13"/>
      <c r="O1817" s="13"/>
      <c r="Q1817" s="13"/>
    </row>
    <row r="1818" spans="5:17" x14ac:dyDescent="0.25">
      <c r="E1818" s="13"/>
      <c r="F1818" s="13"/>
      <c r="G1818" s="13"/>
      <c r="H1818" s="13"/>
      <c r="L1818" s="13"/>
      <c r="O1818" s="13"/>
      <c r="Q1818" s="13"/>
    </row>
    <row r="1819" spans="5:17" x14ac:dyDescent="0.25">
      <c r="E1819" s="13"/>
      <c r="F1819" s="13"/>
      <c r="G1819" s="13"/>
      <c r="H1819" s="13"/>
      <c r="L1819" s="13"/>
      <c r="O1819" s="13"/>
      <c r="Q1819" s="13"/>
    </row>
    <row r="1820" spans="5:17" x14ac:dyDescent="0.25">
      <c r="E1820" s="13"/>
      <c r="F1820" s="13"/>
      <c r="G1820" s="13"/>
      <c r="H1820" s="13"/>
      <c r="L1820" s="13"/>
      <c r="O1820" s="13"/>
      <c r="Q1820" s="13"/>
    </row>
    <row r="1821" spans="5:17" x14ac:dyDescent="0.25">
      <c r="E1821" s="13"/>
      <c r="F1821" s="13"/>
      <c r="G1821" s="13"/>
      <c r="H1821" s="13"/>
      <c r="L1821" s="13"/>
      <c r="O1821" s="13"/>
      <c r="Q1821" s="13"/>
    </row>
    <row r="1822" spans="5:17" x14ac:dyDescent="0.25">
      <c r="E1822" s="13"/>
      <c r="F1822" s="13"/>
      <c r="G1822" s="13"/>
      <c r="H1822" s="13"/>
      <c r="L1822" s="13"/>
      <c r="O1822" s="13"/>
      <c r="Q1822" s="13"/>
    </row>
    <row r="1823" spans="5:17" x14ac:dyDescent="0.25">
      <c r="E1823" s="13"/>
      <c r="F1823" s="13"/>
      <c r="G1823" s="13"/>
      <c r="H1823" s="13"/>
      <c r="L1823" s="13"/>
      <c r="O1823" s="13"/>
      <c r="Q1823" s="13"/>
    </row>
    <row r="1824" spans="5:17" x14ac:dyDescent="0.25">
      <c r="E1824" s="13"/>
      <c r="F1824" s="13"/>
      <c r="G1824" s="13"/>
      <c r="H1824" s="13"/>
      <c r="L1824" s="13"/>
      <c r="O1824" s="13"/>
      <c r="Q1824" s="13"/>
    </row>
    <row r="1825" spans="5:17" x14ac:dyDescent="0.25">
      <c r="E1825" s="13"/>
      <c r="F1825" s="13"/>
      <c r="G1825" s="13"/>
      <c r="H1825" s="13"/>
      <c r="L1825" s="13"/>
      <c r="O1825" s="13"/>
      <c r="Q1825" s="13"/>
    </row>
    <row r="1826" spans="5:17" x14ac:dyDescent="0.25">
      <c r="E1826" s="13"/>
      <c r="F1826" s="13"/>
      <c r="G1826" s="13"/>
      <c r="H1826" s="13"/>
      <c r="L1826" s="13"/>
      <c r="O1826" s="13"/>
      <c r="Q1826" s="13"/>
    </row>
    <row r="1827" spans="5:17" x14ac:dyDescent="0.25">
      <c r="E1827" s="13"/>
      <c r="F1827" s="13"/>
      <c r="G1827" s="13"/>
      <c r="H1827" s="13"/>
      <c r="L1827" s="13"/>
      <c r="O1827" s="13"/>
      <c r="Q1827" s="13"/>
    </row>
    <row r="1828" spans="5:17" x14ac:dyDescent="0.25">
      <c r="E1828" s="13"/>
      <c r="F1828" s="13"/>
      <c r="G1828" s="13"/>
      <c r="H1828" s="13"/>
      <c r="L1828" s="13"/>
      <c r="O1828" s="13"/>
      <c r="Q1828" s="13"/>
    </row>
    <row r="1829" spans="5:17" x14ac:dyDescent="0.25">
      <c r="E1829" s="13"/>
      <c r="F1829" s="13"/>
      <c r="G1829" s="13"/>
      <c r="H1829" s="13"/>
      <c r="L1829" s="13"/>
      <c r="O1829" s="13"/>
      <c r="Q1829" s="13"/>
    </row>
    <row r="1830" spans="5:17" x14ac:dyDescent="0.25">
      <c r="E1830" s="13"/>
      <c r="F1830" s="13"/>
      <c r="G1830" s="13"/>
      <c r="H1830" s="13"/>
      <c r="L1830" s="13"/>
      <c r="O1830" s="13"/>
      <c r="Q1830" s="13"/>
    </row>
    <row r="1831" spans="5:17" x14ac:dyDescent="0.25">
      <c r="E1831" s="13"/>
      <c r="F1831" s="13"/>
      <c r="G1831" s="13"/>
      <c r="H1831" s="13"/>
      <c r="L1831" s="13"/>
      <c r="O1831" s="13"/>
      <c r="Q1831" s="13"/>
    </row>
    <row r="1832" spans="5:17" x14ac:dyDescent="0.25">
      <c r="E1832" s="13"/>
      <c r="F1832" s="13"/>
      <c r="G1832" s="13"/>
      <c r="H1832" s="13"/>
      <c r="L1832" s="13"/>
      <c r="O1832" s="13"/>
      <c r="Q1832" s="13"/>
    </row>
    <row r="1833" spans="5:17" x14ac:dyDescent="0.25">
      <c r="E1833" s="13"/>
      <c r="F1833" s="13"/>
      <c r="G1833" s="13"/>
      <c r="H1833" s="13"/>
      <c r="L1833" s="13"/>
      <c r="O1833" s="13"/>
      <c r="Q1833" s="13"/>
    </row>
    <row r="1834" spans="5:17" x14ac:dyDescent="0.25">
      <c r="E1834" s="13"/>
      <c r="F1834" s="13"/>
      <c r="G1834" s="13"/>
      <c r="H1834" s="13"/>
      <c r="L1834" s="13"/>
      <c r="O1834" s="13"/>
      <c r="Q1834" s="13"/>
    </row>
    <row r="1835" spans="5:17" x14ac:dyDescent="0.25">
      <c r="E1835" s="13"/>
      <c r="F1835" s="13"/>
      <c r="G1835" s="13"/>
      <c r="H1835" s="13"/>
      <c r="L1835" s="13"/>
      <c r="O1835" s="13"/>
      <c r="Q1835" s="13"/>
    </row>
    <row r="1836" spans="5:17" x14ac:dyDescent="0.25">
      <c r="E1836" s="13"/>
      <c r="F1836" s="13"/>
      <c r="G1836" s="13"/>
      <c r="H1836" s="13"/>
      <c r="L1836" s="13"/>
      <c r="O1836" s="13"/>
      <c r="Q1836" s="13"/>
    </row>
    <row r="1837" spans="5:17" x14ac:dyDescent="0.25">
      <c r="E1837" s="13"/>
      <c r="F1837" s="13"/>
      <c r="G1837" s="13"/>
      <c r="H1837" s="13"/>
      <c r="L1837" s="13"/>
      <c r="O1837" s="13"/>
      <c r="Q1837" s="13"/>
    </row>
    <row r="1838" spans="5:17" x14ac:dyDescent="0.25">
      <c r="E1838" s="13"/>
      <c r="F1838" s="13"/>
      <c r="G1838" s="13"/>
      <c r="H1838" s="13"/>
      <c r="L1838" s="13"/>
      <c r="O1838" s="13"/>
      <c r="Q1838" s="13"/>
    </row>
    <row r="1839" spans="5:17" x14ac:dyDescent="0.25">
      <c r="E1839" s="13"/>
      <c r="F1839" s="13"/>
      <c r="G1839" s="13"/>
      <c r="H1839" s="13"/>
      <c r="L1839" s="13"/>
      <c r="O1839" s="13"/>
      <c r="Q1839" s="13"/>
    </row>
    <row r="1840" spans="5:17" x14ac:dyDescent="0.25">
      <c r="E1840" s="13"/>
      <c r="F1840" s="13"/>
      <c r="G1840" s="13"/>
      <c r="H1840" s="13"/>
      <c r="L1840" s="13"/>
      <c r="O1840" s="13"/>
      <c r="Q1840" s="13"/>
    </row>
    <row r="1841" spans="5:17" x14ac:dyDescent="0.25">
      <c r="E1841" s="13"/>
      <c r="F1841" s="13"/>
      <c r="G1841" s="13"/>
      <c r="H1841" s="13"/>
      <c r="L1841" s="13"/>
      <c r="O1841" s="13"/>
      <c r="Q1841" s="13"/>
    </row>
    <row r="1842" spans="5:17" x14ac:dyDescent="0.25">
      <c r="E1842" s="13"/>
      <c r="F1842" s="13"/>
      <c r="G1842" s="13"/>
      <c r="H1842" s="13"/>
      <c r="L1842" s="13"/>
      <c r="O1842" s="13"/>
      <c r="Q1842" s="13"/>
    </row>
    <row r="1843" spans="5:17" x14ac:dyDescent="0.25">
      <c r="E1843" s="13"/>
      <c r="F1843" s="13"/>
      <c r="G1843" s="13"/>
      <c r="H1843" s="13"/>
      <c r="L1843" s="13"/>
      <c r="O1843" s="13"/>
      <c r="Q1843" s="13"/>
    </row>
    <row r="1844" spans="5:17" x14ac:dyDescent="0.25">
      <c r="E1844" s="13"/>
      <c r="F1844" s="13"/>
      <c r="G1844" s="13"/>
      <c r="H1844" s="13"/>
      <c r="L1844" s="13"/>
      <c r="O1844" s="13"/>
      <c r="Q1844" s="13"/>
    </row>
    <row r="1845" spans="5:17" x14ac:dyDescent="0.25">
      <c r="E1845" s="13"/>
      <c r="F1845" s="13"/>
      <c r="G1845" s="13"/>
      <c r="H1845" s="13"/>
      <c r="L1845" s="13"/>
      <c r="O1845" s="13"/>
      <c r="Q1845" s="13"/>
    </row>
    <row r="1846" spans="5:17" x14ac:dyDescent="0.25">
      <c r="E1846" s="13"/>
      <c r="F1846" s="13"/>
      <c r="G1846" s="13"/>
      <c r="H1846" s="13"/>
      <c r="L1846" s="13"/>
      <c r="O1846" s="13"/>
      <c r="Q1846" s="13"/>
    </row>
    <row r="1847" spans="5:17" x14ac:dyDescent="0.25">
      <c r="E1847" s="13"/>
      <c r="F1847" s="13"/>
      <c r="G1847" s="13"/>
      <c r="H1847" s="13"/>
      <c r="L1847" s="13"/>
      <c r="O1847" s="13"/>
      <c r="Q1847" s="13"/>
    </row>
    <row r="1848" spans="5:17" x14ac:dyDescent="0.25">
      <c r="E1848" s="13"/>
      <c r="F1848" s="13"/>
      <c r="G1848" s="13"/>
      <c r="H1848" s="13"/>
      <c r="L1848" s="13"/>
      <c r="O1848" s="13"/>
      <c r="Q1848" s="13"/>
    </row>
    <row r="1849" spans="5:17" x14ac:dyDescent="0.25">
      <c r="E1849" s="13"/>
      <c r="F1849" s="13"/>
      <c r="G1849" s="13"/>
      <c r="H1849" s="13"/>
      <c r="L1849" s="13"/>
      <c r="O1849" s="13"/>
      <c r="Q1849" s="13"/>
    </row>
    <row r="1850" spans="5:17" x14ac:dyDescent="0.25">
      <c r="E1850" s="13"/>
      <c r="F1850" s="13"/>
      <c r="G1850" s="13"/>
      <c r="H1850" s="13"/>
      <c r="L1850" s="13"/>
      <c r="O1850" s="13"/>
      <c r="Q1850" s="13"/>
    </row>
    <row r="1851" spans="5:17" x14ac:dyDescent="0.25">
      <c r="E1851" s="13"/>
      <c r="F1851" s="13"/>
      <c r="G1851" s="13"/>
      <c r="H1851" s="13"/>
      <c r="L1851" s="13"/>
      <c r="O1851" s="13"/>
      <c r="Q1851" s="13"/>
    </row>
    <row r="1852" spans="5:17" x14ac:dyDescent="0.25">
      <c r="E1852" s="13"/>
      <c r="F1852" s="13"/>
      <c r="G1852" s="13"/>
      <c r="H1852" s="13"/>
      <c r="L1852" s="13"/>
      <c r="O1852" s="13"/>
      <c r="Q1852" s="13"/>
    </row>
    <row r="1853" spans="5:17" x14ac:dyDescent="0.25">
      <c r="E1853" s="13"/>
      <c r="F1853" s="13"/>
      <c r="G1853" s="13"/>
      <c r="H1853" s="13"/>
      <c r="L1853" s="13"/>
      <c r="O1853" s="13"/>
      <c r="Q1853" s="13"/>
    </row>
    <row r="1854" spans="5:17" x14ac:dyDescent="0.25">
      <c r="E1854" s="13"/>
      <c r="F1854" s="13"/>
      <c r="G1854" s="13"/>
      <c r="H1854" s="13"/>
      <c r="L1854" s="13"/>
      <c r="O1854" s="13"/>
      <c r="Q1854" s="13"/>
    </row>
    <row r="1855" spans="5:17" x14ac:dyDescent="0.25">
      <c r="E1855" s="13"/>
      <c r="F1855" s="13"/>
      <c r="G1855" s="13"/>
      <c r="H1855" s="13"/>
      <c r="L1855" s="13"/>
      <c r="O1855" s="13"/>
      <c r="Q1855" s="13"/>
    </row>
    <row r="1856" spans="5:17" x14ac:dyDescent="0.25">
      <c r="E1856" s="13"/>
      <c r="F1856" s="13"/>
      <c r="G1856" s="13"/>
      <c r="H1856" s="13"/>
      <c r="L1856" s="13"/>
      <c r="O1856" s="13"/>
      <c r="Q1856" s="13"/>
    </row>
    <row r="1857" spans="5:17" x14ac:dyDescent="0.25">
      <c r="E1857" s="13"/>
      <c r="F1857" s="13"/>
      <c r="G1857" s="13"/>
      <c r="H1857" s="13"/>
      <c r="L1857" s="13"/>
      <c r="O1857" s="13"/>
      <c r="Q1857" s="13"/>
    </row>
    <row r="1858" spans="5:17" x14ac:dyDescent="0.25">
      <c r="E1858" s="13"/>
      <c r="F1858" s="13"/>
      <c r="G1858" s="13"/>
      <c r="H1858" s="13"/>
      <c r="L1858" s="13"/>
      <c r="O1858" s="13"/>
      <c r="Q1858" s="13"/>
    </row>
    <row r="1859" spans="5:17" x14ac:dyDescent="0.25">
      <c r="E1859" s="13"/>
      <c r="F1859" s="13"/>
      <c r="G1859" s="13"/>
      <c r="H1859" s="13"/>
      <c r="L1859" s="13"/>
      <c r="O1859" s="13"/>
      <c r="Q1859" s="13"/>
    </row>
    <row r="1860" spans="5:17" x14ac:dyDescent="0.25">
      <c r="E1860" s="13"/>
      <c r="F1860" s="13"/>
      <c r="G1860" s="13"/>
      <c r="H1860" s="13"/>
      <c r="L1860" s="13"/>
      <c r="O1860" s="13"/>
      <c r="Q1860" s="13"/>
    </row>
    <row r="1861" spans="5:17" x14ac:dyDescent="0.25">
      <c r="E1861" s="13"/>
      <c r="F1861" s="13"/>
      <c r="G1861" s="13"/>
      <c r="H1861" s="13"/>
      <c r="L1861" s="13"/>
      <c r="O1861" s="13"/>
      <c r="Q1861" s="13"/>
    </row>
    <row r="1862" spans="5:17" x14ac:dyDescent="0.25">
      <c r="E1862" s="13"/>
      <c r="F1862" s="13"/>
      <c r="G1862" s="13"/>
      <c r="H1862" s="13"/>
      <c r="L1862" s="13"/>
      <c r="O1862" s="13"/>
      <c r="Q1862" s="13"/>
    </row>
    <row r="1863" spans="5:17" x14ac:dyDescent="0.25">
      <c r="E1863" s="13"/>
      <c r="F1863" s="13"/>
      <c r="G1863" s="13"/>
      <c r="H1863" s="13"/>
      <c r="L1863" s="13"/>
      <c r="O1863" s="13"/>
      <c r="Q1863" s="13"/>
    </row>
    <row r="1864" spans="5:17" x14ac:dyDescent="0.25">
      <c r="E1864" s="13"/>
      <c r="F1864" s="13"/>
      <c r="G1864" s="13"/>
      <c r="H1864" s="13"/>
      <c r="L1864" s="13"/>
      <c r="O1864" s="13"/>
      <c r="Q1864" s="13"/>
    </row>
    <row r="1865" spans="5:17" x14ac:dyDescent="0.25">
      <c r="E1865" s="13"/>
      <c r="F1865" s="13"/>
      <c r="G1865" s="13"/>
      <c r="H1865" s="13"/>
      <c r="L1865" s="13"/>
      <c r="O1865" s="13"/>
      <c r="Q1865" s="13"/>
    </row>
    <row r="1866" spans="5:17" x14ac:dyDescent="0.25">
      <c r="E1866" s="13"/>
      <c r="F1866" s="13"/>
      <c r="G1866" s="13"/>
      <c r="H1866" s="13"/>
      <c r="L1866" s="13"/>
      <c r="O1866" s="13"/>
      <c r="Q1866" s="13"/>
    </row>
    <row r="1867" spans="5:17" x14ac:dyDescent="0.25">
      <c r="E1867" s="13"/>
      <c r="F1867" s="13"/>
      <c r="G1867" s="13"/>
      <c r="H1867" s="13"/>
      <c r="L1867" s="13"/>
      <c r="O1867" s="13"/>
      <c r="Q1867" s="13"/>
    </row>
    <row r="1868" spans="5:17" x14ac:dyDescent="0.25">
      <c r="E1868" s="13"/>
      <c r="F1868" s="13"/>
      <c r="G1868" s="13"/>
      <c r="H1868" s="13"/>
      <c r="L1868" s="13"/>
      <c r="O1868" s="13"/>
      <c r="Q1868" s="13"/>
    </row>
    <row r="1869" spans="5:17" x14ac:dyDescent="0.25">
      <c r="E1869" s="13"/>
      <c r="F1869" s="13"/>
      <c r="G1869" s="13"/>
      <c r="H1869" s="13"/>
      <c r="L1869" s="13"/>
      <c r="O1869" s="13"/>
      <c r="Q1869" s="13"/>
    </row>
    <row r="1870" spans="5:17" x14ac:dyDescent="0.25">
      <c r="E1870" s="13"/>
      <c r="F1870" s="13"/>
      <c r="G1870" s="13"/>
      <c r="H1870" s="13"/>
      <c r="L1870" s="13"/>
      <c r="O1870" s="13"/>
      <c r="Q1870" s="13"/>
    </row>
    <row r="1871" spans="5:17" x14ac:dyDescent="0.25">
      <c r="E1871" s="13"/>
      <c r="F1871" s="13"/>
      <c r="G1871" s="13"/>
      <c r="H1871" s="13"/>
      <c r="L1871" s="13"/>
      <c r="O1871" s="13"/>
      <c r="Q1871" s="13"/>
    </row>
    <row r="1872" spans="5:17" x14ac:dyDescent="0.25">
      <c r="E1872" s="13"/>
      <c r="F1872" s="13"/>
      <c r="G1872" s="13"/>
      <c r="H1872" s="13"/>
      <c r="L1872" s="13"/>
      <c r="O1872" s="13"/>
      <c r="Q1872" s="13"/>
    </row>
    <row r="1873" spans="5:17" x14ac:dyDescent="0.25">
      <c r="E1873" s="13"/>
      <c r="F1873" s="13"/>
      <c r="G1873" s="13"/>
      <c r="H1873" s="13"/>
      <c r="L1873" s="13"/>
      <c r="O1873" s="13"/>
      <c r="Q1873" s="13"/>
    </row>
    <row r="1874" spans="5:17" x14ac:dyDescent="0.25">
      <c r="E1874" s="13"/>
      <c r="F1874" s="13"/>
      <c r="G1874" s="13"/>
      <c r="H1874" s="13"/>
      <c r="L1874" s="13"/>
      <c r="O1874" s="13"/>
      <c r="Q1874" s="13"/>
    </row>
    <row r="1875" spans="5:17" x14ac:dyDescent="0.25">
      <c r="E1875" s="13"/>
      <c r="F1875" s="13"/>
      <c r="G1875" s="13"/>
      <c r="H1875" s="13"/>
      <c r="L1875" s="13"/>
      <c r="O1875" s="13"/>
      <c r="Q1875" s="13"/>
    </row>
    <row r="1876" spans="5:17" x14ac:dyDescent="0.25">
      <c r="E1876" s="13"/>
      <c r="F1876" s="13"/>
      <c r="G1876" s="13"/>
      <c r="H1876" s="13"/>
      <c r="L1876" s="13"/>
      <c r="O1876" s="13"/>
      <c r="Q1876" s="13"/>
    </row>
    <row r="1877" spans="5:17" x14ac:dyDescent="0.25">
      <c r="E1877" s="13"/>
      <c r="F1877" s="13"/>
      <c r="G1877" s="13"/>
      <c r="H1877" s="13"/>
      <c r="L1877" s="13"/>
      <c r="O1877" s="13"/>
      <c r="Q1877" s="13"/>
    </row>
    <row r="1878" spans="5:17" x14ac:dyDescent="0.25">
      <c r="E1878" s="13"/>
      <c r="F1878" s="13"/>
      <c r="G1878" s="13"/>
      <c r="H1878" s="13"/>
      <c r="L1878" s="13"/>
      <c r="O1878" s="13"/>
      <c r="Q1878" s="13"/>
    </row>
    <row r="1879" spans="5:17" x14ac:dyDescent="0.25">
      <c r="E1879" s="13"/>
      <c r="F1879" s="13"/>
      <c r="G1879" s="13"/>
      <c r="H1879" s="13"/>
      <c r="L1879" s="13"/>
      <c r="O1879" s="13"/>
      <c r="Q1879" s="13"/>
    </row>
    <row r="1880" spans="5:17" x14ac:dyDescent="0.25">
      <c r="E1880" s="13"/>
      <c r="F1880" s="13"/>
      <c r="G1880" s="13"/>
      <c r="H1880" s="13"/>
      <c r="L1880" s="13"/>
      <c r="O1880" s="13"/>
      <c r="Q1880" s="13"/>
    </row>
    <row r="1881" spans="5:17" x14ac:dyDescent="0.25">
      <c r="E1881" s="13"/>
      <c r="F1881" s="13"/>
      <c r="G1881" s="13"/>
      <c r="H1881" s="13"/>
      <c r="L1881" s="13"/>
      <c r="O1881" s="13"/>
      <c r="Q1881" s="13"/>
    </row>
    <row r="1882" spans="5:17" x14ac:dyDescent="0.25">
      <c r="E1882" s="13"/>
      <c r="F1882" s="13"/>
      <c r="G1882" s="13"/>
      <c r="H1882" s="13"/>
      <c r="L1882" s="13"/>
      <c r="O1882" s="13"/>
      <c r="Q1882" s="13"/>
    </row>
    <row r="1883" spans="5:17" x14ac:dyDescent="0.25">
      <c r="E1883" s="13"/>
      <c r="F1883" s="13"/>
      <c r="G1883" s="13"/>
      <c r="H1883" s="13"/>
      <c r="L1883" s="13"/>
      <c r="O1883" s="13"/>
      <c r="Q1883" s="13"/>
    </row>
    <row r="1884" spans="5:17" x14ac:dyDescent="0.25">
      <c r="E1884" s="13"/>
      <c r="F1884" s="13"/>
      <c r="G1884" s="13"/>
      <c r="H1884" s="13"/>
      <c r="L1884" s="13"/>
      <c r="O1884" s="13"/>
      <c r="Q1884" s="13"/>
    </row>
    <row r="1885" spans="5:17" x14ac:dyDescent="0.25">
      <c r="E1885" s="13"/>
      <c r="F1885" s="13"/>
      <c r="G1885" s="13"/>
      <c r="H1885" s="13"/>
      <c r="L1885" s="13"/>
      <c r="O1885" s="13"/>
      <c r="Q1885" s="13"/>
    </row>
    <row r="1886" spans="5:17" x14ac:dyDescent="0.25">
      <c r="E1886" s="13"/>
      <c r="F1886" s="13"/>
      <c r="G1886" s="13"/>
      <c r="H1886" s="13"/>
      <c r="L1886" s="13"/>
      <c r="O1886" s="13"/>
      <c r="Q1886" s="13"/>
    </row>
    <row r="1887" spans="5:17" x14ac:dyDescent="0.25">
      <c r="E1887" s="13"/>
      <c r="F1887" s="13"/>
      <c r="G1887" s="13"/>
      <c r="H1887" s="13"/>
      <c r="L1887" s="13"/>
      <c r="O1887" s="13"/>
      <c r="Q1887" s="13"/>
    </row>
    <row r="1888" spans="5:17" x14ac:dyDescent="0.25">
      <c r="E1888" s="13"/>
      <c r="F1888" s="13"/>
      <c r="G1888" s="13"/>
      <c r="H1888" s="13"/>
      <c r="L1888" s="13"/>
      <c r="O1888" s="13"/>
      <c r="Q1888" s="13"/>
    </row>
    <row r="1889" spans="5:17" x14ac:dyDescent="0.25">
      <c r="E1889" s="13"/>
      <c r="F1889" s="13"/>
      <c r="G1889" s="13"/>
      <c r="H1889" s="13"/>
      <c r="L1889" s="13"/>
      <c r="O1889" s="13"/>
      <c r="Q1889" s="13"/>
    </row>
    <row r="1890" spans="5:17" x14ac:dyDescent="0.25">
      <c r="E1890" s="13"/>
      <c r="F1890" s="13"/>
      <c r="G1890" s="13"/>
      <c r="H1890" s="13"/>
      <c r="L1890" s="13"/>
      <c r="O1890" s="13"/>
      <c r="Q1890" s="13"/>
    </row>
    <row r="1891" spans="5:17" x14ac:dyDescent="0.25">
      <c r="E1891" s="13"/>
      <c r="F1891" s="13"/>
      <c r="G1891" s="13"/>
      <c r="H1891" s="13"/>
      <c r="L1891" s="13"/>
      <c r="O1891" s="13"/>
      <c r="Q1891" s="13"/>
    </row>
    <row r="1892" spans="5:17" x14ac:dyDescent="0.25">
      <c r="E1892" s="13"/>
      <c r="F1892" s="13"/>
      <c r="G1892" s="13"/>
      <c r="H1892" s="13"/>
      <c r="L1892" s="13"/>
      <c r="O1892" s="13"/>
      <c r="Q1892" s="13"/>
    </row>
    <row r="1893" spans="5:17" x14ac:dyDescent="0.25">
      <c r="E1893" s="13"/>
      <c r="F1893" s="13"/>
      <c r="G1893" s="13"/>
      <c r="H1893" s="13"/>
      <c r="L1893" s="13"/>
      <c r="O1893" s="13"/>
      <c r="Q1893" s="13"/>
    </row>
    <row r="1894" spans="5:17" x14ac:dyDescent="0.25">
      <c r="E1894" s="13"/>
      <c r="F1894" s="13"/>
      <c r="G1894" s="13"/>
      <c r="H1894" s="13"/>
      <c r="L1894" s="13"/>
      <c r="O1894" s="13"/>
      <c r="Q1894" s="13"/>
    </row>
    <row r="1895" spans="5:17" x14ac:dyDescent="0.25">
      <c r="E1895" s="13"/>
      <c r="F1895" s="13"/>
      <c r="G1895" s="13"/>
      <c r="H1895" s="13"/>
      <c r="L1895" s="13"/>
      <c r="O1895" s="13"/>
      <c r="Q1895" s="13"/>
    </row>
    <row r="1896" spans="5:17" x14ac:dyDescent="0.25">
      <c r="E1896" s="13"/>
      <c r="F1896" s="13"/>
      <c r="G1896" s="13"/>
      <c r="H1896" s="13"/>
      <c r="L1896" s="13"/>
      <c r="O1896" s="13"/>
      <c r="Q1896" s="13"/>
    </row>
    <row r="1897" spans="5:17" x14ac:dyDescent="0.25">
      <c r="E1897" s="13"/>
      <c r="F1897" s="13"/>
      <c r="G1897" s="13"/>
      <c r="H1897" s="13"/>
      <c r="L1897" s="13"/>
      <c r="O1897" s="13"/>
      <c r="Q1897" s="13"/>
    </row>
    <row r="1898" spans="5:17" x14ac:dyDescent="0.25">
      <c r="E1898" s="13"/>
      <c r="F1898" s="13"/>
      <c r="G1898" s="13"/>
      <c r="H1898" s="13"/>
      <c r="L1898" s="13"/>
      <c r="O1898" s="13"/>
      <c r="Q1898" s="13"/>
    </row>
    <row r="1899" spans="5:17" x14ac:dyDescent="0.25">
      <c r="E1899" s="13"/>
      <c r="F1899" s="13"/>
      <c r="G1899" s="13"/>
      <c r="H1899" s="13"/>
      <c r="L1899" s="13"/>
      <c r="O1899" s="13"/>
      <c r="Q1899" s="13"/>
    </row>
    <row r="1900" spans="5:17" x14ac:dyDescent="0.25">
      <c r="E1900" s="13"/>
      <c r="F1900" s="13"/>
      <c r="G1900" s="13"/>
      <c r="H1900" s="13"/>
      <c r="L1900" s="13"/>
      <c r="O1900" s="13"/>
      <c r="Q1900" s="13"/>
    </row>
    <row r="1901" spans="5:17" x14ac:dyDescent="0.25">
      <c r="E1901" s="13"/>
      <c r="F1901" s="13"/>
      <c r="G1901" s="13"/>
      <c r="H1901" s="13"/>
      <c r="L1901" s="13"/>
      <c r="O1901" s="13"/>
      <c r="Q1901" s="13"/>
    </row>
    <row r="1902" spans="5:17" x14ac:dyDescent="0.25">
      <c r="E1902" s="13"/>
      <c r="F1902" s="13"/>
      <c r="G1902" s="13"/>
      <c r="H1902" s="13"/>
      <c r="L1902" s="13"/>
      <c r="O1902" s="13"/>
      <c r="Q1902" s="13"/>
    </row>
    <row r="1903" spans="5:17" x14ac:dyDescent="0.25">
      <c r="E1903" s="13"/>
      <c r="F1903" s="13"/>
      <c r="G1903" s="13"/>
      <c r="H1903" s="13"/>
      <c r="L1903" s="13"/>
      <c r="O1903" s="13"/>
      <c r="Q1903" s="13"/>
    </row>
    <row r="1904" spans="5:17" x14ac:dyDescent="0.25">
      <c r="E1904" s="13"/>
      <c r="F1904" s="13"/>
      <c r="G1904" s="13"/>
      <c r="H1904" s="13"/>
      <c r="L1904" s="13"/>
      <c r="O1904" s="13"/>
      <c r="Q1904" s="13"/>
    </row>
    <row r="1905" spans="5:17" x14ac:dyDescent="0.25">
      <c r="E1905" s="13"/>
      <c r="F1905" s="13"/>
      <c r="G1905" s="13"/>
      <c r="H1905" s="13"/>
      <c r="L1905" s="13"/>
      <c r="O1905" s="13"/>
      <c r="Q1905" s="13"/>
    </row>
    <row r="1906" spans="5:17" x14ac:dyDescent="0.25">
      <c r="E1906" s="13"/>
      <c r="F1906" s="13"/>
      <c r="G1906" s="13"/>
      <c r="H1906" s="13"/>
      <c r="L1906" s="13"/>
      <c r="O1906" s="13"/>
      <c r="Q1906" s="13"/>
    </row>
    <row r="1907" spans="5:17" x14ac:dyDescent="0.25">
      <c r="E1907" s="13"/>
      <c r="F1907" s="13"/>
      <c r="G1907" s="13"/>
      <c r="H1907" s="13"/>
      <c r="L1907" s="13"/>
      <c r="O1907" s="13"/>
      <c r="Q1907" s="13"/>
    </row>
    <row r="1908" spans="5:17" x14ac:dyDescent="0.25">
      <c r="E1908" s="13"/>
      <c r="F1908" s="13"/>
      <c r="G1908" s="13"/>
      <c r="H1908" s="13"/>
      <c r="L1908" s="13"/>
      <c r="O1908" s="13"/>
      <c r="Q1908" s="13"/>
    </row>
    <row r="1909" spans="5:17" x14ac:dyDescent="0.25">
      <c r="E1909" s="13"/>
      <c r="F1909" s="13"/>
      <c r="G1909" s="13"/>
      <c r="H1909" s="13"/>
      <c r="L1909" s="13"/>
      <c r="O1909" s="13"/>
      <c r="Q1909" s="13"/>
    </row>
    <row r="1910" spans="5:17" x14ac:dyDescent="0.25">
      <c r="E1910" s="13"/>
      <c r="F1910" s="13"/>
      <c r="G1910" s="13"/>
      <c r="H1910" s="13"/>
      <c r="L1910" s="13"/>
      <c r="O1910" s="13"/>
      <c r="Q1910" s="13"/>
    </row>
    <row r="1911" spans="5:17" x14ac:dyDescent="0.25">
      <c r="E1911" s="13"/>
      <c r="F1911" s="13"/>
      <c r="G1911" s="13"/>
      <c r="H1911" s="13"/>
      <c r="L1911" s="13"/>
      <c r="O1911" s="13"/>
      <c r="Q1911" s="13"/>
    </row>
    <row r="1912" spans="5:17" x14ac:dyDescent="0.25">
      <c r="E1912" s="13"/>
      <c r="F1912" s="13"/>
      <c r="G1912" s="13"/>
      <c r="H1912" s="13"/>
      <c r="L1912" s="13"/>
      <c r="O1912" s="13"/>
      <c r="Q1912" s="13"/>
    </row>
    <row r="1913" spans="5:17" x14ac:dyDescent="0.25">
      <c r="E1913" s="13"/>
      <c r="F1913" s="13"/>
      <c r="G1913" s="13"/>
      <c r="H1913" s="13"/>
      <c r="L1913" s="13"/>
      <c r="O1913" s="13"/>
      <c r="Q1913" s="13"/>
    </row>
    <row r="1914" spans="5:17" x14ac:dyDescent="0.25">
      <c r="E1914" s="13"/>
      <c r="F1914" s="13"/>
      <c r="G1914" s="13"/>
      <c r="H1914" s="13"/>
      <c r="L1914" s="13"/>
      <c r="O1914" s="13"/>
      <c r="Q1914" s="13"/>
    </row>
    <row r="1915" spans="5:17" x14ac:dyDescent="0.25">
      <c r="E1915" s="13"/>
      <c r="F1915" s="13"/>
      <c r="G1915" s="13"/>
      <c r="H1915" s="13"/>
      <c r="L1915" s="13"/>
      <c r="O1915" s="13"/>
      <c r="Q1915" s="13"/>
    </row>
    <row r="1916" spans="5:17" x14ac:dyDescent="0.25">
      <c r="E1916" s="13"/>
      <c r="F1916" s="13"/>
      <c r="G1916" s="13"/>
      <c r="H1916" s="13"/>
      <c r="L1916" s="13"/>
      <c r="O1916" s="13"/>
      <c r="Q1916" s="13"/>
    </row>
    <row r="1917" spans="5:17" x14ac:dyDescent="0.25">
      <c r="E1917" s="13"/>
      <c r="F1917" s="13"/>
      <c r="G1917" s="13"/>
      <c r="H1917" s="13"/>
      <c r="L1917" s="13"/>
      <c r="O1917" s="13"/>
      <c r="Q1917" s="13"/>
    </row>
    <row r="1918" spans="5:17" x14ac:dyDescent="0.25">
      <c r="E1918" s="13"/>
      <c r="F1918" s="13"/>
      <c r="G1918" s="13"/>
      <c r="H1918" s="13"/>
      <c r="L1918" s="13"/>
      <c r="O1918" s="13"/>
      <c r="Q1918" s="13"/>
    </row>
    <row r="1919" spans="5:17" x14ac:dyDescent="0.25">
      <c r="E1919" s="13"/>
      <c r="F1919" s="13"/>
      <c r="G1919" s="13"/>
      <c r="H1919" s="13"/>
      <c r="L1919" s="13"/>
      <c r="O1919" s="13"/>
      <c r="Q1919" s="13"/>
    </row>
    <row r="1920" spans="5:17" x14ac:dyDescent="0.25">
      <c r="E1920" s="13"/>
      <c r="F1920" s="13"/>
      <c r="G1920" s="13"/>
      <c r="H1920" s="13"/>
      <c r="L1920" s="13"/>
      <c r="O1920" s="13"/>
      <c r="Q1920" s="13"/>
    </row>
    <row r="1921" spans="5:17" x14ac:dyDescent="0.25">
      <c r="E1921" s="13"/>
      <c r="F1921" s="13"/>
      <c r="G1921" s="13"/>
      <c r="H1921" s="13"/>
      <c r="L1921" s="13"/>
      <c r="O1921" s="13"/>
      <c r="Q1921" s="13"/>
    </row>
    <row r="1922" spans="5:17" x14ac:dyDescent="0.25">
      <c r="E1922" s="13"/>
      <c r="F1922" s="13"/>
      <c r="G1922" s="13"/>
      <c r="H1922" s="13"/>
      <c r="L1922" s="13"/>
      <c r="O1922" s="13"/>
      <c r="Q1922" s="13"/>
    </row>
    <row r="1923" spans="5:17" x14ac:dyDescent="0.25">
      <c r="E1923" s="13"/>
      <c r="F1923" s="13"/>
      <c r="G1923" s="13"/>
      <c r="H1923" s="13"/>
      <c r="L1923" s="13"/>
      <c r="O1923" s="13"/>
      <c r="Q1923" s="13"/>
    </row>
    <row r="1924" spans="5:17" x14ac:dyDescent="0.25">
      <c r="E1924" s="13"/>
      <c r="F1924" s="13"/>
      <c r="G1924" s="13"/>
      <c r="H1924" s="13"/>
      <c r="L1924" s="13"/>
      <c r="O1924" s="13"/>
      <c r="Q1924" s="13"/>
    </row>
    <row r="1925" spans="5:17" x14ac:dyDescent="0.25">
      <c r="E1925" s="13"/>
      <c r="F1925" s="13"/>
      <c r="G1925" s="13"/>
      <c r="H1925" s="13"/>
      <c r="L1925" s="13"/>
      <c r="O1925" s="13"/>
      <c r="Q1925" s="13"/>
    </row>
    <row r="1926" spans="5:17" x14ac:dyDescent="0.25">
      <c r="E1926" s="13"/>
      <c r="F1926" s="13"/>
      <c r="G1926" s="13"/>
      <c r="H1926" s="13"/>
      <c r="L1926" s="13"/>
      <c r="O1926" s="13"/>
      <c r="Q1926" s="13"/>
    </row>
    <row r="1927" spans="5:17" x14ac:dyDescent="0.25">
      <c r="E1927" s="13"/>
      <c r="F1927" s="13"/>
      <c r="G1927" s="13"/>
      <c r="H1927" s="13"/>
      <c r="L1927" s="13"/>
      <c r="O1927" s="13"/>
      <c r="Q1927" s="13"/>
    </row>
    <row r="1928" spans="5:17" x14ac:dyDescent="0.25">
      <c r="E1928" s="13"/>
      <c r="F1928" s="13"/>
      <c r="G1928" s="13"/>
      <c r="H1928" s="13"/>
      <c r="L1928" s="13"/>
      <c r="O1928" s="13"/>
      <c r="Q1928" s="13"/>
    </row>
    <row r="1929" spans="5:17" x14ac:dyDescent="0.25">
      <c r="E1929" s="13"/>
      <c r="F1929" s="13"/>
      <c r="G1929" s="13"/>
      <c r="H1929" s="13"/>
      <c r="L1929" s="13"/>
      <c r="O1929" s="13"/>
      <c r="Q1929" s="13"/>
    </row>
    <row r="1930" spans="5:17" x14ac:dyDescent="0.25">
      <c r="E1930" s="13"/>
      <c r="F1930" s="13"/>
      <c r="G1930" s="13"/>
      <c r="H1930" s="13"/>
      <c r="L1930" s="13"/>
      <c r="O1930" s="13"/>
      <c r="Q1930" s="13"/>
    </row>
    <row r="1931" spans="5:17" x14ac:dyDescent="0.25">
      <c r="E1931" s="13"/>
      <c r="F1931" s="13"/>
      <c r="G1931" s="13"/>
      <c r="H1931" s="13"/>
      <c r="L1931" s="13"/>
      <c r="O1931" s="13"/>
      <c r="Q1931" s="13"/>
    </row>
    <row r="1932" spans="5:17" x14ac:dyDescent="0.25">
      <c r="E1932" s="13"/>
      <c r="F1932" s="13"/>
      <c r="G1932" s="13"/>
      <c r="H1932" s="13"/>
      <c r="L1932" s="13"/>
      <c r="O1932" s="13"/>
      <c r="Q1932" s="13"/>
    </row>
    <row r="1933" spans="5:17" x14ac:dyDescent="0.25">
      <c r="E1933" s="13"/>
      <c r="F1933" s="13"/>
      <c r="G1933" s="13"/>
      <c r="H1933" s="13"/>
      <c r="L1933" s="13"/>
      <c r="O1933" s="13"/>
      <c r="Q1933" s="13"/>
    </row>
    <row r="1934" spans="5:17" x14ac:dyDescent="0.25">
      <c r="E1934" s="13"/>
      <c r="F1934" s="13"/>
      <c r="G1934" s="13"/>
      <c r="H1934" s="13"/>
      <c r="L1934" s="13"/>
      <c r="O1934" s="13"/>
      <c r="Q1934" s="13"/>
    </row>
    <row r="1935" spans="5:17" x14ac:dyDescent="0.25">
      <c r="E1935" s="13"/>
      <c r="F1935" s="13"/>
      <c r="G1935" s="13"/>
      <c r="H1935" s="13"/>
      <c r="L1935" s="13"/>
      <c r="O1935" s="13"/>
      <c r="Q1935" s="13"/>
    </row>
    <row r="1936" spans="5:17" x14ac:dyDescent="0.25">
      <c r="E1936" s="13"/>
      <c r="F1936" s="13"/>
      <c r="G1936" s="13"/>
      <c r="H1936" s="13"/>
      <c r="L1936" s="13"/>
      <c r="O1936" s="13"/>
      <c r="Q1936" s="13"/>
    </row>
    <row r="1937" spans="5:17" x14ac:dyDescent="0.25">
      <c r="E1937" s="13"/>
      <c r="F1937" s="13"/>
      <c r="G1937" s="13"/>
      <c r="H1937" s="13"/>
      <c r="L1937" s="13"/>
      <c r="O1937" s="13"/>
      <c r="Q1937" s="13"/>
    </row>
    <row r="1938" spans="5:17" x14ac:dyDescent="0.25">
      <c r="E1938" s="13"/>
      <c r="F1938" s="13"/>
      <c r="G1938" s="13"/>
      <c r="H1938" s="13"/>
      <c r="L1938" s="13"/>
      <c r="O1938" s="13"/>
      <c r="Q1938" s="13"/>
    </row>
    <row r="1939" spans="5:17" x14ac:dyDescent="0.25">
      <c r="E1939" s="13"/>
      <c r="F1939" s="13"/>
      <c r="G1939" s="13"/>
      <c r="H1939" s="13"/>
      <c r="L1939" s="13"/>
      <c r="O1939" s="13"/>
      <c r="Q1939" s="13"/>
    </row>
    <row r="1940" spans="5:17" x14ac:dyDescent="0.25">
      <c r="E1940" s="13"/>
      <c r="F1940" s="13"/>
      <c r="G1940" s="13"/>
      <c r="H1940" s="13"/>
      <c r="L1940" s="13"/>
      <c r="O1940" s="13"/>
      <c r="Q1940" s="13"/>
    </row>
    <row r="1941" spans="5:17" x14ac:dyDescent="0.25">
      <c r="E1941" s="13"/>
      <c r="F1941" s="13"/>
      <c r="G1941" s="13"/>
      <c r="H1941" s="13"/>
      <c r="L1941" s="13"/>
      <c r="O1941" s="13"/>
      <c r="Q1941" s="13"/>
    </row>
    <row r="1942" spans="5:17" x14ac:dyDescent="0.25">
      <c r="E1942" s="13"/>
      <c r="F1942" s="13"/>
      <c r="G1942" s="13"/>
      <c r="H1942" s="13"/>
      <c r="L1942" s="13"/>
      <c r="O1942" s="13"/>
      <c r="Q1942" s="13"/>
    </row>
    <row r="1943" spans="5:17" x14ac:dyDescent="0.25">
      <c r="E1943" s="13"/>
      <c r="F1943" s="13"/>
      <c r="G1943" s="13"/>
      <c r="H1943" s="13"/>
      <c r="L1943" s="13"/>
      <c r="O1943" s="13"/>
      <c r="Q1943" s="13"/>
    </row>
    <row r="1944" spans="5:17" x14ac:dyDescent="0.25">
      <c r="E1944" s="13"/>
      <c r="F1944" s="13"/>
      <c r="G1944" s="13"/>
      <c r="H1944" s="13"/>
      <c r="L1944" s="13"/>
      <c r="O1944" s="13"/>
      <c r="Q1944" s="13"/>
    </row>
    <row r="1945" spans="5:17" x14ac:dyDescent="0.25">
      <c r="E1945" s="13"/>
      <c r="F1945" s="13"/>
      <c r="G1945" s="13"/>
      <c r="H1945" s="13"/>
      <c r="L1945" s="13"/>
      <c r="O1945" s="13"/>
      <c r="Q1945" s="13"/>
    </row>
    <row r="1946" spans="5:17" x14ac:dyDescent="0.25">
      <c r="E1946" s="13"/>
      <c r="F1946" s="13"/>
      <c r="G1946" s="13"/>
      <c r="H1946" s="13"/>
      <c r="L1946" s="13"/>
      <c r="O1946" s="13"/>
      <c r="Q1946" s="13"/>
    </row>
    <row r="1947" spans="5:17" x14ac:dyDescent="0.25">
      <c r="E1947" s="13"/>
      <c r="F1947" s="13"/>
      <c r="G1947" s="13"/>
      <c r="H1947" s="13"/>
      <c r="L1947" s="13"/>
      <c r="O1947" s="13"/>
      <c r="Q1947" s="13"/>
    </row>
    <row r="1948" spans="5:17" x14ac:dyDescent="0.25">
      <c r="E1948" s="13"/>
      <c r="F1948" s="13"/>
      <c r="G1948" s="13"/>
      <c r="H1948" s="13"/>
      <c r="L1948" s="13"/>
      <c r="O1948" s="13"/>
      <c r="Q1948" s="13"/>
    </row>
    <row r="1949" spans="5:17" x14ac:dyDescent="0.25">
      <c r="E1949" s="13"/>
      <c r="F1949" s="13"/>
      <c r="G1949" s="13"/>
      <c r="H1949" s="13"/>
      <c r="L1949" s="13"/>
      <c r="O1949" s="13"/>
      <c r="Q1949" s="13"/>
    </row>
    <row r="1950" spans="5:17" x14ac:dyDescent="0.25">
      <c r="E1950" s="13"/>
      <c r="F1950" s="13"/>
      <c r="G1950" s="13"/>
      <c r="H1950" s="13"/>
      <c r="L1950" s="13"/>
      <c r="O1950" s="13"/>
      <c r="Q1950" s="13"/>
    </row>
    <row r="1951" spans="5:17" x14ac:dyDescent="0.25">
      <c r="E1951" s="13"/>
      <c r="F1951" s="13"/>
      <c r="G1951" s="13"/>
      <c r="H1951" s="13"/>
      <c r="L1951" s="13"/>
      <c r="O1951" s="13"/>
      <c r="Q1951" s="13"/>
    </row>
    <row r="1952" spans="5:17" x14ac:dyDescent="0.25">
      <c r="E1952" s="13"/>
      <c r="F1952" s="13"/>
      <c r="G1952" s="13"/>
      <c r="H1952" s="13"/>
      <c r="L1952" s="13"/>
      <c r="O1952" s="13"/>
      <c r="Q1952" s="13"/>
    </row>
    <row r="1953" spans="5:17" x14ac:dyDescent="0.25">
      <c r="E1953" s="13"/>
      <c r="F1953" s="13"/>
      <c r="G1953" s="13"/>
      <c r="H1953" s="13"/>
      <c r="L1953" s="13"/>
      <c r="O1953" s="13"/>
      <c r="Q1953" s="13"/>
    </row>
    <row r="1954" spans="5:17" x14ac:dyDescent="0.25">
      <c r="E1954" s="13"/>
      <c r="F1954" s="13"/>
      <c r="G1954" s="13"/>
      <c r="H1954" s="13"/>
      <c r="L1954" s="13"/>
      <c r="O1954" s="13"/>
      <c r="Q1954" s="13"/>
    </row>
    <row r="1955" spans="5:17" x14ac:dyDescent="0.25">
      <c r="E1955" s="13"/>
      <c r="F1955" s="13"/>
      <c r="G1955" s="13"/>
      <c r="H1955" s="13"/>
      <c r="L1955" s="13"/>
      <c r="O1955" s="13"/>
      <c r="Q1955" s="13"/>
    </row>
    <row r="1956" spans="5:17" x14ac:dyDescent="0.25">
      <c r="E1956" s="13"/>
      <c r="F1956" s="13"/>
      <c r="G1956" s="13"/>
      <c r="H1956" s="13"/>
      <c r="L1956" s="13"/>
      <c r="O1956" s="13"/>
      <c r="Q1956" s="13"/>
    </row>
    <row r="1957" spans="5:17" x14ac:dyDescent="0.25">
      <c r="E1957" s="13"/>
      <c r="F1957" s="13"/>
      <c r="G1957" s="13"/>
      <c r="H1957" s="13"/>
      <c r="L1957" s="13"/>
      <c r="O1957" s="13"/>
      <c r="Q1957" s="13"/>
    </row>
    <row r="1958" spans="5:17" x14ac:dyDescent="0.25">
      <c r="E1958" s="13"/>
      <c r="F1958" s="13"/>
      <c r="G1958" s="13"/>
      <c r="H1958" s="13"/>
      <c r="L1958" s="13"/>
      <c r="O1958" s="13"/>
      <c r="Q1958" s="13"/>
    </row>
    <row r="1959" spans="5:17" x14ac:dyDescent="0.25">
      <c r="E1959" s="13"/>
      <c r="F1959" s="13"/>
      <c r="G1959" s="13"/>
      <c r="H1959" s="13"/>
      <c r="L1959" s="13"/>
      <c r="O1959" s="13"/>
      <c r="Q1959" s="13"/>
    </row>
    <row r="1960" spans="5:17" x14ac:dyDescent="0.25">
      <c r="E1960" s="13"/>
      <c r="F1960" s="13"/>
      <c r="G1960" s="13"/>
      <c r="H1960" s="13"/>
      <c r="L1960" s="13"/>
      <c r="O1960" s="13"/>
      <c r="Q1960" s="13"/>
    </row>
    <row r="1961" spans="5:17" x14ac:dyDescent="0.25">
      <c r="E1961" s="13"/>
      <c r="F1961" s="13"/>
      <c r="G1961" s="13"/>
      <c r="H1961" s="13"/>
      <c r="L1961" s="13"/>
      <c r="O1961" s="13"/>
      <c r="Q1961" s="13"/>
    </row>
    <row r="1962" spans="5:17" x14ac:dyDescent="0.25">
      <c r="E1962" s="13"/>
      <c r="F1962" s="13"/>
      <c r="G1962" s="13"/>
      <c r="H1962" s="13"/>
      <c r="L1962" s="13"/>
      <c r="O1962" s="13"/>
      <c r="Q1962" s="13"/>
    </row>
    <row r="1963" spans="5:17" x14ac:dyDescent="0.25">
      <c r="E1963" s="13"/>
      <c r="F1963" s="13"/>
      <c r="G1963" s="13"/>
      <c r="H1963" s="13"/>
      <c r="L1963" s="13"/>
      <c r="O1963" s="13"/>
      <c r="Q1963" s="13"/>
    </row>
    <row r="1964" spans="5:17" x14ac:dyDescent="0.25">
      <c r="E1964" s="13"/>
      <c r="F1964" s="13"/>
      <c r="G1964" s="13"/>
      <c r="H1964" s="13"/>
      <c r="L1964" s="13"/>
      <c r="O1964" s="13"/>
      <c r="Q1964" s="13"/>
    </row>
    <row r="1965" spans="5:17" x14ac:dyDescent="0.25">
      <c r="E1965" s="13"/>
      <c r="F1965" s="13"/>
      <c r="G1965" s="13"/>
      <c r="H1965" s="13"/>
      <c r="L1965" s="13"/>
      <c r="O1965" s="13"/>
      <c r="Q1965" s="13"/>
    </row>
    <row r="1966" spans="5:17" x14ac:dyDescent="0.25">
      <c r="E1966" s="13"/>
      <c r="F1966" s="13"/>
      <c r="G1966" s="13"/>
      <c r="H1966" s="13"/>
      <c r="L1966" s="13"/>
      <c r="O1966" s="13"/>
      <c r="Q1966" s="13"/>
    </row>
    <row r="1967" spans="5:17" x14ac:dyDescent="0.25">
      <c r="E1967" s="13"/>
      <c r="F1967" s="13"/>
      <c r="G1967" s="13"/>
      <c r="H1967" s="13"/>
      <c r="L1967" s="13"/>
      <c r="O1967" s="13"/>
      <c r="Q1967" s="13"/>
    </row>
    <row r="1968" spans="5:17" x14ac:dyDescent="0.25">
      <c r="E1968" s="13"/>
      <c r="F1968" s="13"/>
      <c r="G1968" s="13"/>
      <c r="H1968" s="13"/>
      <c r="L1968" s="13"/>
      <c r="O1968" s="13"/>
      <c r="Q1968" s="13"/>
    </row>
    <row r="1969" spans="5:17" x14ac:dyDescent="0.25">
      <c r="E1969" s="13"/>
      <c r="F1969" s="13"/>
      <c r="G1969" s="13"/>
      <c r="H1969" s="13"/>
      <c r="L1969" s="13"/>
      <c r="O1969" s="13"/>
      <c r="Q1969" s="13"/>
    </row>
    <row r="1970" spans="5:17" x14ac:dyDescent="0.25">
      <c r="E1970" s="13"/>
      <c r="F1970" s="13"/>
      <c r="G1970" s="13"/>
      <c r="H1970" s="13"/>
      <c r="L1970" s="13"/>
      <c r="O1970" s="13"/>
      <c r="Q1970" s="13"/>
    </row>
    <row r="1971" spans="5:17" x14ac:dyDescent="0.25">
      <c r="E1971" s="13"/>
      <c r="F1971" s="13"/>
      <c r="G1971" s="13"/>
      <c r="H1971" s="13"/>
      <c r="L1971" s="13"/>
      <c r="O1971" s="13"/>
      <c r="Q1971" s="13"/>
    </row>
    <row r="1972" spans="5:17" x14ac:dyDescent="0.25">
      <c r="E1972" s="13"/>
      <c r="F1972" s="13"/>
      <c r="G1972" s="13"/>
      <c r="H1972" s="13"/>
      <c r="L1972" s="13"/>
      <c r="O1972" s="13"/>
      <c r="Q1972" s="13"/>
    </row>
    <row r="1973" spans="5:17" x14ac:dyDescent="0.25">
      <c r="E1973" s="13"/>
      <c r="F1973" s="13"/>
      <c r="G1973" s="13"/>
      <c r="H1973" s="13"/>
      <c r="L1973" s="13"/>
      <c r="O1973" s="13"/>
      <c r="Q1973" s="13"/>
    </row>
    <row r="1974" spans="5:17" x14ac:dyDescent="0.25">
      <c r="E1974" s="13"/>
      <c r="F1974" s="13"/>
      <c r="G1974" s="13"/>
      <c r="H1974" s="13"/>
      <c r="L1974" s="13"/>
      <c r="O1974" s="13"/>
      <c r="Q1974" s="13"/>
    </row>
    <row r="1975" spans="5:17" x14ac:dyDescent="0.25">
      <c r="E1975" s="13"/>
      <c r="F1975" s="13"/>
      <c r="G1975" s="13"/>
      <c r="H1975" s="13"/>
      <c r="L1975" s="13"/>
      <c r="O1975" s="13"/>
      <c r="Q1975" s="13"/>
    </row>
    <row r="1976" spans="5:17" x14ac:dyDescent="0.25">
      <c r="E1976" s="13"/>
      <c r="F1976" s="13"/>
      <c r="G1976" s="13"/>
      <c r="H1976" s="13"/>
      <c r="L1976" s="13"/>
      <c r="O1976" s="13"/>
      <c r="Q1976" s="13"/>
    </row>
    <row r="1977" spans="5:17" x14ac:dyDescent="0.25">
      <c r="E1977" s="13"/>
      <c r="F1977" s="13"/>
      <c r="G1977" s="13"/>
      <c r="H1977" s="13"/>
      <c r="L1977" s="13"/>
      <c r="O1977" s="13"/>
      <c r="Q1977" s="13"/>
    </row>
    <row r="1978" spans="5:17" x14ac:dyDescent="0.25">
      <c r="E1978" s="13"/>
      <c r="F1978" s="13"/>
      <c r="G1978" s="13"/>
      <c r="H1978" s="13"/>
      <c r="L1978" s="13"/>
      <c r="O1978" s="13"/>
      <c r="Q1978" s="13"/>
    </row>
    <row r="1979" spans="5:17" x14ac:dyDescent="0.25">
      <c r="E1979" s="13"/>
      <c r="F1979" s="13"/>
      <c r="G1979" s="13"/>
      <c r="H1979" s="13"/>
      <c r="L1979" s="13"/>
      <c r="O1979" s="13"/>
      <c r="Q1979" s="13"/>
    </row>
    <row r="1980" spans="5:17" x14ac:dyDescent="0.25">
      <c r="E1980" s="13"/>
      <c r="F1980" s="13"/>
      <c r="G1980" s="13"/>
      <c r="H1980" s="13"/>
      <c r="L1980" s="13"/>
      <c r="O1980" s="13"/>
      <c r="Q1980" s="13"/>
    </row>
    <row r="1981" spans="5:17" x14ac:dyDescent="0.25">
      <c r="E1981" s="13"/>
      <c r="F1981" s="13"/>
      <c r="G1981" s="13"/>
      <c r="H1981" s="13"/>
      <c r="L1981" s="13"/>
      <c r="O1981" s="13"/>
      <c r="Q1981" s="13"/>
    </row>
    <row r="1982" spans="5:17" x14ac:dyDescent="0.25">
      <c r="E1982" s="13"/>
      <c r="F1982" s="13"/>
      <c r="G1982" s="13"/>
      <c r="H1982" s="13"/>
      <c r="L1982" s="13"/>
      <c r="O1982" s="13"/>
      <c r="Q1982" s="13"/>
    </row>
    <row r="1983" spans="5:17" x14ac:dyDescent="0.25">
      <c r="E1983" s="13"/>
      <c r="F1983" s="13"/>
      <c r="G1983" s="13"/>
      <c r="H1983" s="13"/>
      <c r="L1983" s="13"/>
      <c r="O1983" s="13"/>
      <c r="Q1983" s="13"/>
    </row>
    <row r="1984" spans="5:17" x14ac:dyDescent="0.25">
      <c r="E1984" s="13"/>
      <c r="F1984" s="13"/>
      <c r="G1984" s="13"/>
      <c r="H1984" s="13"/>
      <c r="L1984" s="13"/>
      <c r="O1984" s="13"/>
      <c r="Q1984" s="13"/>
    </row>
    <row r="1985" spans="5:17" x14ac:dyDescent="0.25">
      <c r="E1985" s="13"/>
      <c r="F1985" s="13"/>
      <c r="G1985" s="13"/>
      <c r="H1985" s="13"/>
      <c r="L1985" s="13"/>
      <c r="O1985" s="13"/>
      <c r="Q1985" s="13"/>
    </row>
    <row r="1986" spans="5:17" x14ac:dyDescent="0.25">
      <c r="E1986" s="13"/>
      <c r="F1986" s="13"/>
      <c r="G1986" s="13"/>
      <c r="H1986" s="13"/>
      <c r="L1986" s="13"/>
      <c r="O1986" s="13"/>
      <c r="Q1986" s="13"/>
    </row>
    <row r="1987" spans="5:17" x14ac:dyDescent="0.25">
      <c r="E1987" s="13"/>
      <c r="F1987" s="13"/>
      <c r="G1987" s="13"/>
      <c r="H1987" s="13"/>
      <c r="L1987" s="13"/>
      <c r="O1987" s="13"/>
      <c r="Q1987" s="13"/>
    </row>
    <row r="1988" spans="5:17" x14ac:dyDescent="0.25">
      <c r="E1988" s="13"/>
      <c r="F1988" s="13"/>
      <c r="G1988" s="13"/>
      <c r="H1988" s="13"/>
      <c r="L1988" s="13"/>
      <c r="O1988" s="13"/>
      <c r="Q1988" s="13"/>
    </row>
    <row r="1989" spans="5:17" x14ac:dyDescent="0.25">
      <c r="E1989" s="13"/>
      <c r="F1989" s="13"/>
      <c r="G1989" s="13"/>
      <c r="H1989" s="13"/>
      <c r="L1989" s="13"/>
      <c r="O1989" s="13"/>
      <c r="Q1989" s="13"/>
    </row>
    <row r="1990" spans="5:17" x14ac:dyDescent="0.25">
      <c r="E1990" s="13"/>
      <c r="F1990" s="13"/>
      <c r="G1990" s="13"/>
      <c r="H1990" s="13"/>
      <c r="L1990" s="13"/>
      <c r="O1990" s="13"/>
      <c r="Q1990" s="13"/>
    </row>
    <row r="1991" spans="5:17" x14ac:dyDescent="0.25">
      <c r="E1991" s="13"/>
      <c r="F1991" s="13"/>
      <c r="G1991" s="13"/>
      <c r="H1991" s="13"/>
      <c r="L1991" s="13"/>
      <c r="O1991" s="13"/>
      <c r="Q1991" s="13"/>
    </row>
    <row r="1992" spans="5:17" x14ac:dyDescent="0.25">
      <c r="E1992" s="13"/>
      <c r="F1992" s="13"/>
      <c r="G1992" s="13"/>
      <c r="H1992" s="13"/>
      <c r="L1992" s="13"/>
      <c r="O1992" s="13"/>
      <c r="Q1992" s="13"/>
    </row>
    <row r="1993" spans="5:17" x14ac:dyDescent="0.25">
      <c r="E1993" s="13"/>
      <c r="F1993" s="13"/>
      <c r="G1993" s="13"/>
      <c r="H1993" s="13"/>
      <c r="L1993" s="13"/>
      <c r="O1993" s="13"/>
      <c r="Q1993" s="13"/>
    </row>
    <row r="1994" spans="5:17" x14ac:dyDescent="0.25">
      <c r="E1994" s="13"/>
      <c r="F1994" s="13"/>
      <c r="G1994" s="13"/>
      <c r="H1994" s="13"/>
      <c r="L1994" s="13"/>
      <c r="O1994" s="13"/>
      <c r="Q1994" s="13"/>
    </row>
    <row r="1995" spans="5:17" x14ac:dyDescent="0.25">
      <c r="E1995" s="13"/>
      <c r="F1995" s="13"/>
      <c r="G1995" s="13"/>
      <c r="H1995" s="13"/>
      <c r="L1995" s="13"/>
      <c r="O1995" s="13"/>
      <c r="Q1995" s="13"/>
    </row>
    <row r="1996" spans="5:17" x14ac:dyDescent="0.25">
      <c r="E1996" s="13"/>
      <c r="F1996" s="13"/>
      <c r="G1996" s="13"/>
      <c r="H1996" s="13"/>
      <c r="L1996" s="13"/>
      <c r="O1996" s="13"/>
      <c r="Q1996" s="13"/>
    </row>
    <row r="1997" spans="5:17" x14ac:dyDescent="0.25">
      <c r="E1997" s="13"/>
      <c r="F1997" s="13"/>
      <c r="G1997" s="13"/>
      <c r="H1997" s="13"/>
      <c r="L1997" s="13"/>
      <c r="O1997" s="13"/>
      <c r="Q1997" s="13"/>
    </row>
    <row r="1998" spans="5:17" x14ac:dyDescent="0.25">
      <c r="E1998" s="13"/>
      <c r="F1998" s="13"/>
      <c r="G1998" s="13"/>
      <c r="H1998" s="13"/>
      <c r="L1998" s="13"/>
      <c r="O1998" s="13"/>
      <c r="Q1998" s="13"/>
    </row>
    <row r="1999" spans="5:17" x14ac:dyDescent="0.25">
      <c r="E1999" s="13"/>
      <c r="F1999" s="13"/>
      <c r="G1999" s="13"/>
      <c r="H1999" s="13"/>
      <c r="L1999" s="13"/>
      <c r="O1999" s="13"/>
      <c r="Q1999" s="13"/>
    </row>
    <row r="2000" spans="5:17" x14ac:dyDescent="0.25">
      <c r="E2000" s="13"/>
      <c r="F2000" s="13"/>
      <c r="G2000" s="13"/>
      <c r="H2000" s="13"/>
      <c r="L2000" s="13"/>
      <c r="O2000" s="13"/>
      <c r="Q2000" s="13"/>
    </row>
    <row r="2001" spans="5:17" x14ac:dyDescent="0.25">
      <c r="E2001" s="13"/>
      <c r="F2001" s="13"/>
      <c r="G2001" s="13"/>
      <c r="H2001" s="13"/>
      <c r="L2001" s="13"/>
      <c r="O2001" s="13"/>
      <c r="Q2001" s="13"/>
    </row>
    <row r="2002" spans="5:17" x14ac:dyDescent="0.25">
      <c r="E2002" s="13"/>
      <c r="F2002" s="13"/>
      <c r="G2002" s="13"/>
      <c r="H2002" s="13"/>
      <c r="L2002" s="13"/>
      <c r="O2002" s="13"/>
      <c r="Q2002" s="13"/>
    </row>
    <row r="2003" spans="5:17" x14ac:dyDescent="0.25">
      <c r="E2003" s="13"/>
      <c r="F2003" s="13"/>
      <c r="G2003" s="13"/>
      <c r="H2003" s="13"/>
      <c r="L2003" s="13"/>
      <c r="O2003" s="13"/>
      <c r="Q2003" s="13"/>
    </row>
    <row r="2004" spans="5:17" x14ac:dyDescent="0.25">
      <c r="E2004" s="13"/>
      <c r="F2004" s="13"/>
      <c r="G2004" s="13"/>
      <c r="H2004" s="13"/>
      <c r="L2004" s="13"/>
      <c r="O2004" s="13"/>
      <c r="Q2004" s="13"/>
    </row>
    <row r="2005" spans="5:17" x14ac:dyDescent="0.25">
      <c r="E2005" s="13"/>
      <c r="F2005" s="13"/>
      <c r="G2005" s="13"/>
      <c r="H2005" s="13"/>
      <c r="L2005" s="13"/>
      <c r="O2005" s="13"/>
      <c r="Q2005" s="13"/>
    </row>
    <row r="2006" spans="5:17" x14ac:dyDescent="0.25">
      <c r="E2006" s="13"/>
      <c r="F2006" s="13"/>
      <c r="G2006" s="13"/>
      <c r="H2006" s="13"/>
      <c r="L2006" s="13"/>
      <c r="O2006" s="13"/>
      <c r="Q2006" s="13"/>
    </row>
    <row r="2007" spans="5:17" x14ac:dyDescent="0.25">
      <c r="E2007" s="13"/>
      <c r="F2007" s="13"/>
      <c r="G2007" s="13"/>
      <c r="H2007" s="13"/>
      <c r="L2007" s="13"/>
      <c r="O2007" s="13"/>
      <c r="Q2007" s="13"/>
    </row>
    <row r="2008" spans="5:17" x14ac:dyDescent="0.25">
      <c r="E2008" s="13"/>
      <c r="F2008" s="13"/>
      <c r="G2008" s="13"/>
      <c r="H2008" s="13"/>
      <c r="L2008" s="13"/>
      <c r="O2008" s="13"/>
      <c r="Q2008" s="13"/>
    </row>
    <row r="2009" spans="5:17" x14ac:dyDescent="0.25">
      <c r="E2009" s="13"/>
      <c r="F2009" s="13"/>
      <c r="G2009" s="13"/>
      <c r="H2009" s="13"/>
      <c r="L2009" s="13"/>
      <c r="O2009" s="13"/>
      <c r="Q2009" s="13"/>
    </row>
    <row r="2010" spans="5:17" x14ac:dyDescent="0.25">
      <c r="E2010" s="13"/>
      <c r="F2010" s="13"/>
      <c r="G2010" s="13"/>
      <c r="H2010" s="13"/>
      <c r="L2010" s="13"/>
      <c r="O2010" s="13"/>
      <c r="Q2010" s="13"/>
    </row>
    <row r="2011" spans="5:17" x14ac:dyDescent="0.25">
      <c r="E2011" s="13"/>
      <c r="F2011" s="13"/>
      <c r="G2011" s="13"/>
      <c r="H2011" s="13"/>
      <c r="L2011" s="13"/>
      <c r="O2011" s="13"/>
      <c r="Q2011" s="13"/>
    </row>
    <row r="2012" spans="5:17" x14ac:dyDescent="0.25">
      <c r="E2012" s="13"/>
      <c r="F2012" s="13"/>
      <c r="G2012" s="13"/>
      <c r="H2012" s="13"/>
      <c r="L2012" s="13"/>
      <c r="O2012" s="13"/>
      <c r="Q2012" s="13"/>
    </row>
    <row r="2013" spans="5:17" x14ac:dyDescent="0.25">
      <c r="E2013" s="13"/>
      <c r="F2013" s="13"/>
      <c r="G2013" s="13"/>
      <c r="H2013" s="13"/>
      <c r="L2013" s="13"/>
      <c r="O2013" s="13"/>
      <c r="Q2013" s="13"/>
    </row>
    <row r="2014" spans="5:17" x14ac:dyDescent="0.25">
      <c r="E2014" s="13"/>
      <c r="F2014" s="13"/>
      <c r="G2014" s="13"/>
      <c r="H2014" s="13"/>
      <c r="L2014" s="13"/>
      <c r="O2014" s="13"/>
      <c r="Q2014" s="13"/>
    </row>
    <row r="2015" spans="5:17" x14ac:dyDescent="0.25">
      <c r="E2015" s="13"/>
      <c r="F2015" s="13"/>
      <c r="G2015" s="13"/>
      <c r="H2015" s="13"/>
      <c r="L2015" s="13"/>
      <c r="O2015" s="13"/>
      <c r="Q2015" s="13"/>
    </row>
    <row r="2016" spans="5:17" x14ac:dyDescent="0.25">
      <c r="E2016" s="13"/>
      <c r="F2016" s="13"/>
      <c r="G2016" s="13"/>
      <c r="H2016" s="13"/>
      <c r="L2016" s="13"/>
      <c r="O2016" s="13"/>
      <c r="Q2016" s="13"/>
    </row>
    <row r="2017" spans="5:17" x14ac:dyDescent="0.25">
      <c r="E2017" s="13"/>
      <c r="F2017" s="13"/>
      <c r="G2017" s="13"/>
      <c r="H2017" s="13"/>
      <c r="L2017" s="13"/>
      <c r="O2017" s="13"/>
      <c r="Q2017" s="13"/>
    </row>
    <row r="2018" spans="5:17" x14ac:dyDescent="0.25">
      <c r="E2018" s="13"/>
      <c r="F2018" s="13"/>
      <c r="G2018" s="13"/>
      <c r="H2018" s="13"/>
      <c r="L2018" s="13"/>
      <c r="O2018" s="13"/>
      <c r="Q2018" s="13"/>
    </row>
    <row r="2019" spans="5:17" x14ac:dyDescent="0.25">
      <c r="E2019" s="13"/>
      <c r="F2019" s="13"/>
      <c r="G2019" s="13"/>
      <c r="H2019" s="13"/>
      <c r="L2019" s="13"/>
      <c r="O2019" s="13"/>
      <c r="Q2019" s="13"/>
    </row>
    <row r="2020" spans="5:17" x14ac:dyDescent="0.25">
      <c r="E2020" s="13"/>
      <c r="F2020" s="13"/>
      <c r="G2020" s="13"/>
      <c r="H2020" s="13"/>
      <c r="L2020" s="13"/>
      <c r="O2020" s="13"/>
      <c r="Q2020" s="13"/>
    </row>
    <row r="2021" spans="5:17" x14ac:dyDescent="0.25">
      <c r="E2021" s="13"/>
      <c r="F2021" s="13"/>
      <c r="G2021" s="13"/>
      <c r="H2021" s="13"/>
      <c r="L2021" s="13"/>
      <c r="O2021" s="13"/>
      <c r="Q2021" s="13"/>
    </row>
    <row r="2022" spans="5:17" x14ac:dyDescent="0.25">
      <c r="E2022" s="13"/>
      <c r="F2022" s="13"/>
      <c r="G2022" s="13"/>
      <c r="H2022" s="13"/>
      <c r="L2022" s="13"/>
      <c r="O2022" s="13"/>
      <c r="Q2022" s="13"/>
    </row>
    <row r="2023" spans="5:17" x14ac:dyDescent="0.25">
      <c r="E2023" s="13"/>
      <c r="F2023" s="13"/>
      <c r="G2023" s="13"/>
      <c r="H2023" s="13"/>
      <c r="L2023" s="13"/>
      <c r="O2023" s="13"/>
      <c r="Q2023" s="13"/>
    </row>
    <row r="2024" spans="5:17" x14ac:dyDescent="0.25">
      <c r="E2024" s="13"/>
      <c r="F2024" s="13"/>
      <c r="G2024" s="13"/>
      <c r="H2024" s="13"/>
      <c r="L2024" s="13"/>
      <c r="O2024" s="13"/>
      <c r="Q2024" s="13"/>
    </row>
    <row r="2025" spans="5:17" x14ac:dyDescent="0.25">
      <c r="E2025" s="13"/>
      <c r="F2025" s="13"/>
      <c r="G2025" s="13"/>
      <c r="H2025" s="13"/>
      <c r="L2025" s="13"/>
      <c r="O2025" s="13"/>
      <c r="Q2025" s="13"/>
    </row>
    <row r="2026" spans="5:17" x14ac:dyDescent="0.25">
      <c r="E2026" s="13"/>
      <c r="F2026" s="13"/>
      <c r="G2026" s="13"/>
      <c r="H2026" s="13"/>
      <c r="L2026" s="13"/>
      <c r="O2026" s="13"/>
      <c r="Q2026" s="13"/>
    </row>
    <row r="2027" spans="5:17" x14ac:dyDescent="0.25">
      <c r="E2027" s="13"/>
      <c r="F2027" s="13"/>
      <c r="G2027" s="13"/>
      <c r="H2027" s="13"/>
      <c r="L2027" s="13"/>
      <c r="O2027" s="13"/>
      <c r="Q2027" s="13"/>
    </row>
    <row r="2028" spans="5:17" x14ac:dyDescent="0.25">
      <c r="E2028" s="13"/>
      <c r="F2028" s="13"/>
      <c r="G2028" s="13"/>
      <c r="H2028" s="13"/>
      <c r="L2028" s="13"/>
      <c r="O2028" s="13"/>
      <c r="Q2028" s="13"/>
    </row>
    <row r="2029" spans="5:17" x14ac:dyDescent="0.25">
      <c r="E2029" s="13"/>
      <c r="F2029" s="13"/>
      <c r="G2029" s="13"/>
      <c r="H2029" s="13"/>
      <c r="L2029" s="13"/>
      <c r="O2029" s="13"/>
      <c r="Q2029" s="13"/>
    </row>
    <row r="2030" spans="5:17" x14ac:dyDescent="0.25">
      <c r="E2030" s="13"/>
      <c r="F2030" s="13"/>
      <c r="G2030" s="13"/>
      <c r="H2030" s="13"/>
      <c r="L2030" s="13"/>
      <c r="O2030" s="13"/>
      <c r="Q2030" s="13"/>
    </row>
    <row r="2031" spans="5:17" x14ac:dyDescent="0.25">
      <c r="E2031" s="13"/>
      <c r="F2031" s="13"/>
      <c r="G2031" s="13"/>
      <c r="H2031" s="13"/>
      <c r="L2031" s="13"/>
      <c r="O2031" s="13"/>
      <c r="Q2031" s="13"/>
    </row>
    <row r="2032" spans="5:17" x14ac:dyDescent="0.25">
      <c r="E2032" s="13"/>
      <c r="F2032" s="13"/>
      <c r="G2032" s="13"/>
      <c r="H2032" s="13"/>
      <c r="L2032" s="13"/>
      <c r="O2032" s="13"/>
      <c r="Q2032" s="13"/>
    </row>
    <row r="2033" spans="5:17" x14ac:dyDescent="0.25">
      <c r="E2033" s="13"/>
      <c r="F2033" s="13"/>
      <c r="G2033" s="13"/>
      <c r="H2033" s="13"/>
      <c r="L2033" s="13"/>
      <c r="O2033" s="13"/>
      <c r="Q2033" s="13"/>
    </row>
    <row r="2034" spans="5:17" x14ac:dyDescent="0.25">
      <c r="E2034" s="13"/>
      <c r="F2034" s="13"/>
      <c r="G2034" s="13"/>
      <c r="H2034" s="13"/>
      <c r="L2034" s="13"/>
      <c r="O2034" s="13"/>
      <c r="Q2034" s="13"/>
    </row>
    <row r="2035" spans="5:17" x14ac:dyDescent="0.25">
      <c r="E2035" s="13"/>
      <c r="F2035" s="13"/>
      <c r="G2035" s="13"/>
      <c r="H2035" s="13"/>
      <c r="L2035" s="13"/>
      <c r="O2035" s="13"/>
      <c r="Q2035" s="13"/>
    </row>
    <row r="2036" spans="5:17" x14ac:dyDescent="0.25">
      <c r="E2036" s="13"/>
      <c r="F2036" s="13"/>
      <c r="G2036" s="13"/>
      <c r="H2036" s="13"/>
      <c r="L2036" s="13"/>
      <c r="O2036" s="13"/>
      <c r="Q2036" s="13"/>
    </row>
    <row r="2037" spans="5:17" x14ac:dyDescent="0.25">
      <c r="E2037" s="13"/>
      <c r="F2037" s="13"/>
      <c r="G2037" s="13"/>
      <c r="H2037" s="13"/>
      <c r="L2037" s="13"/>
      <c r="O2037" s="13"/>
      <c r="Q2037" s="13"/>
    </row>
    <row r="2038" spans="5:17" x14ac:dyDescent="0.25">
      <c r="E2038" s="13"/>
      <c r="F2038" s="13"/>
      <c r="G2038" s="13"/>
      <c r="H2038" s="13"/>
      <c r="L2038" s="13"/>
      <c r="O2038" s="13"/>
      <c r="Q2038" s="13"/>
    </row>
    <row r="2039" spans="5:17" x14ac:dyDescent="0.25">
      <c r="E2039" s="13"/>
      <c r="F2039" s="13"/>
      <c r="G2039" s="13"/>
      <c r="H2039" s="13"/>
      <c r="L2039" s="13"/>
      <c r="O2039" s="13"/>
      <c r="Q2039" s="13"/>
    </row>
    <row r="2040" spans="5:17" x14ac:dyDescent="0.25">
      <c r="E2040" s="13"/>
      <c r="F2040" s="13"/>
      <c r="G2040" s="13"/>
      <c r="H2040" s="13"/>
      <c r="L2040" s="13"/>
      <c r="O2040" s="13"/>
      <c r="Q2040" s="13"/>
    </row>
    <row r="2041" spans="5:17" x14ac:dyDescent="0.25">
      <c r="E2041" s="13"/>
      <c r="F2041" s="13"/>
      <c r="G2041" s="13"/>
      <c r="H2041" s="13"/>
      <c r="L2041" s="13"/>
      <c r="O2041" s="13"/>
      <c r="Q2041" s="13"/>
    </row>
    <row r="2042" spans="5:17" x14ac:dyDescent="0.25">
      <c r="E2042" s="13"/>
      <c r="F2042" s="13"/>
      <c r="G2042" s="13"/>
      <c r="H2042" s="13"/>
      <c r="L2042" s="13"/>
      <c r="O2042" s="13"/>
      <c r="Q2042" s="13"/>
    </row>
    <row r="2043" spans="5:17" x14ac:dyDescent="0.25">
      <c r="E2043" s="13"/>
      <c r="F2043" s="13"/>
      <c r="G2043" s="13"/>
      <c r="H2043" s="13"/>
      <c r="L2043" s="13"/>
      <c r="O2043" s="13"/>
      <c r="Q2043" s="13"/>
    </row>
    <row r="2044" spans="5:17" x14ac:dyDescent="0.25">
      <c r="E2044" s="13"/>
      <c r="F2044" s="13"/>
      <c r="G2044" s="13"/>
      <c r="H2044" s="13"/>
      <c r="L2044" s="13"/>
      <c r="O2044" s="13"/>
      <c r="Q2044" s="13"/>
    </row>
    <row r="2045" spans="5:17" x14ac:dyDescent="0.25">
      <c r="E2045" s="13"/>
      <c r="F2045" s="13"/>
      <c r="G2045" s="13"/>
      <c r="H2045" s="13"/>
      <c r="L2045" s="13"/>
      <c r="O2045" s="13"/>
      <c r="Q2045" s="13"/>
    </row>
    <row r="2046" spans="5:17" x14ac:dyDescent="0.25">
      <c r="E2046" s="13"/>
      <c r="F2046" s="13"/>
      <c r="G2046" s="13"/>
      <c r="H2046" s="13"/>
      <c r="L2046" s="13"/>
      <c r="O2046" s="13"/>
      <c r="Q2046" s="13"/>
    </row>
    <row r="2047" spans="5:17" x14ac:dyDescent="0.25">
      <c r="E2047" s="13"/>
      <c r="F2047" s="13"/>
      <c r="G2047" s="13"/>
      <c r="H2047" s="13"/>
      <c r="L2047" s="13"/>
      <c r="O2047" s="13"/>
      <c r="Q2047" s="13"/>
    </row>
    <row r="2048" spans="5:17" x14ac:dyDescent="0.25">
      <c r="E2048" s="13"/>
      <c r="F2048" s="13"/>
      <c r="G2048" s="13"/>
      <c r="H2048" s="13"/>
      <c r="L2048" s="13"/>
      <c r="O2048" s="13"/>
      <c r="Q2048" s="13"/>
    </row>
    <row r="2049" spans="5:17" x14ac:dyDescent="0.25">
      <c r="E2049" s="13"/>
      <c r="F2049" s="13"/>
      <c r="G2049" s="13"/>
      <c r="H2049" s="13"/>
      <c r="L2049" s="13"/>
      <c r="O2049" s="13"/>
      <c r="Q2049" s="13"/>
    </row>
    <row r="2050" spans="5:17" x14ac:dyDescent="0.25">
      <c r="E2050" s="13"/>
      <c r="F2050" s="13"/>
      <c r="G2050" s="13"/>
      <c r="H2050" s="13"/>
      <c r="L2050" s="13"/>
      <c r="O2050" s="13"/>
      <c r="Q2050" s="13"/>
    </row>
    <row r="2051" spans="5:17" x14ac:dyDescent="0.25">
      <c r="E2051" s="13"/>
      <c r="F2051" s="13"/>
      <c r="G2051" s="13"/>
      <c r="H2051" s="13"/>
      <c r="L2051" s="13"/>
      <c r="O2051" s="13"/>
      <c r="Q2051" s="13"/>
    </row>
    <row r="2052" spans="5:17" x14ac:dyDescent="0.25">
      <c r="E2052" s="13"/>
      <c r="F2052" s="13"/>
      <c r="G2052" s="13"/>
      <c r="H2052" s="13"/>
      <c r="L2052" s="13"/>
      <c r="O2052" s="13"/>
      <c r="Q2052" s="13"/>
    </row>
    <row r="2053" spans="5:17" x14ac:dyDescent="0.25">
      <c r="E2053" s="13"/>
      <c r="F2053" s="13"/>
      <c r="G2053" s="13"/>
      <c r="H2053" s="13"/>
      <c r="L2053" s="13"/>
      <c r="O2053" s="13"/>
      <c r="Q2053" s="13"/>
    </row>
    <row r="2054" spans="5:17" x14ac:dyDescent="0.25">
      <c r="E2054" s="13"/>
      <c r="F2054" s="13"/>
      <c r="G2054" s="13"/>
      <c r="H2054" s="13"/>
      <c r="L2054" s="13"/>
      <c r="O2054" s="13"/>
      <c r="Q2054" s="13"/>
    </row>
    <row r="2055" spans="5:17" x14ac:dyDescent="0.25">
      <c r="E2055" s="13"/>
      <c r="F2055" s="13"/>
      <c r="G2055" s="13"/>
      <c r="H2055" s="13"/>
      <c r="L2055" s="13"/>
      <c r="O2055" s="13"/>
      <c r="Q2055" s="13"/>
    </row>
    <row r="2056" spans="5:17" x14ac:dyDescent="0.25">
      <c r="E2056" s="13"/>
      <c r="F2056" s="13"/>
      <c r="G2056" s="13"/>
      <c r="H2056" s="13"/>
      <c r="L2056" s="13"/>
      <c r="O2056" s="13"/>
      <c r="Q2056" s="13"/>
    </row>
    <row r="2057" spans="5:17" x14ac:dyDescent="0.25">
      <c r="E2057" s="13"/>
      <c r="F2057" s="13"/>
      <c r="G2057" s="13"/>
      <c r="H2057" s="13"/>
      <c r="L2057" s="13"/>
      <c r="O2057" s="13"/>
      <c r="Q2057" s="13"/>
    </row>
    <row r="2058" spans="5:17" x14ac:dyDescent="0.25">
      <c r="E2058" s="13"/>
      <c r="F2058" s="13"/>
      <c r="G2058" s="13"/>
      <c r="H2058" s="13"/>
      <c r="L2058" s="13"/>
      <c r="O2058" s="13"/>
      <c r="Q2058" s="13"/>
    </row>
    <row r="2059" spans="5:17" x14ac:dyDescent="0.25">
      <c r="E2059" s="13"/>
      <c r="F2059" s="13"/>
      <c r="G2059" s="13"/>
      <c r="H2059" s="13"/>
      <c r="L2059" s="13"/>
      <c r="O2059" s="13"/>
      <c r="Q2059" s="13"/>
    </row>
    <row r="2060" spans="5:17" x14ac:dyDescent="0.25">
      <c r="E2060" s="13"/>
      <c r="F2060" s="13"/>
      <c r="G2060" s="13"/>
      <c r="H2060" s="13"/>
      <c r="L2060" s="13"/>
      <c r="O2060" s="13"/>
      <c r="Q2060" s="13"/>
    </row>
    <row r="2061" spans="5:17" x14ac:dyDescent="0.25">
      <c r="E2061" s="13"/>
      <c r="F2061" s="13"/>
      <c r="G2061" s="13"/>
      <c r="H2061" s="13"/>
      <c r="L2061" s="13"/>
      <c r="O2061" s="13"/>
      <c r="Q2061" s="13"/>
    </row>
    <row r="2062" spans="5:17" x14ac:dyDescent="0.25">
      <c r="E2062" s="13"/>
      <c r="F2062" s="13"/>
      <c r="G2062" s="13"/>
      <c r="H2062" s="13"/>
      <c r="L2062" s="13"/>
      <c r="O2062" s="13"/>
      <c r="Q2062" s="13"/>
    </row>
    <row r="2063" spans="5:17" x14ac:dyDescent="0.25">
      <c r="E2063" s="13"/>
      <c r="F2063" s="13"/>
      <c r="G2063" s="13"/>
      <c r="H2063" s="13"/>
      <c r="L2063" s="13"/>
      <c r="O2063" s="13"/>
      <c r="Q2063" s="13"/>
    </row>
    <row r="2064" spans="5:17" x14ac:dyDescent="0.25">
      <c r="E2064" s="13"/>
      <c r="F2064" s="13"/>
      <c r="G2064" s="13"/>
      <c r="H2064" s="13"/>
      <c r="L2064" s="13"/>
      <c r="O2064" s="13"/>
      <c r="Q2064" s="13"/>
    </row>
    <row r="2065" spans="5:17" x14ac:dyDescent="0.25">
      <c r="E2065" s="13"/>
      <c r="F2065" s="13"/>
      <c r="G2065" s="13"/>
      <c r="H2065" s="13"/>
      <c r="L2065" s="13"/>
      <c r="O2065" s="13"/>
      <c r="Q2065" s="13"/>
    </row>
    <row r="2066" spans="5:17" x14ac:dyDescent="0.25">
      <c r="E2066" s="13"/>
      <c r="F2066" s="13"/>
      <c r="G2066" s="13"/>
      <c r="H2066" s="13"/>
      <c r="L2066" s="13"/>
      <c r="O2066" s="13"/>
      <c r="Q2066" s="13"/>
    </row>
    <row r="2067" spans="5:17" x14ac:dyDescent="0.25">
      <c r="E2067" s="13"/>
      <c r="F2067" s="13"/>
      <c r="G2067" s="13"/>
      <c r="H2067" s="13"/>
      <c r="L2067" s="13"/>
      <c r="O2067" s="13"/>
      <c r="Q2067" s="13"/>
    </row>
    <row r="2068" spans="5:17" x14ac:dyDescent="0.25">
      <c r="E2068" s="13"/>
      <c r="F2068" s="13"/>
      <c r="G2068" s="13"/>
      <c r="H2068" s="13"/>
      <c r="L2068" s="13"/>
      <c r="O2068" s="13"/>
      <c r="Q2068" s="13"/>
    </row>
    <row r="2069" spans="5:17" x14ac:dyDescent="0.25">
      <c r="E2069" s="13"/>
      <c r="F2069" s="13"/>
      <c r="G2069" s="13"/>
      <c r="H2069" s="13"/>
      <c r="L2069" s="13"/>
      <c r="O2069" s="13"/>
      <c r="Q2069" s="13"/>
    </row>
    <row r="2070" spans="5:17" x14ac:dyDescent="0.25">
      <c r="E2070" s="13"/>
      <c r="F2070" s="13"/>
      <c r="G2070" s="13"/>
      <c r="H2070" s="13"/>
      <c r="L2070" s="13"/>
      <c r="O2070" s="13"/>
      <c r="Q2070" s="13"/>
    </row>
    <row r="2071" spans="5:17" x14ac:dyDescent="0.25">
      <c r="E2071" s="13"/>
      <c r="F2071" s="13"/>
      <c r="G2071" s="13"/>
      <c r="H2071" s="13"/>
      <c r="L2071" s="13"/>
      <c r="O2071" s="13"/>
      <c r="Q2071" s="13"/>
    </row>
    <row r="2072" spans="5:17" x14ac:dyDescent="0.25">
      <c r="E2072" s="13"/>
      <c r="F2072" s="13"/>
      <c r="G2072" s="13"/>
      <c r="H2072" s="13"/>
      <c r="L2072" s="13"/>
      <c r="O2072" s="13"/>
      <c r="Q2072" s="13"/>
    </row>
    <row r="2073" spans="5:17" x14ac:dyDescent="0.25">
      <c r="E2073" s="13"/>
      <c r="F2073" s="13"/>
      <c r="G2073" s="13"/>
      <c r="H2073" s="13"/>
      <c r="L2073" s="13"/>
      <c r="O2073" s="13"/>
      <c r="Q2073" s="13"/>
    </row>
    <row r="2074" spans="5:17" x14ac:dyDescent="0.25">
      <c r="E2074" s="13"/>
      <c r="F2074" s="13"/>
      <c r="G2074" s="13"/>
      <c r="H2074" s="13"/>
      <c r="L2074" s="13"/>
      <c r="O2074" s="13"/>
      <c r="Q2074" s="13"/>
    </row>
    <row r="2075" spans="5:17" x14ac:dyDescent="0.25">
      <c r="E2075" s="13"/>
      <c r="F2075" s="13"/>
      <c r="G2075" s="13"/>
      <c r="H2075" s="13"/>
      <c r="L2075" s="13"/>
      <c r="O2075" s="13"/>
      <c r="Q2075" s="13"/>
    </row>
    <row r="2076" spans="5:17" x14ac:dyDescent="0.25">
      <c r="E2076" s="13"/>
      <c r="F2076" s="13"/>
      <c r="G2076" s="13"/>
      <c r="H2076" s="13"/>
      <c r="L2076" s="13"/>
      <c r="O2076" s="13"/>
      <c r="Q2076" s="13"/>
    </row>
    <row r="2077" spans="5:17" x14ac:dyDescent="0.25">
      <c r="E2077" s="13"/>
      <c r="F2077" s="13"/>
      <c r="G2077" s="13"/>
      <c r="H2077" s="13"/>
      <c r="L2077" s="13"/>
      <c r="O2077" s="13"/>
      <c r="Q2077" s="13"/>
    </row>
    <row r="2078" spans="5:17" x14ac:dyDescent="0.25">
      <c r="E2078" s="13"/>
      <c r="F2078" s="13"/>
      <c r="G2078" s="13"/>
      <c r="H2078" s="13"/>
      <c r="L2078" s="13"/>
      <c r="O2078" s="13"/>
      <c r="Q2078" s="13"/>
    </row>
    <row r="2079" spans="5:17" x14ac:dyDescent="0.25">
      <c r="E2079" s="13"/>
      <c r="F2079" s="13"/>
      <c r="G2079" s="13"/>
      <c r="H2079" s="13"/>
      <c r="L2079" s="13"/>
      <c r="O2079" s="13"/>
      <c r="Q2079" s="13"/>
    </row>
    <row r="2080" spans="5:17" x14ac:dyDescent="0.25">
      <c r="E2080" s="13"/>
      <c r="F2080" s="13"/>
      <c r="G2080" s="13"/>
      <c r="H2080" s="13"/>
      <c r="L2080" s="13"/>
      <c r="O2080" s="13"/>
      <c r="Q2080" s="13"/>
    </row>
    <row r="2081" spans="5:17" x14ac:dyDescent="0.25">
      <c r="E2081" s="13"/>
      <c r="F2081" s="13"/>
      <c r="G2081" s="13"/>
      <c r="H2081" s="13"/>
      <c r="L2081" s="13"/>
      <c r="O2081" s="13"/>
      <c r="Q2081" s="13"/>
    </row>
    <row r="2082" spans="5:17" x14ac:dyDescent="0.25">
      <c r="E2082" s="13"/>
      <c r="F2082" s="13"/>
      <c r="G2082" s="13"/>
      <c r="H2082" s="13"/>
      <c r="L2082" s="13"/>
      <c r="O2082" s="13"/>
      <c r="Q2082" s="13"/>
    </row>
    <row r="2083" spans="5:17" x14ac:dyDescent="0.25">
      <c r="E2083" s="13"/>
      <c r="F2083" s="13"/>
      <c r="G2083" s="13"/>
      <c r="H2083" s="13"/>
      <c r="L2083" s="13"/>
      <c r="O2083" s="13"/>
      <c r="Q2083" s="13"/>
    </row>
    <row r="2084" spans="5:17" x14ac:dyDescent="0.25">
      <c r="E2084" s="13"/>
      <c r="F2084" s="13"/>
      <c r="G2084" s="13"/>
      <c r="H2084" s="13"/>
      <c r="L2084" s="13"/>
      <c r="O2084" s="13"/>
      <c r="Q2084" s="13"/>
    </row>
    <row r="2085" spans="5:17" x14ac:dyDescent="0.25">
      <c r="E2085" s="13"/>
      <c r="F2085" s="13"/>
      <c r="G2085" s="13"/>
      <c r="H2085" s="13"/>
      <c r="L2085" s="13"/>
      <c r="O2085" s="13"/>
      <c r="Q2085" s="13"/>
    </row>
    <row r="2086" spans="5:17" x14ac:dyDescent="0.25">
      <c r="E2086" s="13"/>
      <c r="F2086" s="13"/>
      <c r="G2086" s="13"/>
      <c r="H2086" s="13"/>
      <c r="L2086" s="13"/>
      <c r="O2086" s="13"/>
      <c r="Q2086" s="13"/>
    </row>
    <row r="2087" spans="5:17" x14ac:dyDescent="0.25">
      <c r="E2087" s="13"/>
      <c r="F2087" s="13"/>
      <c r="G2087" s="13"/>
      <c r="H2087" s="13"/>
      <c r="L2087" s="13"/>
      <c r="O2087" s="13"/>
      <c r="Q2087" s="13"/>
    </row>
    <row r="2088" spans="5:17" x14ac:dyDescent="0.25">
      <c r="E2088" s="13"/>
      <c r="F2088" s="13"/>
      <c r="G2088" s="13"/>
      <c r="H2088" s="13"/>
      <c r="L2088" s="13"/>
      <c r="O2088" s="13"/>
      <c r="Q2088" s="13"/>
    </row>
    <row r="2089" spans="5:17" x14ac:dyDescent="0.25">
      <c r="E2089" s="13"/>
      <c r="F2089" s="13"/>
      <c r="G2089" s="13"/>
      <c r="H2089" s="13"/>
      <c r="L2089" s="13"/>
      <c r="O2089" s="13"/>
      <c r="Q2089" s="13"/>
    </row>
    <row r="2090" spans="5:17" x14ac:dyDescent="0.25">
      <c r="E2090" s="13"/>
      <c r="F2090" s="13"/>
      <c r="G2090" s="13"/>
      <c r="H2090" s="13"/>
      <c r="L2090" s="13"/>
      <c r="O2090" s="13"/>
      <c r="Q2090" s="13"/>
    </row>
    <row r="2091" spans="5:17" x14ac:dyDescent="0.25">
      <c r="E2091" s="13"/>
      <c r="F2091" s="13"/>
      <c r="G2091" s="13"/>
      <c r="H2091" s="13"/>
      <c r="L2091" s="13"/>
      <c r="O2091" s="13"/>
      <c r="Q2091" s="13"/>
    </row>
    <row r="2092" spans="5:17" x14ac:dyDescent="0.25">
      <c r="E2092" s="13"/>
      <c r="F2092" s="13"/>
      <c r="G2092" s="13"/>
      <c r="H2092" s="13"/>
      <c r="L2092" s="13"/>
      <c r="O2092" s="13"/>
      <c r="Q2092" s="13"/>
    </row>
    <row r="2093" spans="5:17" x14ac:dyDescent="0.25">
      <c r="E2093" s="13"/>
      <c r="F2093" s="13"/>
      <c r="G2093" s="13"/>
      <c r="H2093" s="13"/>
      <c r="L2093" s="13"/>
      <c r="O2093" s="13"/>
      <c r="Q2093" s="13"/>
    </row>
    <row r="2094" spans="5:17" x14ac:dyDescent="0.25">
      <c r="E2094" s="13"/>
      <c r="F2094" s="13"/>
      <c r="G2094" s="13"/>
      <c r="H2094" s="13"/>
      <c r="L2094" s="13"/>
      <c r="O2094" s="13"/>
      <c r="Q2094" s="13"/>
    </row>
    <row r="2095" spans="5:17" x14ac:dyDescent="0.25">
      <c r="E2095" s="13"/>
      <c r="F2095" s="13"/>
      <c r="G2095" s="13"/>
      <c r="H2095" s="13"/>
      <c r="L2095" s="13"/>
      <c r="O2095" s="13"/>
      <c r="Q2095" s="13"/>
    </row>
    <row r="2096" spans="5:17" x14ac:dyDescent="0.25">
      <c r="E2096" s="13"/>
      <c r="F2096" s="13"/>
      <c r="G2096" s="13"/>
      <c r="H2096" s="13"/>
      <c r="L2096" s="13"/>
      <c r="O2096" s="13"/>
      <c r="Q2096" s="13"/>
    </row>
    <row r="2097" spans="5:17" x14ac:dyDescent="0.25">
      <c r="E2097" s="13"/>
      <c r="F2097" s="13"/>
      <c r="G2097" s="13"/>
      <c r="H2097" s="13"/>
      <c r="L2097" s="13"/>
      <c r="O2097" s="13"/>
      <c r="Q2097" s="13"/>
    </row>
    <row r="2098" spans="5:17" x14ac:dyDescent="0.25">
      <c r="E2098" s="13"/>
      <c r="F2098" s="13"/>
      <c r="G2098" s="13"/>
      <c r="H2098" s="13"/>
      <c r="L2098" s="13"/>
      <c r="O2098" s="13"/>
      <c r="Q2098" s="13"/>
    </row>
    <row r="2099" spans="5:17" x14ac:dyDescent="0.25">
      <c r="E2099" s="13"/>
      <c r="F2099" s="13"/>
      <c r="G2099" s="13"/>
      <c r="H2099" s="13"/>
      <c r="L2099" s="13"/>
      <c r="O2099" s="13"/>
      <c r="Q2099" s="13"/>
    </row>
    <row r="2100" spans="5:17" x14ac:dyDescent="0.25">
      <c r="E2100" s="13"/>
      <c r="F2100" s="13"/>
      <c r="G2100" s="13"/>
      <c r="H2100" s="13"/>
      <c r="L2100" s="13"/>
      <c r="O2100" s="13"/>
      <c r="Q2100" s="13"/>
    </row>
    <row r="2101" spans="5:17" x14ac:dyDescent="0.25">
      <c r="E2101" s="13"/>
      <c r="F2101" s="13"/>
      <c r="G2101" s="13"/>
      <c r="H2101" s="13"/>
      <c r="L2101" s="13"/>
      <c r="O2101" s="13"/>
      <c r="Q2101" s="13"/>
    </row>
    <row r="2102" spans="5:17" x14ac:dyDescent="0.25">
      <c r="E2102" s="13"/>
      <c r="F2102" s="13"/>
      <c r="G2102" s="13"/>
      <c r="H2102" s="13"/>
      <c r="L2102" s="13"/>
      <c r="O2102" s="13"/>
      <c r="Q2102" s="13"/>
    </row>
    <row r="2103" spans="5:17" x14ac:dyDescent="0.25">
      <c r="E2103" s="13"/>
      <c r="F2103" s="13"/>
      <c r="G2103" s="13"/>
      <c r="H2103" s="13"/>
      <c r="L2103" s="13"/>
      <c r="O2103" s="13"/>
      <c r="Q2103" s="13"/>
    </row>
    <row r="2104" spans="5:17" x14ac:dyDescent="0.25">
      <c r="E2104" s="13"/>
      <c r="F2104" s="13"/>
      <c r="G2104" s="13"/>
      <c r="H2104" s="13"/>
      <c r="L2104" s="13"/>
      <c r="O2104" s="13"/>
      <c r="Q2104" s="13"/>
    </row>
    <row r="2105" spans="5:17" x14ac:dyDescent="0.25">
      <c r="E2105" s="13"/>
      <c r="F2105" s="13"/>
      <c r="G2105" s="13"/>
      <c r="H2105" s="13"/>
      <c r="L2105" s="13"/>
      <c r="O2105" s="13"/>
      <c r="Q2105" s="13"/>
    </row>
    <row r="2106" spans="5:17" x14ac:dyDescent="0.25">
      <c r="E2106" s="13"/>
      <c r="F2106" s="13"/>
      <c r="G2106" s="13"/>
      <c r="H2106" s="13"/>
      <c r="L2106" s="13"/>
      <c r="O2106" s="13"/>
      <c r="Q2106" s="13"/>
    </row>
    <row r="2107" spans="5:17" x14ac:dyDescent="0.25">
      <c r="E2107" s="13"/>
      <c r="F2107" s="13"/>
      <c r="G2107" s="13"/>
      <c r="H2107" s="13"/>
      <c r="L2107" s="13"/>
      <c r="O2107" s="13"/>
      <c r="Q2107" s="13"/>
    </row>
    <row r="2108" spans="5:17" x14ac:dyDescent="0.25">
      <c r="E2108" s="13"/>
      <c r="F2108" s="13"/>
      <c r="G2108" s="13"/>
      <c r="H2108" s="13"/>
      <c r="L2108" s="13"/>
      <c r="O2108" s="13"/>
      <c r="Q2108" s="13"/>
    </row>
    <row r="2109" spans="5:17" x14ac:dyDescent="0.25">
      <c r="E2109" s="13"/>
      <c r="F2109" s="13"/>
      <c r="G2109" s="13"/>
      <c r="H2109" s="13"/>
      <c r="L2109" s="13"/>
      <c r="O2109" s="13"/>
      <c r="Q2109" s="13"/>
    </row>
    <row r="2110" spans="5:17" x14ac:dyDescent="0.25">
      <c r="E2110" s="13"/>
      <c r="F2110" s="13"/>
      <c r="G2110" s="13"/>
      <c r="H2110" s="13"/>
      <c r="L2110" s="13"/>
      <c r="O2110" s="13"/>
      <c r="Q2110" s="13"/>
    </row>
    <row r="2111" spans="5:17" x14ac:dyDescent="0.25">
      <c r="E2111" s="13"/>
      <c r="F2111" s="13"/>
      <c r="G2111" s="13"/>
      <c r="H2111" s="13"/>
      <c r="L2111" s="13"/>
      <c r="O2111" s="13"/>
      <c r="Q2111" s="13"/>
    </row>
    <row r="2112" spans="5:17" x14ac:dyDescent="0.25">
      <c r="E2112" s="13"/>
      <c r="F2112" s="13"/>
      <c r="G2112" s="13"/>
      <c r="H2112" s="13"/>
      <c r="L2112" s="13"/>
      <c r="O2112" s="13"/>
      <c r="Q2112" s="13"/>
    </row>
    <row r="2113" spans="5:17" x14ac:dyDescent="0.25">
      <c r="E2113" s="13"/>
      <c r="F2113" s="13"/>
      <c r="G2113" s="13"/>
      <c r="H2113" s="13"/>
      <c r="L2113" s="13"/>
      <c r="O2113" s="13"/>
      <c r="Q2113" s="13"/>
    </row>
    <row r="2114" spans="5:17" x14ac:dyDescent="0.25">
      <c r="E2114" s="13"/>
      <c r="F2114" s="13"/>
      <c r="G2114" s="13"/>
      <c r="H2114" s="13"/>
      <c r="L2114" s="13"/>
      <c r="O2114" s="13"/>
      <c r="Q2114" s="13"/>
    </row>
    <row r="2115" spans="5:17" x14ac:dyDescent="0.25">
      <c r="E2115" s="13"/>
      <c r="F2115" s="13"/>
      <c r="G2115" s="13"/>
      <c r="H2115" s="13"/>
      <c r="L2115" s="13"/>
      <c r="O2115" s="13"/>
      <c r="Q2115" s="13"/>
    </row>
    <row r="2116" spans="5:17" x14ac:dyDescent="0.25">
      <c r="E2116" s="13"/>
      <c r="F2116" s="13"/>
      <c r="G2116" s="13"/>
      <c r="H2116" s="13"/>
      <c r="L2116" s="13"/>
      <c r="O2116" s="13"/>
      <c r="Q2116" s="13"/>
    </row>
    <row r="2117" spans="5:17" x14ac:dyDescent="0.25">
      <c r="E2117" s="13"/>
      <c r="F2117" s="13"/>
      <c r="G2117" s="13"/>
      <c r="H2117" s="13"/>
      <c r="L2117" s="13"/>
      <c r="O2117" s="13"/>
      <c r="Q2117" s="13"/>
    </row>
    <row r="2118" spans="5:17" x14ac:dyDescent="0.25">
      <c r="E2118" s="13"/>
      <c r="F2118" s="13"/>
      <c r="G2118" s="13"/>
      <c r="H2118" s="13"/>
      <c r="L2118" s="13"/>
      <c r="O2118" s="13"/>
      <c r="Q2118" s="13"/>
    </row>
    <row r="2119" spans="5:17" x14ac:dyDescent="0.25">
      <c r="E2119" s="13"/>
      <c r="F2119" s="13"/>
      <c r="G2119" s="13"/>
      <c r="H2119" s="13"/>
      <c r="L2119" s="13"/>
      <c r="O2119" s="13"/>
      <c r="Q2119" s="13"/>
    </row>
    <row r="2120" spans="5:17" x14ac:dyDescent="0.25">
      <c r="E2120" s="13"/>
      <c r="F2120" s="13"/>
      <c r="G2120" s="13"/>
      <c r="H2120" s="13"/>
      <c r="L2120" s="13"/>
      <c r="O2120" s="13"/>
      <c r="Q2120" s="13"/>
    </row>
    <row r="2121" spans="5:17" x14ac:dyDescent="0.25">
      <c r="E2121" s="13"/>
      <c r="F2121" s="13"/>
      <c r="G2121" s="13"/>
      <c r="H2121" s="13"/>
      <c r="L2121" s="13"/>
      <c r="O2121" s="13"/>
      <c r="Q2121" s="13"/>
    </row>
    <row r="2122" spans="5:17" x14ac:dyDescent="0.25">
      <c r="E2122" s="13"/>
      <c r="F2122" s="13"/>
      <c r="G2122" s="13"/>
      <c r="H2122" s="13"/>
      <c r="L2122" s="13"/>
      <c r="O2122" s="13"/>
      <c r="Q2122" s="13"/>
    </row>
    <row r="2123" spans="5:17" x14ac:dyDescent="0.25">
      <c r="E2123" s="13"/>
      <c r="F2123" s="13"/>
      <c r="G2123" s="13"/>
      <c r="H2123" s="13"/>
      <c r="L2123" s="13"/>
      <c r="O2123" s="13"/>
      <c r="Q2123" s="13"/>
    </row>
    <row r="2124" spans="5:17" x14ac:dyDescent="0.25">
      <c r="E2124" s="13"/>
      <c r="F2124" s="13"/>
      <c r="G2124" s="13"/>
      <c r="H2124" s="13"/>
      <c r="L2124" s="13"/>
      <c r="O2124" s="13"/>
      <c r="Q2124" s="13"/>
    </row>
    <row r="2125" spans="5:17" x14ac:dyDescent="0.25">
      <c r="E2125" s="13"/>
      <c r="F2125" s="13"/>
      <c r="G2125" s="13"/>
      <c r="H2125" s="13"/>
      <c r="L2125" s="13"/>
      <c r="O2125" s="13"/>
      <c r="Q2125" s="13"/>
    </row>
    <row r="2126" spans="5:17" x14ac:dyDescent="0.25">
      <c r="E2126" s="13"/>
      <c r="F2126" s="13"/>
      <c r="G2126" s="13"/>
      <c r="H2126" s="13"/>
      <c r="L2126" s="13"/>
      <c r="O2126" s="13"/>
      <c r="Q2126" s="13"/>
    </row>
    <row r="2127" spans="5:17" x14ac:dyDescent="0.25">
      <c r="E2127" s="13"/>
      <c r="F2127" s="13"/>
      <c r="G2127" s="13"/>
      <c r="H2127" s="13"/>
      <c r="L2127" s="13"/>
      <c r="O2127" s="13"/>
      <c r="Q2127" s="13"/>
    </row>
    <row r="2128" spans="5:17" x14ac:dyDescent="0.25">
      <c r="E2128" s="13"/>
      <c r="F2128" s="13"/>
      <c r="G2128" s="13"/>
      <c r="H2128" s="13"/>
      <c r="L2128" s="13"/>
      <c r="O2128" s="13"/>
      <c r="Q2128" s="13"/>
    </row>
    <row r="2129" spans="5:17" x14ac:dyDescent="0.25">
      <c r="E2129" s="13"/>
      <c r="F2129" s="13"/>
      <c r="G2129" s="13"/>
      <c r="H2129" s="13"/>
      <c r="L2129" s="13"/>
      <c r="O2129" s="13"/>
      <c r="Q2129" s="13"/>
    </row>
    <row r="2130" spans="5:17" x14ac:dyDescent="0.25">
      <c r="E2130" s="13"/>
      <c r="F2130" s="13"/>
      <c r="G2130" s="13"/>
      <c r="H2130" s="13"/>
      <c r="L2130" s="13"/>
      <c r="O2130" s="13"/>
      <c r="Q2130" s="13"/>
    </row>
    <row r="2131" spans="5:17" x14ac:dyDescent="0.25">
      <c r="E2131" s="13"/>
      <c r="F2131" s="13"/>
      <c r="G2131" s="13"/>
      <c r="H2131" s="13"/>
      <c r="L2131" s="13"/>
      <c r="O2131" s="13"/>
      <c r="Q2131" s="13"/>
    </row>
    <row r="2132" spans="5:17" x14ac:dyDescent="0.25">
      <c r="E2132" s="13"/>
      <c r="F2132" s="13"/>
      <c r="G2132" s="13"/>
      <c r="H2132" s="13"/>
      <c r="L2132" s="13"/>
      <c r="O2132" s="13"/>
      <c r="Q2132" s="13"/>
    </row>
    <row r="2133" spans="5:17" x14ac:dyDescent="0.25">
      <c r="E2133" s="13"/>
      <c r="F2133" s="13"/>
      <c r="G2133" s="13"/>
      <c r="H2133" s="13"/>
      <c r="L2133" s="13"/>
      <c r="O2133" s="13"/>
      <c r="Q2133" s="13"/>
    </row>
    <row r="2134" spans="5:17" x14ac:dyDescent="0.25">
      <c r="E2134" s="13"/>
      <c r="F2134" s="13"/>
      <c r="G2134" s="13"/>
      <c r="H2134" s="13"/>
      <c r="L2134" s="13"/>
      <c r="O2134" s="13"/>
      <c r="Q2134" s="13"/>
    </row>
    <row r="2135" spans="5:17" x14ac:dyDescent="0.25">
      <c r="E2135" s="13"/>
      <c r="F2135" s="13"/>
      <c r="G2135" s="13"/>
      <c r="H2135" s="13"/>
      <c r="L2135" s="13"/>
      <c r="O2135" s="13"/>
      <c r="Q2135" s="13"/>
    </row>
    <row r="2136" spans="5:17" x14ac:dyDescent="0.25">
      <c r="E2136" s="13"/>
      <c r="F2136" s="13"/>
      <c r="G2136" s="13"/>
      <c r="H2136" s="13"/>
      <c r="L2136" s="13"/>
      <c r="O2136" s="13"/>
      <c r="Q2136" s="13"/>
    </row>
    <row r="2137" spans="5:17" x14ac:dyDescent="0.25">
      <c r="E2137" s="13"/>
      <c r="F2137" s="13"/>
      <c r="G2137" s="13"/>
      <c r="H2137" s="13"/>
      <c r="L2137" s="13"/>
      <c r="O2137" s="13"/>
      <c r="Q2137" s="13"/>
    </row>
    <row r="2138" spans="5:17" x14ac:dyDescent="0.25">
      <c r="E2138" s="13"/>
      <c r="F2138" s="13"/>
      <c r="G2138" s="13"/>
      <c r="H2138" s="13"/>
      <c r="L2138" s="13"/>
      <c r="O2138" s="13"/>
      <c r="Q2138" s="13"/>
    </row>
    <row r="2139" spans="5:17" x14ac:dyDescent="0.25">
      <c r="E2139" s="13"/>
      <c r="F2139" s="13"/>
      <c r="G2139" s="13"/>
      <c r="H2139" s="13"/>
      <c r="L2139" s="13"/>
      <c r="O2139" s="13"/>
      <c r="Q2139" s="13"/>
    </row>
    <row r="2140" spans="5:17" x14ac:dyDescent="0.25">
      <c r="E2140" s="13"/>
      <c r="F2140" s="13"/>
      <c r="G2140" s="13"/>
      <c r="H2140" s="13"/>
      <c r="L2140" s="13"/>
      <c r="O2140" s="13"/>
      <c r="Q2140" s="13"/>
    </row>
    <row r="2141" spans="5:17" x14ac:dyDescent="0.25">
      <c r="E2141" s="13"/>
      <c r="F2141" s="13"/>
      <c r="G2141" s="13"/>
      <c r="H2141" s="13"/>
      <c r="L2141" s="13"/>
      <c r="O2141" s="13"/>
      <c r="Q2141" s="13"/>
    </row>
    <row r="2142" spans="5:17" x14ac:dyDescent="0.25">
      <c r="E2142" s="13"/>
      <c r="F2142" s="13"/>
      <c r="G2142" s="13"/>
      <c r="H2142" s="13"/>
      <c r="L2142" s="13"/>
      <c r="O2142" s="13"/>
      <c r="Q2142" s="13"/>
    </row>
    <row r="2143" spans="5:17" x14ac:dyDescent="0.25">
      <c r="E2143" s="13"/>
      <c r="F2143" s="13"/>
      <c r="G2143" s="13"/>
      <c r="H2143" s="13"/>
      <c r="L2143" s="13"/>
      <c r="O2143" s="13"/>
      <c r="Q2143" s="13"/>
    </row>
    <row r="2144" spans="5:17" x14ac:dyDescent="0.25">
      <c r="E2144" s="13"/>
      <c r="F2144" s="13"/>
      <c r="G2144" s="13"/>
      <c r="H2144" s="13"/>
      <c r="L2144" s="13"/>
      <c r="O2144" s="13"/>
      <c r="Q2144" s="13"/>
    </row>
    <row r="2145" spans="5:17" x14ac:dyDescent="0.25">
      <c r="E2145" s="13"/>
      <c r="F2145" s="13"/>
      <c r="G2145" s="13"/>
      <c r="H2145" s="13"/>
      <c r="L2145" s="13"/>
      <c r="O2145" s="13"/>
      <c r="Q2145" s="13"/>
    </row>
    <row r="2146" spans="5:17" x14ac:dyDescent="0.25">
      <c r="E2146" s="13"/>
      <c r="F2146" s="13"/>
      <c r="G2146" s="13"/>
      <c r="H2146" s="13"/>
      <c r="L2146" s="13"/>
      <c r="O2146" s="13"/>
      <c r="Q2146" s="13"/>
    </row>
    <row r="2147" spans="5:17" x14ac:dyDescent="0.25">
      <c r="E2147" s="13"/>
      <c r="F2147" s="13"/>
      <c r="G2147" s="13"/>
      <c r="H2147" s="13"/>
      <c r="L2147" s="13"/>
      <c r="O2147" s="13"/>
      <c r="Q2147" s="13"/>
    </row>
    <row r="2148" spans="5:17" x14ac:dyDescent="0.25">
      <c r="E2148" s="13"/>
      <c r="F2148" s="13"/>
      <c r="G2148" s="13"/>
      <c r="H2148" s="13"/>
      <c r="L2148" s="13"/>
      <c r="O2148" s="13"/>
      <c r="Q2148" s="13"/>
    </row>
    <row r="2149" spans="5:17" x14ac:dyDescent="0.25">
      <c r="E2149" s="13"/>
      <c r="F2149" s="13"/>
      <c r="G2149" s="13"/>
      <c r="H2149" s="13"/>
      <c r="L2149" s="13"/>
      <c r="O2149" s="13"/>
      <c r="Q2149" s="13"/>
    </row>
    <row r="2150" spans="5:17" x14ac:dyDescent="0.25">
      <c r="E2150" s="13"/>
      <c r="F2150" s="13"/>
      <c r="G2150" s="13"/>
      <c r="H2150" s="13"/>
      <c r="L2150" s="13"/>
      <c r="O2150" s="13"/>
      <c r="Q2150" s="13"/>
    </row>
    <row r="2151" spans="5:17" x14ac:dyDescent="0.25">
      <c r="E2151" s="13"/>
      <c r="F2151" s="13"/>
      <c r="G2151" s="13"/>
      <c r="H2151" s="13"/>
      <c r="L2151" s="13"/>
      <c r="O2151" s="13"/>
      <c r="Q2151" s="13"/>
    </row>
    <row r="2152" spans="5:17" x14ac:dyDescent="0.25">
      <c r="E2152" s="13"/>
      <c r="F2152" s="13"/>
      <c r="G2152" s="13"/>
      <c r="H2152" s="13"/>
      <c r="L2152" s="13"/>
      <c r="O2152" s="13"/>
      <c r="Q2152" s="13"/>
    </row>
    <row r="2153" spans="5:17" x14ac:dyDescent="0.25">
      <c r="E2153" s="13"/>
      <c r="F2153" s="13"/>
      <c r="G2153" s="13"/>
      <c r="H2153" s="13"/>
      <c r="L2153" s="13"/>
      <c r="O2153" s="13"/>
      <c r="Q2153" s="13"/>
    </row>
    <row r="2154" spans="5:17" x14ac:dyDescent="0.25">
      <c r="E2154" s="13"/>
      <c r="F2154" s="13"/>
      <c r="G2154" s="13"/>
      <c r="H2154" s="13"/>
      <c r="L2154" s="13"/>
      <c r="O2154" s="13"/>
      <c r="Q2154" s="13"/>
    </row>
    <row r="2155" spans="5:17" x14ac:dyDescent="0.25">
      <c r="E2155" s="13"/>
      <c r="F2155" s="13"/>
      <c r="G2155" s="13"/>
      <c r="H2155" s="13"/>
      <c r="L2155" s="13"/>
      <c r="O2155" s="13"/>
      <c r="Q2155" s="13"/>
    </row>
    <row r="2156" spans="5:17" x14ac:dyDescent="0.25">
      <c r="E2156" s="13"/>
      <c r="F2156" s="13"/>
      <c r="G2156" s="13"/>
      <c r="H2156" s="13"/>
      <c r="L2156" s="13"/>
      <c r="O2156" s="13"/>
      <c r="Q2156" s="13"/>
    </row>
    <row r="2157" spans="5:17" x14ac:dyDescent="0.25">
      <c r="E2157" s="13"/>
      <c r="F2157" s="13"/>
      <c r="G2157" s="13"/>
      <c r="H2157" s="13"/>
      <c r="L2157" s="13"/>
      <c r="O2157" s="13"/>
      <c r="Q2157" s="13"/>
    </row>
    <row r="2158" spans="5:17" x14ac:dyDescent="0.25">
      <c r="E2158" s="13"/>
      <c r="F2158" s="13"/>
      <c r="G2158" s="13"/>
      <c r="H2158" s="13"/>
      <c r="L2158" s="13"/>
      <c r="O2158" s="13"/>
      <c r="Q2158" s="13"/>
    </row>
    <row r="2159" spans="5:17" x14ac:dyDescent="0.25">
      <c r="E2159" s="13"/>
      <c r="F2159" s="13"/>
      <c r="G2159" s="13"/>
      <c r="H2159" s="13"/>
      <c r="L2159" s="13"/>
      <c r="O2159" s="13"/>
      <c r="Q2159" s="13"/>
    </row>
    <row r="2160" spans="5:17" x14ac:dyDescent="0.25">
      <c r="E2160" s="13"/>
      <c r="F2160" s="13"/>
      <c r="G2160" s="13"/>
      <c r="H2160" s="13"/>
      <c r="L2160" s="13"/>
      <c r="O2160" s="13"/>
      <c r="Q2160" s="13"/>
    </row>
    <row r="2161" spans="5:17" x14ac:dyDescent="0.25">
      <c r="E2161" s="13"/>
      <c r="F2161" s="13"/>
      <c r="G2161" s="13"/>
      <c r="H2161" s="13"/>
      <c r="L2161" s="13"/>
      <c r="O2161" s="13"/>
      <c r="Q2161" s="13"/>
    </row>
    <row r="2162" spans="5:17" x14ac:dyDescent="0.25">
      <c r="E2162" s="13"/>
      <c r="F2162" s="13"/>
      <c r="G2162" s="13"/>
      <c r="H2162" s="13"/>
      <c r="L2162" s="13"/>
      <c r="O2162" s="13"/>
      <c r="Q2162" s="13"/>
    </row>
    <row r="2163" spans="5:17" x14ac:dyDescent="0.25">
      <c r="E2163" s="13"/>
      <c r="F2163" s="13"/>
      <c r="G2163" s="13"/>
      <c r="H2163" s="13"/>
      <c r="L2163" s="13"/>
      <c r="O2163" s="13"/>
      <c r="Q2163" s="13"/>
    </row>
    <row r="2164" spans="5:17" x14ac:dyDescent="0.25">
      <c r="E2164" s="13"/>
      <c r="F2164" s="13"/>
      <c r="G2164" s="13"/>
      <c r="H2164" s="13"/>
      <c r="L2164" s="13"/>
      <c r="O2164" s="13"/>
      <c r="Q2164" s="13"/>
    </row>
    <row r="2165" spans="5:17" x14ac:dyDescent="0.25">
      <c r="E2165" s="13"/>
      <c r="F2165" s="13"/>
      <c r="G2165" s="13"/>
      <c r="H2165" s="13"/>
      <c r="L2165" s="13"/>
      <c r="O2165" s="13"/>
      <c r="Q2165" s="13"/>
    </row>
    <row r="2166" spans="5:17" x14ac:dyDescent="0.25">
      <c r="E2166" s="13"/>
      <c r="F2166" s="13"/>
      <c r="G2166" s="13"/>
      <c r="H2166" s="13"/>
      <c r="L2166" s="13"/>
      <c r="O2166" s="13"/>
      <c r="Q2166" s="13"/>
    </row>
    <row r="2167" spans="5:17" x14ac:dyDescent="0.25">
      <c r="E2167" s="13"/>
      <c r="F2167" s="13"/>
      <c r="G2167" s="13"/>
      <c r="H2167" s="13"/>
      <c r="L2167" s="13"/>
      <c r="O2167" s="13"/>
      <c r="Q2167" s="13"/>
    </row>
    <row r="2168" spans="5:17" x14ac:dyDescent="0.25">
      <c r="E2168" s="13"/>
      <c r="F2168" s="13"/>
      <c r="G2168" s="13"/>
      <c r="H2168" s="13"/>
      <c r="L2168" s="13"/>
      <c r="O2168" s="13"/>
      <c r="Q2168" s="13"/>
    </row>
    <row r="2169" spans="5:17" x14ac:dyDescent="0.25">
      <c r="E2169" s="13"/>
      <c r="F2169" s="13"/>
      <c r="G2169" s="13"/>
      <c r="H2169" s="13"/>
      <c r="L2169" s="13"/>
      <c r="O2169" s="13"/>
      <c r="Q2169" s="13"/>
    </row>
    <row r="2170" spans="5:17" x14ac:dyDescent="0.25">
      <c r="E2170" s="13"/>
      <c r="F2170" s="13"/>
      <c r="G2170" s="13"/>
      <c r="H2170" s="13"/>
      <c r="L2170" s="13"/>
      <c r="O2170" s="13"/>
      <c r="Q2170" s="13"/>
    </row>
    <row r="2171" spans="5:17" x14ac:dyDescent="0.25">
      <c r="E2171" s="13"/>
      <c r="F2171" s="13"/>
      <c r="G2171" s="13"/>
      <c r="H2171" s="13"/>
      <c r="L2171" s="13"/>
      <c r="O2171" s="13"/>
      <c r="Q2171" s="13"/>
    </row>
    <row r="2172" spans="5:17" x14ac:dyDescent="0.25">
      <c r="E2172" s="13"/>
      <c r="F2172" s="13"/>
      <c r="G2172" s="13"/>
      <c r="H2172" s="13"/>
      <c r="L2172" s="13"/>
      <c r="O2172" s="13"/>
      <c r="Q2172" s="13"/>
    </row>
    <row r="2173" spans="5:17" x14ac:dyDescent="0.25">
      <c r="E2173" s="13"/>
      <c r="F2173" s="13"/>
      <c r="G2173" s="13"/>
      <c r="H2173" s="13"/>
      <c r="L2173" s="13"/>
      <c r="O2173" s="13"/>
      <c r="Q2173" s="13"/>
    </row>
    <row r="2174" spans="5:17" x14ac:dyDescent="0.25">
      <c r="E2174" s="13"/>
      <c r="F2174" s="13"/>
      <c r="G2174" s="13"/>
      <c r="H2174" s="13"/>
      <c r="L2174" s="13"/>
      <c r="O2174" s="13"/>
      <c r="Q2174" s="13"/>
    </row>
    <row r="2175" spans="5:17" x14ac:dyDescent="0.25">
      <c r="E2175" s="13"/>
      <c r="F2175" s="13"/>
      <c r="G2175" s="13"/>
      <c r="H2175" s="13"/>
      <c r="L2175" s="13"/>
      <c r="O2175" s="13"/>
      <c r="Q2175" s="13"/>
    </row>
    <row r="2176" spans="5:17" x14ac:dyDescent="0.25">
      <c r="E2176" s="13"/>
      <c r="F2176" s="13"/>
      <c r="G2176" s="13"/>
      <c r="H2176" s="13"/>
      <c r="L2176" s="13"/>
      <c r="O2176" s="13"/>
      <c r="Q2176" s="13"/>
    </row>
    <row r="2177" spans="5:17" x14ac:dyDescent="0.25">
      <c r="E2177" s="13"/>
      <c r="F2177" s="13"/>
      <c r="G2177" s="13"/>
      <c r="H2177" s="13"/>
      <c r="L2177" s="13"/>
      <c r="O2177" s="13"/>
      <c r="Q2177" s="13"/>
    </row>
    <row r="2178" spans="5:17" x14ac:dyDescent="0.25">
      <c r="E2178" s="13"/>
      <c r="F2178" s="13"/>
      <c r="G2178" s="13"/>
      <c r="H2178" s="13"/>
      <c r="L2178" s="13"/>
      <c r="O2178" s="13"/>
      <c r="Q2178" s="13"/>
    </row>
    <row r="2179" spans="5:17" x14ac:dyDescent="0.25">
      <c r="E2179" s="13"/>
      <c r="F2179" s="13"/>
      <c r="G2179" s="13"/>
      <c r="H2179" s="13"/>
      <c r="L2179" s="13"/>
      <c r="O2179" s="13"/>
      <c r="Q2179" s="13"/>
    </row>
    <row r="2180" spans="5:17" x14ac:dyDescent="0.25">
      <c r="E2180" s="13"/>
      <c r="F2180" s="13"/>
      <c r="G2180" s="13"/>
      <c r="H2180" s="13"/>
      <c r="L2180" s="13"/>
      <c r="O2180" s="13"/>
      <c r="Q2180" s="13"/>
    </row>
    <row r="2181" spans="5:17" x14ac:dyDescent="0.25">
      <c r="E2181" s="13"/>
      <c r="F2181" s="13"/>
      <c r="G2181" s="13"/>
      <c r="H2181" s="13"/>
      <c r="L2181" s="13"/>
      <c r="O2181" s="13"/>
      <c r="Q2181" s="13"/>
    </row>
    <row r="2182" spans="5:17" x14ac:dyDescent="0.25">
      <c r="E2182" s="13"/>
      <c r="F2182" s="13"/>
      <c r="G2182" s="13"/>
      <c r="H2182" s="13"/>
      <c r="L2182" s="13"/>
      <c r="O2182" s="13"/>
      <c r="Q2182" s="13"/>
    </row>
    <row r="2183" spans="5:17" x14ac:dyDescent="0.25">
      <c r="E2183" s="13"/>
      <c r="F2183" s="13"/>
      <c r="G2183" s="13"/>
      <c r="H2183" s="13"/>
      <c r="L2183" s="13"/>
      <c r="O2183" s="13"/>
      <c r="Q2183" s="13"/>
    </row>
    <row r="2184" spans="5:17" x14ac:dyDescent="0.25">
      <c r="E2184" s="13"/>
      <c r="F2184" s="13"/>
      <c r="G2184" s="13"/>
      <c r="H2184" s="13"/>
      <c r="L2184" s="13"/>
      <c r="O2184" s="13"/>
      <c r="Q2184" s="13"/>
    </row>
    <row r="2185" spans="5:17" x14ac:dyDescent="0.25">
      <c r="E2185" s="13"/>
      <c r="F2185" s="13"/>
      <c r="G2185" s="13"/>
      <c r="H2185" s="13"/>
      <c r="L2185" s="13"/>
      <c r="O2185" s="13"/>
      <c r="Q2185" s="13"/>
    </row>
    <row r="2186" spans="5:17" x14ac:dyDescent="0.25">
      <c r="E2186" s="13"/>
      <c r="F2186" s="13"/>
      <c r="G2186" s="13"/>
      <c r="H2186" s="13"/>
      <c r="L2186" s="13"/>
      <c r="O2186" s="13"/>
      <c r="Q2186" s="13"/>
    </row>
    <row r="2187" spans="5:17" x14ac:dyDescent="0.25">
      <c r="E2187" s="13"/>
      <c r="F2187" s="13"/>
      <c r="G2187" s="13"/>
      <c r="H2187" s="13"/>
      <c r="L2187" s="13"/>
      <c r="O2187" s="13"/>
      <c r="Q2187" s="13"/>
    </row>
    <row r="2188" spans="5:17" x14ac:dyDescent="0.25">
      <c r="E2188" s="13"/>
      <c r="F2188" s="13"/>
      <c r="G2188" s="13"/>
      <c r="H2188" s="13"/>
      <c r="L2188" s="13"/>
      <c r="O2188" s="13"/>
      <c r="Q2188" s="13"/>
    </row>
    <row r="2189" spans="5:17" x14ac:dyDescent="0.25">
      <c r="E2189" s="13"/>
      <c r="F2189" s="13"/>
      <c r="G2189" s="13"/>
      <c r="H2189" s="13"/>
      <c r="L2189" s="13"/>
      <c r="O2189" s="13"/>
      <c r="Q2189" s="13"/>
    </row>
    <row r="2190" spans="5:17" x14ac:dyDescent="0.25">
      <c r="E2190" s="13"/>
      <c r="F2190" s="13"/>
      <c r="G2190" s="13"/>
      <c r="H2190" s="13"/>
      <c r="L2190" s="13"/>
      <c r="O2190" s="13"/>
      <c r="Q2190" s="13"/>
    </row>
    <row r="2191" spans="5:17" x14ac:dyDescent="0.25">
      <c r="E2191" s="13"/>
      <c r="F2191" s="13"/>
      <c r="G2191" s="13"/>
      <c r="H2191" s="13"/>
      <c r="L2191" s="13"/>
      <c r="O2191" s="13"/>
      <c r="Q2191" s="13"/>
    </row>
    <row r="2192" spans="5:17" x14ac:dyDescent="0.25">
      <c r="E2192" s="13"/>
      <c r="F2192" s="13"/>
      <c r="G2192" s="13"/>
      <c r="H2192" s="13"/>
      <c r="L2192" s="13"/>
      <c r="O2192" s="13"/>
      <c r="Q2192" s="13"/>
    </row>
    <row r="2193" spans="5:17" x14ac:dyDescent="0.25">
      <c r="E2193" s="13"/>
      <c r="F2193" s="13"/>
      <c r="G2193" s="13"/>
      <c r="H2193" s="13"/>
      <c r="L2193" s="13"/>
      <c r="O2193" s="13"/>
      <c r="Q2193" s="13"/>
    </row>
    <row r="2194" spans="5:17" x14ac:dyDescent="0.25">
      <c r="E2194" s="13"/>
      <c r="F2194" s="13"/>
      <c r="G2194" s="13"/>
      <c r="H2194" s="13"/>
      <c r="L2194" s="13"/>
      <c r="O2194" s="13"/>
      <c r="Q2194" s="13"/>
    </row>
    <row r="2195" spans="5:17" x14ac:dyDescent="0.25">
      <c r="E2195" s="13"/>
      <c r="F2195" s="13"/>
      <c r="G2195" s="13"/>
      <c r="H2195" s="13"/>
      <c r="L2195" s="13"/>
      <c r="O2195" s="13"/>
      <c r="Q2195" s="13"/>
    </row>
    <row r="2196" spans="5:17" x14ac:dyDescent="0.25">
      <c r="E2196" s="13"/>
      <c r="F2196" s="13"/>
      <c r="G2196" s="13"/>
      <c r="H2196" s="13"/>
      <c r="L2196" s="13"/>
      <c r="O2196" s="13"/>
      <c r="Q2196" s="13"/>
    </row>
    <row r="2197" spans="5:17" x14ac:dyDescent="0.25">
      <c r="E2197" s="13"/>
      <c r="F2197" s="13"/>
      <c r="G2197" s="13"/>
      <c r="H2197" s="13"/>
      <c r="L2197" s="13"/>
      <c r="O2197" s="13"/>
      <c r="Q2197" s="13"/>
    </row>
    <row r="2198" spans="5:17" x14ac:dyDescent="0.25">
      <c r="E2198" s="13"/>
      <c r="F2198" s="13"/>
      <c r="G2198" s="13"/>
      <c r="H2198" s="13"/>
      <c r="L2198" s="13"/>
      <c r="O2198" s="13"/>
      <c r="Q2198" s="13"/>
    </row>
    <row r="2199" spans="5:17" x14ac:dyDescent="0.25">
      <c r="E2199" s="13"/>
      <c r="F2199" s="13"/>
      <c r="G2199" s="13"/>
      <c r="H2199" s="13"/>
      <c r="L2199" s="13"/>
      <c r="O2199" s="13"/>
      <c r="Q2199" s="13"/>
    </row>
    <row r="2200" spans="5:17" x14ac:dyDescent="0.25">
      <c r="E2200" s="13"/>
      <c r="F2200" s="13"/>
      <c r="G2200" s="13"/>
      <c r="H2200" s="13"/>
      <c r="L2200" s="13"/>
      <c r="O2200" s="13"/>
      <c r="Q2200" s="13"/>
    </row>
    <row r="2201" spans="5:17" x14ac:dyDescent="0.25">
      <c r="E2201" s="13"/>
      <c r="F2201" s="13"/>
      <c r="G2201" s="13"/>
      <c r="H2201" s="13"/>
      <c r="L2201" s="13"/>
      <c r="O2201" s="13"/>
      <c r="Q2201" s="13"/>
    </row>
    <row r="2202" spans="5:17" x14ac:dyDescent="0.25">
      <c r="E2202" s="13"/>
      <c r="F2202" s="13"/>
      <c r="G2202" s="13"/>
      <c r="H2202" s="13"/>
      <c r="L2202" s="13"/>
      <c r="O2202" s="13"/>
      <c r="Q2202" s="13"/>
    </row>
    <row r="2203" spans="5:17" x14ac:dyDescent="0.25">
      <c r="E2203" s="13"/>
      <c r="F2203" s="13"/>
      <c r="G2203" s="13"/>
      <c r="H2203" s="13"/>
      <c r="L2203" s="13"/>
      <c r="O2203" s="13"/>
      <c r="Q2203" s="13"/>
    </row>
    <row r="2204" spans="5:17" x14ac:dyDescent="0.25">
      <c r="E2204" s="13"/>
      <c r="F2204" s="13"/>
      <c r="G2204" s="13"/>
      <c r="H2204" s="13"/>
      <c r="L2204" s="13"/>
      <c r="O2204" s="13"/>
      <c r="Q2204" s="13"/>
    </row>
    <row r="2205" spans="5:17" x14ac:dyDescent="0.25">
      <c r="E2205" s="13"/>
      <c r="F2205" s="13"/>
      <c r="G2205" s="13"/>
      <c r="H2205" s="13"/>
      <c r="L2205" s="13"/>
      <c r="O2205" s="13"/>
      <c r="Q2205" s="13"/>
    </row>
    <row r="2206" spans="5:17" x14ac:dyDescent="0.25">
      <c r="E2206" s="13"/>
      <c r="F2206" s="13"/>
      <c r="G2206" s="13"/>
      <c r="H2206" s="13"/>
      <c r="L2206" s="13"/>
      <c r="O2206" s="13"/>
      <c r="Q2206" s="13"/>
    </row>
    <row r="2207" spans="5:17" x14ac:dyDescent="0.25">
      <c r="E2207" s="13"/>
      <c r="F2207" s="13"/>
      <c r="G2207" s="13"/>
      <c r="H2207" s="13"/>
      <c r="L2207" s="13"/>
      <c r="O2207" s="13"/>
      <c r="Q2207" s="13"/>
    </row>
    <row r="2208" spans="5:17" x14ac:dyDescent="0.25">
      <c r="E2208" s="13"/>
      <c r="F2208" s="13"/>
      <c r="G2208" s="13"/>
      <c r="H2208" s="13"/>
      <c r="L2208" s="13"/>
      <c r="O2208" s="13"/>
      <c r="Q2208" s="13"/>
    </row>
    <row r="2209" spans="5:17" x14ac:dyDescent="0.25">
      <c r="E2209" s="13"/>
      <c r="F2209" s="13"/>
      <c r="G2209" s="13"/>
      <c r="H2209" s="13"/>
      <c r="L2209" s="13"/>
      <c r="O2209" s="13"/>
      <c r="Q2209" s="13"/>
    </row>
    <row r="2210" spans="5:17" x14ac:dyDescent="0.25">
      <c r="E2210" s="13"/>
      <c r="F2210" s="13"/>
      <c r="G2210" s="13"/>
      <c r="H2210" s="13"/>
      <c r="L2210" s="13"/>
      <c r="O2210" s="13"/>
      <c r="Q2210" s="13"/>
    </row>
    <row r="2211" spans="5:17" x14ac:dyDescent="0.25">
      <c r="E2211" s="13"/>
      <c r="F2211" s="13"/>
      <c r="G2211" s="13"/>
      <c r="H2211" s="13"/>
      <c r="L2211" s="13"/>
      <c r="O2211" s="13"/>
      <c r="Q2211" s="13"/>
    </row>
    <row r="2212" spans="5:17" x14ac:dyDescent="0.25">
      <c r="E2212" s="13"/>
      <c r="F2212" s="13"/>
      <c r="G2212" s="13"/>
      <c r="H2212" s="13"/>
      <c r="L2212" s="13"/>
      <c r="O2212" s="13"/>
      <c r="Q2212" s="13"/>
    </row>
    <row r="2213" spans="5:17" x14ac:dyDescent="0.25">
      <c r="E2213" s="13"/>
      <c r="F2213" s="13"/>
      <c r="G2213" s="13"/>
      <c r="H2213" s="13"/>
      <c r="L2213" s="13"/>
      <c r="O2213" s="13"/>
      <c r="Q2213" s="13"/>
    </row>
    <row r="2214" spans="5:17" x14ac:dyDescent="0.25">
      <c r="E2214" s="13"/>
      <c r="F2214" s="13"/>
      <c r="G2214" s="13"/>
      <c r="H2214" s="13"/>
      <c r="L2214" s="13"/>
      <c r="O2214" s="13"/>
      <c r="Q2214" s="13"/>
    </row>
    <row r="2215" spans="5:17" x14ac:dyDescent="0.25">
      <c r="E2215" s="13"/>
      <c r="F2215" s="13"/>
      <c r="G2215" s="13"/>
      <c r="H2215" s="13"/>
      <c r="L2215" s="13"/>
      <c r="O2215" s="13"/>
      <c r="Q2215" s="13"/>
    </row>
    <row r="2216" spans="5:17" x14ac:dyDescent="0.25">
      <c r="E2216" s="13"/>
      <c r="F2216" s="13"/>
      <c r="G2216" s="13"/>
      <c r="H2216" s="13"/>
      <c r="L2216" s="13"/>
      <c r="O2216" s="13"/>
      <c r="Q2216" s="13"/>
    </row>
    <row r="2217" spans="5:17" x14ac:dyDescent="0.25">
      <c r="E2217" s="13"/>
      <c r="F2217" s="13"/>
      <c r="G2217" s="13"/>
      <c r="H2217" s="13"/>
      <c r="L2217" s="13"/>
      <c r="O2217" s="13"/>
      <c r="Q2217" s="13"/>
    </row>
    <row r="2218" spans="5:17" x14ac:dyDescent="0.25">
      <c r="E2218" s="13"/>
      <c r="F2218" s="13"/>
      <c r="G2218" s="13"/>
      <c r="H2218" s="13"/>
      <c r="L2218" s="13"/>
      <c r="O2218" s="13"/>
      <c r="Q2218" s="13"/>
    </row>
    <row r="2219" spans="5:17" x14ac:dyDescent="0.25">
      <c r="E2219" s="13"/>
      <c r="F2219" s="13"/>
      <c r="G2219" s="13"/>
      <c r="H2219" s="13"/>
      <c r="L2219" s="13"/>
      <c r="O2219" s="13"/>
      <c r="Q2219" s="13"/>
    </row>
    <row r="2220" spans="5:17" x14ac:dyDescent="0.25">
      <c r="E2220" s="13"/>
      <c r="F2220" s="13"/>
      <c r="G2220" s="13"/>
      <c r="H2220" s="13"/>
      <c r="L2220" s="13"/>
      <c r="O2220" s="13"/>
      <c r="Q2220" s="13"/>
    </row>
    <row r="2221" spans="5:17" x14ac:dyDescent="0.25">
      <c r="E2221" s="13"/>
      <c r="F2221" s="13"/>
      <c r="G2221" s="13"/>
      <c r="H2221" s="13"/>
      <c r="L2221" s="13"/>
      <c r="O2221" s="13"/>
      <c r="Q2221" s="13"/>
    </row>
    <row r="2222" spans="5:17" x14ac:dyDescent="0.25">
      <c r="E2222" s="13"/>
      <c r="F2222" s="13"/>
      <c r="G2222" s="13"/>
      <c r="H2222" s="13"/>
      <c r="L2222" s="13"/>
      <c r="O2222" s="13"/>
      <c r="Q2222" s="13"/>
    </row>
    <row r="2223" spans="5:17" x14ac:dyDescent="0.25">
      <c r="E2223" s="13"/>
      <c r="F2223" s="13"/>
      <c r="G2223" s="13"/>
      <c r="H2223" s="13"/>
      <c r="L2223" s="13"/>
      <c r="O2223" s="13"/>
      <c r="Q2223" s="13"/>
    </row>
    <row r="2224" spans="5:17" x14ac:dyDescent="0.25">
      <c r="E2224" s="13"/>
      <c r="F2224" s="13"/>
      <c r="G2224" s="13"/>
      <c r="H2224" s="13"/>
      <c r="L2224" s="13"/>
      <c r="O2224" s="13"/>
      <c r="Q2224" s="13"/>
    </row>
    <row r="2225" spans="5:17" x14ac:dyDescent="0.25">
      <c r="E2225" s="13"/>
      <c r="F2225" s="13"/>
      <c r="G2225" s="13"/>
      <c r="H2225" s="13"/>
      <c r="L2225" s="13"/>
      <c r="O2225" s="13"/>
      <c r="Q2225" s="13"/>
    </row>
    <row r="2226" spans="5:17" x14ac:dyDescent="0.25">
      <c r="E2226" s="13"/>
      <c r="F2226" s="13"/>
      <c r="G2226" s="13"/>
      <c r="H2226" s="13"/>
      <c r="L2226" s="13"/>
      <c r="O2226" s="13"/>
      <c r="Q2226" s="13"/>
    </row>
    <row r="2227" spans="5:17" x14ac:dyDescent="0.25">
      <c r="E2227" s="13"/>
      <c r="F2227" s="13"/>
      <c r="G2227" s="13"/>
      <c r="H2227" s="13"/>
      <c r="L2227" s="13"/>
      <c r="O2227" s="13"/>
      <c r="Q2227" s="13"/>
    </row>
    <row r="2228" spans="5:17" x14ac:dyDescent="0.25">
      <c r="E2228" s="13"/>
      <c r="F2228" s="13"/>
      <c r="G2228" s="13"/>
      <c r="H2228" s="13"/>
      <c r="L2228" s="13"/>
      <c r="O2228" s="13"/>
      <c r="Q2228" s="13"/>
    </row>
    <row r="2229" spans="5:17" x14ac:dyDescent="0.25">
      <c r="E2229" s="13"/>
      <c r="F2229" s="13"/>
      <c r="G2229" s="13"/>
      <c r="H2229" s="13"/>
      <c r="L2229" s="13"/>
      <c r="O2229" s="13"/>
      <c r="Q2229" s="13"/>
    </row>
    <row r="2230" spans="5:17" x14ac:dyDescent="0.25">
      <c r="E2230" s="13"/>
      <c r="F2230" s="13"/>
      <c r="G2230" s="13"/>
      <c r="H2230" s="13"/>
      <c r="L2230" s="13"/>
      <c r="O2230" s="13"/>
      <c r="Q2230" s="13"/>
    </row>
    <row r="2231" spans="5:17" x14ac:dyDescent="0.25">
      <c r="E2231" s="13"/>
      <c r="F2231" s="13"/>
      <c r="G2231" s="13"/>
      <c r="H2231" s="13"/>
      <c r="L2231" s="13"/>
      <c r="O2231" s="13"/>
      <c r="Q2231" s="13"/>
    </row>
    <row r="2232" spans="5:17" x14ac:dyDescent="0.25">
      <c r="E2232" s="13"/>
      <c r="F2232" s="13"/>
      <c r="G2232" s="13"/>
      <c r="H2232" s="13"/>
      <c r="L2232" s="13"/>
      <c r="O2232" s="13"/>
      <c r="Q2232" s="13"/>
    </row>
    <row r="2233" spans="5:17" x14ac:dyDescent="0.25">
      <c r="E2233" s="13"/>
      <c r="F2233" s="13"/>
      <c r="G2233" s="13"/>
      <c r="H2233" s="13"/>
      <c r="L2233" s="13"/>
      <c r="O2233" s="13"/>
      <c r="Q2233" s="13"/>
    </row>
    <row r="2234" spans="5:17" x14ac:dyDescent="0.25">
      <c r="E2234" s="13"/>
      <c r="F2234" s="13"/>
      <c r="G2234" s="13"/>
      <c r="H2234" s="13"/>
      <c r="L2234" s="13"/>
      <c r="O2234" s="13"/>
      <c r="Q2234" s="13"/>
    </row>
    <row r="2235" spans="5:17" x14ac:dyDescent="0.25">
      <c r="E2235" s="13"/>
      <c r="F2235" s="13"/>
      <c r="G2235" s="13"/>
      <c r="H2235" s="13"/>
      <c r="L2235" s="13"/>
      <c r="O2235" s="13"/>
      <c r="Q2235" s="13"/>
    </row>
    <row r="2236" spans="5:17" x14ac:dyDescent="0.25">
      <c r="E2236" s="13"/>
      <c r="F2236" s="13"/>
      <c r="G2236" s="13"/>
      <c r="H2236" s="13"/>
      <c r="L2236" s="13"/>
      <c r="O2236" s="13"/>
      <c r="Q2236" s="13"/>
    </row>
    <row r="2237" spans="5:17" x14ac:dyDescent="0.25">
      <c r="E2237" s="13"/>
      <c r="F2237" s="13"/>
      <c r="G2237" s="13"/>
      <c r="H2237" s="13"/>
      <c r="L2237" s="13"/>
      <c r="O2237" s="13"/>
      <c r="Q2237" s="13"/>
    </row>
    <row r="2238" spans="5:17" x14ac:dyDescent="0.25">
      <c r="E2238" s="13"/>
      <c r="F2238" s="13"/>
      <c r="G2238" s="13"/>
      <c r="H2238" s="13"/>
      <c r="L2238" s="13"/>
      <c r="O2238" s="13"/>
      <c r="Q2238" s="13"/>
    </row>
    <row r="2239" spans="5:17" x14ac:dyDescent="0.25">
      <c r="E2239" s="13"/>
      <c r="F2239" s="13"/>
      <c r="G2239" s="13"/>
      <c r="H2239" s="13"/>
      <c r="L2239" s="13"/>
      <c r="O2239" s="13"/>
      <c r="Q2239" s="13"/>
    </row>
    <row r="2240" spans="5:17" x14ac:dyDescent="0.25">
      <c r="E2240" s="13"/>
      <c r="F2240" s="13"/>
      <c r="G2240" s="13"/>
      <c r="H2240" s="13"/>
      <c r="L2240" s="13"/>
      <c r="O2240" s="13"/>
      <c r="Q2240" s="13"/>
    </row>
    <row r="2241" spans="5:17" x14ac:dyDescent="0.25">
      <c r="E2241" s="13"/>
      <c r="F2241" s="13"/>
      <c r="G2241" s="13"/>
      <c r="H2241" s="13"/>
      <c r="L2241" s="13"/>
      <c r="O2241" s="13"/>
      <c r="Q2241" s="13"/>
    </row>
    <row r="2242" spans="5:17" x14ac:dyDescent="0.25">
      <c r="E2242" s="13"/>
      <c r="F2242" s="13"/>
      <c r="G2242" s="13"/>
      <c r="H2242" s="13"/>
      <c r="L2242" s="13"/>
      <c r="O2242" s="13"/>
      <c r="Q2242" s="13"/>
    </row>
    <row r="2243" spans="5:17" x14ac:dyDescent="0.25">
      <c r="E2243" s="13"/>
      <c r="F2243" s="13"/>
      <c r="G2243" s="13"/>
      <c r="H2243" s="13"/>
      <c r="L2243" s="13"/>
      <c r="O2243" s="13"/>
      <c r="Q2243" s="13"/>
    </row>
    <row r="2244" spans="5:17" x14ac:dyDescent="0.25">
      <c r="E2244" s="13"/>
      <c r="F2244" s="13"/>
      <c r="G2244" s="13"/>
      <c r="H2244" s="13"/>
      <c r="L2244" s="13"/>
      <c r="O2244" s="13"/>
      <c r="Q2244" s="13"/>
    </row>
    <row r="2245" spans="5:17" x14ac:dyDescent="0.25">
      <c r="E2245" s="13"/>
      <c r="F2245" s="13"/>
      <c r="G2245" s="13"/>
      <c r="H2245" s="13"/>
      <c r="L2245" s="13"/>
      <c r="O2245" s="13"/>
      <c r="Q2245" s="13"/>
    </row>
    <row r="2246" spans="5:17" x14ac:dyDescent="0.25">
      <c r="E2246" s="13"/>
      <c r="F2246" s="13"/>
      <c r="G2246" s="13"/>
      <c r="H2246" s="13"/>
      <c r="L2246" s="13"/>
      <c r="O2246" s="13"/>
      <c r="Q2246" s="13"/>
    </row>
    <row r="2247" spans="5:17" x14ac:dyDescent="0.25">
      <c r="E2247" s="13"/>
      <c r="F2247" s="13"/>
      <c r="G2247" s="13"/>
      <c r="H2247" s="13"/>
      <c r="L2247" s="13"/>
      <c r="O2247" s="13"/>
      <c r="Q2247" s="13"/>
    </row>
    <row r="2248" spans="5:17" x14ac:dyDescent="0.25">
      <c r="E2248" s="13"/>
      <c r="F2248" s="13"/>
      <c r="G2248" s="13"/>
      <c r="H2248" s="13"/>
      <c r="L2248" s="13"/>
      <c r="O2248" s="13"/>
      <c r="Q2248" s="13"/>
    </row>
    <row r="2249" spans="5:17" x14ac:dyDescent="0.25">
      <c r="E2249" s="13"/>
      <c r="F2249" s="13"/>
      <c r="G2249" s="13"/>
      <c r="H2249" s="13"/>
      <c r="L2249" s="13"/>
      <c r="O2249" s="13"/>
      <c r="Q2249" s="13"/>
    </row>
    <row r="2250" spans="5:17" x14ac:dyDescent="0.25">
      <c r="E2250" s="13"/>
      <c r="F2250" s="13"/>
      <c r="G2250" s="13"/>
      <c r="H2250" s="13"/>
      <c r="L2250" s="13"/>
      <c r="O2250" s="13"/>
      <c r="Q2250" s="13"/>
    </row>
    <row r="2251" spans="5:17" x14ac:dyDescent="0.25">
      <c r="E2251" s="13"/>
      <c r="F2251" s="13"/>
      <c r="G2251" s="13"/>
      <c r="H2251" s="13"/>
      <c r="L2251" s="13"/>
      <c r="O2251" s="13"/>
      <c r="Q2251" s="13"/>
    </row>
    <row r="2252" spans="5:17" x14ac:dyDescent="0.25">
      <c r="E2252" s="13"/>
      <c r="F2252" s="13"/>
      <c r="G2252" s="13"/>
      <c r="H2252" s="13"/>
      <c r="L2252" s="13"/>
      <c r="O2252" s="13"/>
      <c r="Q2252" s="13"/>
    </row>
    <row r="2253" spans="5:17" x14ac:dyDescent="0.25">
      <c r="E2253" s="13"/>
      <c r="F2253" s="13"/>
      <c r="G2253" s="13"/>
      <c r="H2253" s="13"/>
      <c r="L2253" s="13"/>
      <c r="O2253" s="13"/>
      <c r="Q2253" s="13"/>
    </row>
    <row r="2254" spans="5:17" x14ac:dyDescent="0.25">
      <c r="E2254" s="13"/>
      <c r="F2254" s="13"/>
      <c r="G2254" s="13"/>
      <c r="H2254" s="13"/>
      <c r="L2254" s="13"/>
      <c r="O2254" s="13"/>
      <c r="Q2254" s="13"/>
    </row>
    <row r="2255" spans="5:17" x14ac:dyDescent="0.25">
      <c r="E2255" s="13"/>
      <c r="F2255" s="13"/>
      <c r="G2255" s="13"/>
      <c r="H2255" s="13"/>
      <c r="L2255" s="13"/>
      <c r="O2255" s="13"/>
      <c r="Q2255" s="13"/>
    </row>
    <row r="2256" spans="5:17" x14ac:dyDescent="0.25">
      <c r="E2256" s="13"/>
      <c r="F2256" s="13"/>
      <c r="G2256" s="13"/>
      <c r="H2256" s="13"/>
      <c r="L2256" s="13"/>
      <c r="O2256" s="13"/>
      <c r="Q2256" s="13"/>
    </row>
    <row r="2257" spans="5:17" x14ac:dyDescent="0.25">
      <c r="E2257" s="13"/>
      <c r="F2257" s="13"/>
      <c r="G2257" s="13"/>
      <c r="H2257" s="13"/>
      <c r="L2257" s="13"/>
      <c r="O2257" s="13"/>
      <c r="Q2257" s="13"/>
    </row>
    <row r="2258" spans="5:17" x14ac:dyDescent="0.25">
      <c r="E2258" s="13"/>
      <c r="F2258" s="13"/>
      <c r="G2258" s="13"/>
      <c r="H2258" s="13"/>
      <c r="L2258" s="13"/>
      <c r="O2258" s="13"/>
      <c r="Q2258" s="13"/>
    </row>
    <row r="2259" spans="5:17" x14ac:dyDescent="0.25">
      <c r="E2259" s="13"/>
      <c r="F2259" s="13"/>
      <c r="G2259" s="13"/>
      <c r="H2259" s="13"/>
      <c r="L2259" s="13"/>
      <c r="O2259" s="13"/>
      <c r="Q2259" s="13"/>
    </row>
    <row r="2260" spans="5:17" x14ac:dyDescent="0.25">
      <c r="E2260" s="13"/>
      <c r="F2260" s="13"/>
      <c r="G2260" s="13"/>
      <c r="H2260" s="13"/>
      <c r="L2260" s="13"/>
      <c r="O2260" s="13"/>
      <c r="Q2260" s="13"/>
    </row>
    <row r="2261" spans="5:17" x14ac:dyDescent="0.25">
      <c r="E2261" s="13"/>
      <c r="F2261" s="13"/>
      <c r="G2261" s="13"/>
      <c r="H2261" s="13"/>
      <c r="L2261" s="13"/>
      <c r="O2261" s="13"/>
      <c r="Q2261" s="13"/>
    </row>
    <row r="2262" spans="5:17" x14ac:dyDescent="0.25">
      <c r="E2262" s="13"/>
      <c r="F2262" s="13"/>
      <c r="G2262" s="13"/>
      <c r="H2262" s="13"/>
      <c r="L2262" s="13"/>
      <c r="O2262" s="13"/>
      <c r="Q2262" s="13"/>
    </row>
    <row r="2263" spans="5:17" x14ac:dyDescent="0.25">
      <c r="E2263" s="13"/>
      <c r="F2263" s="13"/>
      <c r="G2263" s="13"/>
      <c r="H2263" s="13"/>
      <c r="L2263" s="13"/>
      <c r="O2263" s="13"/>
      <c r="Q2263" s="13"/>
    </row>
    <row r="2264" spans="5:17" x14ac:dyDescent="0.25">
      <c r="E2264" s="13"/>
      <c r="F2264" s="13"/>
      <c r="G2264" s="13"/>
      <c r="H2264" s="13"/>
      <c r="L2264" s="13"/>
      <c r="O2264" s="13"/>
      <c r="Q2264" s="13"/>
    </row>
    <row r="2265" spans="5:17" x14ac:dyDescent="0.25">
      <c r="E2265" s="13"/>
      <c r="F2265" s="13"/>
      <c r="G2265" s="13"/>
      <c r="H2265" s="13"/>
      <c r="L2265" s="13"/>
      <c r="O2265" s="13"/>
      <c r="Q2265" s="13"/>
    </row>
    <row r="2266" spans="5:17" x14ac:dyDescent="0.25">
      <c r="E2266" s="13"/>
      <c r="F2266" s="13"/>
      <c r="G2266" s="13"/>
      <c r="H2266" s="13"/>
      <c r="L2266" s="13"/>
      <c r="O2266" s="13"/>
      <c r="Q2266" s="13"/>
    </row>
    <row r="2267" spans="5:17" x14ac:dyDescent="0.25">
      <c r="E2267" s="13"/>
      <c r="F2267" s="13"/>
      <c r="G2267" s="13"/>
      <c r="H2267" s="13"/>
      <c r="L2267" s="13"/>
      <c r="O2267" s="13"/>
      <c r="Q2267" s="13"/>
    </row>
    <row r="2268" spans="5:17" x14ac:dyDescent="0.25">
      <c r="E2268" s="13"/>
      <c r="F2268" s="13"/>
      <c r="G2268" s="13"/>
      <c r="H2268" s="13"/>
      <c r="L2268" s="13"/>
      <c r="O2268" s="13"/>
      <c r="Q2268" s="13"/>
    </row>
    <row r="2269" spans="5:17" x14ac:dyDescent="0.25">
      <c r="E2269" s="13"/>
      <c r="F2269" s="13"/>
      <c r="G2269" s="13"/>
      <c r="H2269" s="13"/>
      <c r="L2269" s="13"/>
      <c r="O2269" s="13"/>
      <c r="Q2269" s="13"/>
    </row>
    <row r="2270" spans="5:17" x14ac:dyDescent="0.25">
      <c r="E2270" s="13"/>
      <c r="F2270" s="13"/>
      <c r="G2270" s="13"/>
      <c r="H2270" s="13"/>
      <c r="L2270" s="13"/>
      <c r="O2270" s="13"/>
      <c r="Q2270" s="13"/>
    </row>
    <row r="2271" spans="5:17" x14ac:dyDescent="0.25">
      <c r="E2271" s="13"/>
      <c r="F2271" s="13"/>
      <c r="G2271" s="13"/>
      <c r="H2271" s="13"/>
      <c r="L2271" s="13"/>
      <c r="O2271" s="13"/>
      <c r="Q2271" s="13"/>
    </row>
    <row r="2272" spans="5:17" x14ac:dyDescent="0.25">
      <c r="E2272" s="13"/>
      <c r="F2272" s="13"/>
      <c r="G2272" s="13"/>
      <c r="H2272" s="13"/>
      <c r="L2272" s="13"/>
      <c r="O2272" s="13"/>
      <c r="Q2272" s="13"/>
    </row>
    <row r="2273" spans="5:17" x14ac:dyDescent="0.25">
      <c r="E2273" s="13"/>
      <c r="F2273" s="13"/>
      <c r="G2273" s="13"/>
      <c r="H2273" s="13"/>
      <c r="L2273" s="13"/>
      <c r="O2273" s="13"/>
      <c r="Q2273" s="13"/>
    </row>
    <row r="2274" spans="5:17" x14ac:dyDescent="0.25">
      <c r="E2274" s="13"/>
      <c r="F2274" s="13"/>
      <c r="G2274" s="13"/>
      <c r="H2274" s="13"/>
      <c r="L2274" s="13"/>
      <c r="O2274" s="13"/>
      <c r="Q2274" s="13"/>
    </row>
    <row r="2275" spans="5:17" x14ac:dyDescent="0.25">
      <c r="E2275" s="13"/>
      <c r="F2275" s="13"/>
      <c r="G2275" s="13"/>
      <c r="H2275" s="13"/>
      <c r="L2275" s="13"/>
      <c r="O2275" s="13"/>
      <c r="Q2275" s="13"/>
    </row>
    <row r="2276" spans="5:17" x14ac:dyDescent="0.25">
      <c r="E2276" s="13"/>
      <c r="F2276" s="13"/>
      <c r="G2276" s="13"/>
      <c r="H2276" s="13"/>
      <c r="L2276" s="13"/>
      <c r="O2276" s="13"/>
      <c r="Q2276" s="13"/>
    </row>
    <row r="2277" spans="5:17" x14ac:dyDescent="0.25">
      <c r="E2277" s="13"/>
      <c r="F2277" s="13"/>
      <c r="G2277" s="13"/>
      <c r="H2277" s="13"/>
      <c r="L2277" s="13"/>
      <c r="O2277" s="13"/>
      <c r="Q2277" s="13"/>
    </row>
    <row r="2278" spans="5:17" x14ac:dyDescent="0.25">
      <c r="E2278" s="13"/>
      <c r="F2278" s="13"/>
      <c r="G2278" s="13"/>
      <c r="H2278" s="13"/>
      <c r="L2278" s="13"/>
      <c r="O2278" s="13"/>
      <c r="Q2278" s="13"/>
    </row>
    <row r="2279" spans="5:17" x14ac:dyDescent="0.25">
      <c r="E2279" s="13"/>
      <c r="F2279" s="13"/>
      <c r="G2279" s="13"/>
      <c r="H2279" s="13"/>
      <c r="L2279" s="13"/>
      <c r="O2279" s="13"/>
      <c r="Q2279" s="13"/>
    </row>
    <row r="2280" spans="5:17" x14ac:dyDescent="0.25">
      <c r="E2280" s="13"/>
      <c r="F2280" s="13"/>
      <c r="G2280" s="13"/>
      <c r="H2280" s="13"/>
      <c r="L2280" s="13"/>
      <c r="O2280" s="13"/>
      <c r="Q2280" s="13"/>
    </row>
    <row r="2281" spans="5:17" x14ac:dyDescent="0.25">
      <c r="E2281" s="13"/>
      <c r="F2281" s="13"/>
      <c r="G2281" s="13"/>
      <c r="H2281" s="13"/>
      <c r="L2281" s="13"/>
      <c r="O2281" s="13"/>
      <c r="Q2281" s="13"/>
    </row>
    <row r="2282" spans="5:17" x14ac:dyDescent="0.25">
      <c r="E2282" s="13"/>
      <c r="F2282" s="13"/>
      <c r="G2282" s="13"/>
      <c r="H2282" s="13"/>
      <c r="L2282" s="13"/>
      <c r="O2282" s="13"/>
      <c r="Q2282" s="13"/>
    </row>
    <row r="2283" spans="5:17" x14ac:dyDescent="0.25">
      <c r="E2283" s="13"/>
      <c r="F2283" s="13"/>
      <c r="G2283" s="13"/>
      <c r="H2283" s="13"/>
      <c r="L2283" s="13"/>
      <c r="O2283" s="13"/>
      <c r="Q2283" s="13"/>
    </row>
    <row r="2284" spans="5:17" x14ac:dyDescent="0.25">
      <c r="E2284" s="13"/>
      <c r="F2284" s="13"/>
      <c r="G2284" s="13"/>
      <c r="H2284" s="13"/>
      <c r="L2284" s="13"/>
      <c r="O2284" s="13"/>
      <c r="Q2284" s="13"/>
    </row>
    <row r="2285" spans="5:17" x14ac:dyDescent="0.25">
      <c r="E2285" s="13"/>
      <c r="F2285" s="13"/>
      <c r="G2285" s="13"/>
      <c r="H2285" s="13"/>
      <c r="L2285" s="13"/>
      <c r="O2285" s="13"/>
      <c r="Q2285" s="13"/>
    </row>
    <row r="2286" spans="5:17" x14ac:dyDescent="0.25">
      <c r="E2286" s="13"/>
      <c r="F2286" s="13"/>
      <c r="G2286" s="13"/>
      <c r="H2286" s="13"/>
      <c r="L2286" s="13"/>
      <c r="O2286" s="13"/>
      <c r="Q2286" s="13"/>
    </row>
    <row r="2287" spans="5:17" x14ac:dyDescent="0.25">
      <c r="E2287" s="13"/>
      <c r="F2287" s="13"/>
      <c r="G2287" s="13"/>
      <c r="H2287" s="13"/>
      <c r="L2287" s="13"/>
      <c r="O2287" s="13"/>
      <c r="Q2287" s="13"/>
    </row>
    <row r="2288" spans="5:17" x14ac:dyDescent="0.25">
      <c r="E2288" s="13"/>
      <c r="F2288" s="13"/>
      <c r="G2288" s="13"/>
      <c r="H2288" s="13"/>
      <c r="L2288" s="13"/>
      <c r="O2288" s="13"/>
      <c r="Q2288" s="13"/>
    </row>
    <row r="2289" spans="5:17" x14ac:dyDescent="0.25">
      <c r="E2289" s="13"/>
      <c r="F2289" s="13"/>
      <c r="G2289" s="13"/>
      <c r="H2289" s="13"/>
      <c r="L2289" s="13"/>
      <c r="O2289" s="13"/>
      <c r="Q2289" s="13"/>
    </row>
    <row r="2290" spans="5:17" x14ac:dyDescent="0.25">
      <c r="E2290" s="13"/>
      <c r="F2290" s="13"/>
      <c r="G2290" s="13"/>
      <c r="H2290" s="13"/>
      <c r="L2290" s="13"/>
      <c r="O2290" s="13"/>
      <c r="Q2290" s="13"/>
    </row>
    <row r="2291" spans="5:17" x14ac:dyDescent="0.25">
      <c r="E2291" s="13"/>
      <c r="F2291" s="13"/>
      <c r="G2291" s="13"/>
      <c r="H2291" s="13"/>
      <c r="L2291" s="13"/>
      <c r="O2291" s="13"/>
      <c r="Q2291" s="13"/>
    </row>
    <row r="2292" spans="5:17" x14ac:dyDescent="0.25">
      <c r="E2292" s="13"/>
      <c r="F2292" s="13"/>
      <c r="G2292" s="13"/>
      <c r="H2292" s="13"/>
      <c r="L2292" s="13"/>
      <c r="O2292" s="13"/>
      <c r="Q2292" s="13"/>
    </row>
    <row r="2293" spans="5:17" x14ac:dyDescent="0.25">
      <c r="E2293" s="13"/>
      <c r="F2293" s="13"/>
      <c r="G2293" s="13"/>
      <c r="H2293" s="13"/>
      <c r="L2293" s="13"/>
      <c r="O2293" s="13"/>
      <c r="Q2293" s="13"/>
    </row>
    <row r="2294" spans="5:17" x14ac:dyDescent="0.25">
      <c r="E2294" s="13"/>
      <c r="F2294" s="13"/>
      <c r="G2294" s="13"/>
      <c r="H2294" s="13"/>
      <c r="L2294" s="13"/>
      <c r="O2294" s="13"/>
      <c r="Q2294" s="13"/>
    </row>
    <row r="2295" spans="5:17" x14ac:dyDescent="0.25">
      <c r="E2295" s="13"/>
      <c r="F2295" s="13"/>
      <c r="G2295" s="13"/>
      <c r="H2295" s="13"/>
      <c r="L2295" s="13"/>
      <c r="O2295" s="13"/>
      <c r="Q2295" s="13"/>
    </row>
    <row r="2296" spans="5:17" x14ac:dyDescent="0.25">
      <c r="E2296" s="13"/>
      <c r="F2296" s="13"/>
      <c r="G2296" s="13"/>
      <c r="H2296" s="13"/>
      <c r="L2296" s="13"/>
      <c r="O2296" s="13"/>
      <c r="Q2296" s="13"/>
    </row>
    <row r="2297" spans="5:17" x14ac:dyDescent="0.25">
      <c r="E2297" s="13"/>
      <c r="F2297" s="13"/>
      <c r="G2297" s="13"/>
      <c r="H2297" s="13"/>
      <c r="L2297" s="13"/>
      <c r="O2297" s="13"/>
      <c r="Q2297" s="13"/>
    </row>
    <row r="2298" spans="5:17" x14ac:dyDescent="0.25">
      <c r="E2298" s="13"/>
      <c r="F2298" s="13"/>
      <c r="G2298" s="13"/>
      <c r="H2298" s="13"/>
      <c r="L2298" s="13"/>
      <c r="O2298" s="13"/>
      <c r="Q2298" s="13"/>
    </row>
    <row r="2299" spans="5:17" x14ac:dyDescent="0.25">
      <c r="E2299" s="13"/>
      <c r="F2299" s="13"/>
      <c r="G2299" s="13"/>
      <c r="H2299" s="13"/>
      <c r="L2299" s="13"/>
      <c r="O2299" s="13"/>
      <c r="Q2299" s="13"/>
    </row>
    <row r="2300" spans="5:17" x14ac:dyDescent="0.25">
      <c r="E2300" s="13"/>
      <c r="F2300" s="13"/>
      <c r="G2300" s="13"/>
      <c r="H2300" s="13"/>
      <c r="L2300" s="13"/>
      <c r="O2300" s="13"/>
      <c r="Q2300" s="13"/>
    </row>
    <row r="2301" spans="5:17" x14ac:dyDescent="0.25">
      <c r="E2301" s="13"/>
      <c r="F2301" s="13"/>
      <c r="G2301" s="13"/>
      <c r="H2301" s="13"/>
      <c r="L2301" s="13"/>
      <c r="O2301" s="13"/>
      <c r="Q2301" s="13"/>
    </row>
    <row r="2302" spans="5:17" x14ac:dyDescent="0.25">
      <c r="E2302" s="13"/>
      <c r="F2302" s="13"/>
      <c r="G2302" s="13"/>
      <c r="H2302" s="13"/>
      <c r="L2302" s="13"/>
      <c r="O2302" s="13"/>
      <c r="Q2302" s="13"/>
    </row>
    <row r="2303" spans="5:17" x14ac:dyDescent="0.25">
      <c r="E2303" s="13"/>
      <c r="F2303" s="13"/>
      <c r="G2303" s="13"/>
      <c r="H2303" s="13"/>
      <c r="L2303" s="13"/>
      <c r="O2303" s="13"/>
      <c r="Q2303" s="13"/>
    </row>
    <row r="2304" spans="5:17" x14ac:dyDescent="0.25">
      <c r="E2304" s="13"/>
      <c r="F2304" s="13"/>
      <c r="G2304" s="13"/>
      <c r="H2304" s="13"/>
      <c r="L2304" s="13"/>
      <c r="O2304" s="13"/>
      <c r="Q2304" s="13"/>
    </row>
    <row r="2305" spans="5:17" x14ac:dyDescent="0.25">
      <c r="E2305" s="13"/>
      <c r="F2305" s="13"/>
      <c r="G2305" s="13"/>
      <c r="H2305" s="13"/>
      <c r="L2305" s="13"/>
      <c r="O2305" s="13"/>
      <c r="Q2305" s="13"/>
    </row>
    <row r="2306" spans="5:17" x14ac:dyDescent="0.25">
      <c r="E2306" s="13"/>
      <c r="F2306" s="13"/>
      <c r="G2306" s="13"/>
      <c r="H2306" s="13"/>
      <c r="L2306" s="13"/>
      <c r="O2306" s="13"/>
      <c r="Q2306" s="13"/>
    </row>
    <row r="2307" spans="5:17" x14ac:dyDescent="0.25">
      <c r="E2307" s="13"/>
      <c r="F2307" s="13"/>
      <c r="G2307" s="13"/>
      <c r="H2307" s="13"/>
      <c r="L2307" s="13"/>
      <c r="O2307" s="13"/>
      <c r="Q2307" s="13"/>
    </row>
    <row r="2308" spans="5:17" x14ac:dyDescent="0.25">
      <c r="E2308" s="13"/>
      <c r="F2308" s="13"/>
      <c r="G2308" s="13"/>
      <c r="H2308" s="13"/>
      <c r="L2308" s="13"/>
      <c r="O2308" s="13"/>
      <c r="Q2308" s="13"/>
    </row>
    <row r="2309" spans="5:17" x14ac:dyDescent="0.25">
      <c r="E2309" s="13"/>
      <c r="F2309" s="13"/>
      <c r="G2309" s="13"/>
      <c r="H2309" s="13"/>
      <c r="L2309" s="13"/>
      <c r="O2309" s="13"/>
      <c r="Q2309" s="13"/>
    </row>
    <row r="2310" spans="5:17" x14ac:dyDescent="0.25">
      <c r="E2310" s="13"/>
      <c r="F2310" s="13"/>
      <c r="G2310" s="13"/>
      <c r="H2310" s="13"/>
      <c r="L2310" s="13"/>
      <c r="O2310" s="13"/>
      <c r="Q2310" s="13"/>
    </row>
    <row r="2311" spans="5:17" x14ac:dyDescent="0.25">
      <c r="E2311" s="13"/>
      <c r="F2311" s="13"/>
      <c r="G2311" s="13"/>
      <c r="H2311" s="13"/>
      <c r="L2311" s="13"/>
      <c r="O2311" s="13"/>
      <c r="Q2311" s="13"/>
    </row>
    <row r="2312" spans="5:17" x14ac:dyDescent="0.25">
      <c r="E2312" s="13"/>
      <c r="F2312" s="13"/>
      <c r="G2312" s="13"/>
      <c r="H2312" s="13"/>
      <c r="L2312" s="13"/>
      <c r="O2312" s="13"/>
      <c r="Q2312" s="13"/>
    </row>
    <row r="2313" spans="5:17" x14ac:dyDescent="0.25">
      <c r="E2313" s="13"/>
      <c r="F2313" s="13"/>
      <c r="G2313" s="13"/>
      <c r="H2313" s="13"/>
      <c r="L2313" s="13"/>
      <c r="O2313" s="13"/>
      <c r="Q2313" s="13"/>
    </row>
    <row r="2314" spans="5:17" x14ac:dyDescent="0.25">
      <c r="E2314" s="13"/>
      <c r="F2314" s="13"/>
      <c r="G2314" s="13"/>
      <c r="H2314" s="13"/>
      <c r="L2314" s="13"/>
      <c r="O2314" s="13"/>
      <c r="Q2314" s="13"/>
    </row>
    <row r="2315" spans="5:17" x14ac:dyDescent="0.25">
      <c r="E2315" s="13"/>
      <c r="F2315" s="13"/>
      <c r="G2315" s="13"/>
      <c r="H2315" s="13"/>
      <c r="L2315" s="13"/>
      <c r="O2315" s="13"/>
      <c r="Q2315" s="13"/>
    </row>
    <row r="2316" spans="5:17" x14ac:dyDescent="0.25">
      <c r="E2316" s="13"/>
      <c r="F2316" s="13"/>
      <c r="G2316" s="13"/>
      <c r="H2316" s="13"/>
      <c r="L2316" s="13"/>
      <c r="O2316" s="13"/>
      <c r="Q2316" s="13"/>
    </row>
    <row r="2317" spans="5:17" x14ac:dyDescent="0.25">
      <c r="E2317" s="13"/>
      <c r="F2317" s="13"/>
      <c r="G2317" s="13"/>
      <c r="H2317" s="13"/>
      <c r="L2317" s="13"/>
      <c r="O2317" s="13"/>
      <c r="Q2317" s="13"/>
    </row>
    <row r="2318" spans="5:17" x14ac:dyDescent="0.25">
      <c r="E2318" s="13"/>
      <c r="F2318" s="13"/>
      <c r="G2318" s="13"/>
      <c r="H2318" s="13"/>
      <c r="L2318" s="13"/>
      <c r="O2318" s="13"/>
      <c r="Q2318" s="13"/>
    </row>
    <row r="2319" spans="5:17" x14ac:dyDescent="0.25">
      <c r="E2319" s="13"/>
      <c r="F2319" s="13"/>
      <c r="G2319" s="13"/>
      <c r="H2319" s="13"/>
      <c r="L2319" s="13"/>
      <c r="O2319" s="13"/>
      <c r="Q2319" s="13"/>
    </row>
    <row r="2320" spans="5:17" x14ac:dyDescent="0.25">
      <c r="E2320" s="13"/>
      <c r="F2320" s="13"/>
      <c r="G2320" s="13"/>
      <c r="H2320" s="13"/>
      <c r="L2320" s="13"/>
      <c r="O2320" s="13"/>
      <c r="Q2320" s="13"/>
    </row>
    <row r="2321" spans="5:17" x14ac:dyDescent="0.25">
      <c r="E2321" s="13"/>
      <c r="F2321" s="13"/>
      <c r="G2321" s="13"/>
      <c r="H2321" s="13"/>
      <c r="L2321" s="13"/>
      <c r="O2321" s="13"/>
      <c r="Q2321" s="13"/>
    </row>
    <row r="2322" spans="5:17" x14ac:dyDescent="0.25">
      <c r="E2322" s="13"/>
      <c r="F2322" s="13"/>
      <c r="G2322" s="13"/>
      <c r="H2322" s="13"/>
      <c r="L2322" s="13"/>
      <c r="O2322" s="13"/>
      <c r="Q2322" s="13"/>
    </row>
    <row r="2323" spans="5:17" x14ac:dyDescent="0.25">
      <c r="E2323" s="13"/>
      <c r="F2323" s="13"/>
      <c r="G2323" s="13"/>
      <c r="H2323" s="13"/>
      <c r="L2323" s="13"/>
      <c r="O2323" s="13"/>
      <c r="Q2323" s="13"/>
    </row>
    <row r="2324" spans="5:17" x14ac:dyDescent="0.25">
      <c r="E2324" s="13"/>
      <c r="F2324" s="13"/>
      <c r="G2324" s="13"/>
      <c r="H2324" s="13"/>
      <c r="L2324" s="13"/>
      <c r="O2324" s="13"/>
      <c r="Q2324" s="13"/>
    </row>
    <row r="2325" spans="5:17" x14ac:dyDescent="0.25">
      <c r="E2325" s="13"/>
      <c r="F2325" s="13"/>
      <c r="G2325" s="13"/>
      <c r="H2325" s="13"/>
      <c r="L2325" s="13"/>
      <c r="O2325" s="13"/>
      <c r="Q2325" s="13"/>
    </row>
    <row r="2326" spans="5:17" x14ac:dyDescent="0.25">
      <c r="E2326" s="13"/>
      <c r="F2326" s="13"/>
      <c r="G2326" s="13"/>
      <c r="H2326" s="13"/>
      <c r="L2326" s="13"/>
      <c r="O2326" s="13"/>
      <c r="Q2326" s="13"/>
    </row>
    <row r="2327" spans="5:17" x14ac:dyDescent="0.25">
      <c r="E2327" s="13"/>
      <c r="F2327" s="13"/>
      <c r="G2327" s="13"/>
      <c r="H2327" s="13"/>
      <c r="L2327" s="13"/>
      <c r="O2327" s="13"/>
      <c r="Q2327" s="13"/>
    </row>
    <row r="2328" spans="5:17" x14ac:dyDescent="0.25">
      <c r="E2328" s="13"/>
      <c r="F2328" s="13"/>
      <c r="G2328" s="13"/>
      <c r="H2328" s="13"/>
      <c r="L2328" s="13"/>
      <c r="O2328" s="13"/>
      <c r="Q2328" s="13"/>
    </row>
    <row r="2329" spans="5:17" x14ac:dyDescent="0.25">
      <c r="E2329" s="13"/>
      <c r="F2329" s="13"/>
      <c r="G2329" s="13"/>
      <c r="H2329" s="13"/>
      <c r="L2329" s="13"/>
      <c r="O2329" s="13"/>
      <c r="Q2329" s="13"/>
    </row>
    <row r="2330" spans="5:17" x14ac:dyDescent="0.25">
      <c r="E2330" s="13"/>
      <c r="F2330" s="13"/>
      <c r="G2330" s="13"/>
      <c r="H2330" s="13"/>
      <c r="L2330" s="13"/>
      <c r="O2330" s="13"/>
      <c r="Q2330" s="13"/>
    </row>
    <row r="2331" spans="5:17" x14ac:dyDescent="0.25">
      <c r="E2331" s="13"/>
      <c r="F2331" s="13"/>
      <c r="G2331" s="13"/>
      <c r="H2331" s="13"/>
      <c r="L2331" s="13"/>
      <c r="O2331" s="13"/>
      <c r="Q2331" s="13"/>
    </row>
    <row r="2332" spans="5:17" x14ac:dyDescent="0.25">
      <c r="E2332" s="13"/>
      <c r="F2332" s="13"/>
      <c r="G2332" s="13"/>
      <c r="H2332" s="13"/>
      <c r="L2332" s="13"/>
      <c r="O2332" s="13"/>
      <c r="Q2332" s="13"/>
    </row>
    <row r="2333" spans="5:17" x14ac:dyDescent="0.25">
      <c r="E2333" s="13"/>
      <c r="F2333" s="13"/>
      <c r="G2333" s="13"/>
      <c r="H2333" s="13"/>
      <c r="L2333" s="13"/>
      <c r="O2333" s="13"/>
      <c r="Q2333" s="13"/>
    </row>
    <row r="2334" spans="5:17" x14ac:dyDescent="0.25">
      <c r="E2334" s="13"/>
      <c r="F2334" s="13"/>
      <c r="G2334" s="13"/>
      <c r="H2334" s="13"/>
      <c r="L2334" s="13"/>
      <c r="O2334" s="13"/>
      <c r="Q2334" s="13"/>
    </row>
    <row r="2335" spans="5:17" x14ac:dyDescent="0.25">
      <c r="E2335" s="13"/>
      <c r="F2335" s="13"/>
      <c r="G2335" s="13"/>
      <c r="H2335" s="13"/>
      <c r="L2335" s="13"/>
      <c r="O2335" s="13"/>
      <c r="Q2335" s="13"/>
    </row>
    <row r="2336" spans="5:17" x14ac:dyDescent="0.25">
      <c r="E2336" s="13"/>
      <c r="F2336" s="13"/>
      <c r="G2336" s="13"/>
      <c r="H2336" s="13"/>
      <c r="L2336" s="13"/>
      <c r="O2336" s="13"/>
      <c r="Q2336" s="13"/>
    </row>
    <row r="2337" spans="5:17" x14ac:dyDescent="0.25">
      <c r="E2337" s="13"/>
      <c r="F2337" s="13"/>
      <c r="G2337" s="13"/>
      <c r="H2337" s="13"/>
      <c r="L2337" s="13"/>
      <c r="O2337" s="13"/>
      <c r="Q2337" s="13"/>
    </row>
    <row r="2338" spans="5:17" x14ac:dyDescent="0.25">
      <c r="E2338" s="13"/>
      <c r="F2338" s="13"/>
      <c r="G2338" s="13"/>
      <c r="H2338" s="13"/>
      <c r="L2338" s="13"/>
      <c r="O2338" s="13"/>
      <c r="Q2338" s="13"/>
    </row>
    <row r="2339" spans="5:17" x14ac:dyDescent="0.25">
      <c r="E2339" s="13"/>
      <c r="F2339" s="13"/>
      <c r="G2339" s="13"/>
      <c r="H2339" s="13"/>
      <c r="L2339" s="13"/>
      <c r="O2339" s="13"/>
      <c r="Q2339" s="13"/>
    </row>
    <row r="2340" spans="5:17" x14ac:dyDescent="0.25">
      <c r="E2340" s="13"/>
      <c r="F2340" s="13"/>
      <c r="G2340" s="13"/>
      <c r="H2340" s="13"/>
      <c r="L2340" s="13"/>
      <c r="O2340" s="13"/>
      <c r="Q2340" s="13"/>
    </row>
    <row r="2341" spans="5:17" x14ac:dyDescent="0.25">
      <c r="E2341" s="13"/>
      <c r="F2341" s="13"/>
      <c r="G2341" s="13"/>
      <c r="H2341" s="13"/>
      <c r="L2341" s="13"/>
      <c r="O2341" s="13"/>
      <c r="Q2341" s="13"/>
    </row>
    <row r="2342" spans="5:17" x14ac:dyDescent="0.25">
      <c r="E2342" s="13"/>
      <c r="F2342" s="13"/>
      <c r="G2342" s="13"/>
      <c r="H2342" s="13"/>
      <c r="L2342" s="13"/>
      <c r="O2342" s="13"/>
      <c r="Q2342" s="13"/>
    </row>
    <row r="2343" spans="5:17" x14ac:dyDescent="0.25">
      <c r="E2343" s="13"/>
      <c r="F2343" s="13"/>
      <c r="G2343" s="13"/>
      <c r="H2343" s="13"/>
      <c r="L2343" s="13"/>
      <c r="O2343" s="13"/>
      <c r="Q2343" s="13"/>
    </row>
    <row r="2344" spans="5:17" x14ac:dyDescent="0.25">
      <c r="E2344" s="13"/>
      <c r="F2344" s="13"/>
      <c r="G2344" s="13"/>
      <c r="H2344" s="13"/>
      <c r="L2344" s="13"/>
      <c r="O2344" s="13"/>
      <c r="Q2344" s="13"/>
    </row>
    <row r="2345" spans="5:17" x14ac:dyDescent="0.25">
      <c r="E2345" s="13"/>
      <c r="F2345" s="13"/>
      <c r="G2345" s="13"/>
      <c r="H2345" s="13"/>
      <c r="L2345" s="13"/>
      <c r="O2345" s="13"/>
      <c r="Q2345" s="13"/>
    </row>
    <row r="2346" spans="5:17" x14ac:dyDescent="0.25">
      <c r="E2346" s="13"/>
      <c r="F2346" s="13"/>
      <c r="G2346" s="13"/>
      <c r="H2346" s="13"/>
      <c r="L2346" s="13"/>
      <c r="O2346" s="13"/>
      <c r="Q2346" s="13"/>
    </row>
    <row r="2347" spans="5:17" x14ac:dyDescent="0.25">
      <c r="E2347" s="13"/>
      <c r="F2347" s="13"/>
      <c r="G2347" s="13"/>
      <c r="H2347" s="13"/>
      <c r="L2347" s="13"/>
      <c r="O2347" s="13"/>
      <c r="Q2347" s="13"/>
    </row>
    <row r="2348" spans="5:17" x14ac:dyDescent="0.25">
      <c r="E2348" s="13"/>
      <c r="F2348" s="13"/>
      <c r="G2348" s="13"/>
      <c r="H2348" s="13"/>
      <c r="L2348" s="13"/>
      <c r="O2348" s="13"/>
      <c r="Q2348" s="13"/>
    </row>
    <row r="2349" spans="5:17" x14ac:dyDescent="0.25">
      <c r="E2349" s="13"/>
      <c r="F2349" s="13"/>
      <c r="G2349" s="13"/>
      <c r="H2349" s="13"/>
      <c r="L2349" s="13"/>
      <c r="O2349" s="13"/>
      <c r="Q2349" s="13"/>
    </row>
    <row r="2350" spans="5:17" x14ac:dyDescent="0.25">
      <c r="E2350" s="13"/>
      <c r="F2350" s="13"/>
      <c r="G2350" s="13"/>
      <c r="H2350" s="13"/>
      <c r="L2350" s="13"/>
      <c r="O2350" s="13"/>
      <c r="Q2350" s="13"/>
    </row>
    <row r="2351" spans="5:17" x14ac:dyDescent="0.25">
      <c r="E2351" s="13"/>
      <c r="F2351" s="13"/>
      <c r="G2351" s="13"/>
      <c r="H2351" s="13"/>
      <c r="L2351" s="13"/>
      <c r="O2351" s="13"/>
      <c r="Q2351" s="13"/>
    </row>
    <row r="2352" spans="5:17" x14ac:dyDescent="0.25">
      <c r="E2352" s="13"/>
      <c r="F2352" s="13"/>
      <c r="G2352" s="13"/>
      <c r="H2352" s="13"/>
      <c r="L2352" s="13"/>
      <c r="O2352" s="13"/>
      <c r="Q2352" s="13"/>
    </row>
    <row r="2353" spans="5:17" x14ac:dyDescent="0.25">
      <c r="E2353" s="13"/>
      <c r="F2353" s="13"/>
      <c r="G2353" s="13"/>
      <c r="H2353" s="13"/>
      <c r="L2353" s="13"/>
      <c r="O2353" s="13"/>
      <c r="Q2353" s="13"/>
    </row>
    <row r="2354" spans="5:17" x14ac:dyDescent="0.25">
      <c r="E2354" s="13"/>
      <c r="F2354" s="13"/>
      <c r="G2354" s="13"/>
      <c r="H2354" s="13"/>
      <c r="L2354" s="13"/>
      <c r="O2354" s="13"/>
      <c r="Q2354" s="13"/>
    </row>
    <row r="2355" spans="5:17" x14ac:dyDescent="0.25">
      <c r="E2355" s="13"/>
      <c r="F2355" s="13"/>
      <c r="G2355" s="13"/>
      <c r="H2355" s="13"/>
      <c r="L2355" s="13"/>
      <c r="O2355" s="13"/>
      <c r="Q2355" s="13"/>
    </row>
    <row r="2356" spans="5:17" x14ac:dyDescent="0.25">
      <c r="E2356" s="13"/>
      <c r="F2356" s="13"/>
      <c r="G2356" s="13"/>
      <c r="H2356" s="13"/>
      <c r="L2356" s="13"/>
      <c r="O2356" s="13"/>
      <c r="Q2356" s="13"/>
    </row>
    <row r="2357" spans="5:17" x14ac:dyDescent="0.25">
      <c r="E2357" s="13"/>
      <c r="F2357" s="13"/>
      <c r="G2357" s="13"/>
      <c r="H2357" s="13"/>
      <c r="L2357" s="13"/>
      <c r="O2357" s="13"/>
      <c r="Q2357" s="13"/>
    </row>
    <row r="2358" spans="5:17" x14ac:dyDescent="0.25">
      <c r="E2358" s="13"/>
      <c r="F2358" s="13"/>
      <c r="G2358" s="13"/>
      <c r="H2358" s="13"/>
      <c r="L2358" s="13"/>
      <c r="O2358" s="13"/>
      <c r="Q2358" s="13"/>
    </row>
    <row r="2359" spans="5:17" x14ac:dyDescent="0.25">
      <c r="E2359" s="13"/>
      <c r="F2359" s="13"/>
      <c r="G2359" s="13"/>
      <c r="H2359" s="13"/>
      <c r="L2359" s="13"/>
      <c r="O2359" s="13"/>
      <c r="Q2359" s="13"/>
    </row>
    <row r="2360" spans="5:17" x14ac:dyDescent="0.25">
      <c r="E2360" s="13"/>
      <c r="F2360" s="13"/>
      <c r="G2360" s="13"/>
      <c r="H2360" s="13"/>
      <c r="L2360" s="13"/>
      <c r="O2360" s="13"/>
      <c r="Q2360" s="13"/>
    </row>
    <row r="2361" spans="5:17" x14ac:dyDescent="0.25">
      <c r="E2361" s="13"/>
      <c r="F2361" s="13"/>
      <c r="G2361" s="13"/>
      <c r="H2361" s="13"/>
      <c r="L2361" s="13"/>
      <c r="O2361" s="13"/>
      <c r="Q2361" s="13"/>
    </row>
    <row r="2362" spans="5:17" x14ac:dyDescent="0.25">
      <c r="E2362" s="13"/>
      <c r="F2362" s="13"/>
      <c r="G2362" s="13"/>
      <c r="H2362" s="13"/>
      <c r="L2362" s="13"/>
      <c r="O2362" s="13"/>
      <c r="Q2362" s="13"/>
    </row>
    <row r="2363" spans="5:17" x14ac:dyDescent="0.25">
      <c r="E2363" s="13"/>
      <c r="F2363" s="13"/>
      <c r="G2363" s="13"/>
      <c r="H2363" s="13"/>
      <c r="L2363" s="13"/>
      <c r="O2363" s="13"/>
      <c r="Q2363" s="13"/>
    </row>
    <row r="2364" spans="5:17" x14ac:dyDescent="0.25">
      <c r="E2364" s="13"/>
      <c r="F2364" s="13"/>
      <c r="G2364" s="13"/>
      <c r="H2364" s="13"/>
      <c r="L2364" s="13"/>
      <c r="O2364" s="13"/>
      <c r="Q2364" s="13"/>
    </row>
    <row r="2365" spans="5:17" x14ac:dyDescent="0.25">
      <c r="E2365" s="13"/>
      <c r="F2365" s="13"/>
      <c r="G2365" s="13"/>
      <c r="H2365" s="13"/>
      <c r="L2365" s="13"/>
      <c r="O2365" s="13"/>
      <c r="Q2365" s="13"/>
    </row>
    <row r="2366" spans="5:17" x14ac:dyDescent="0.25">
      <c r="E2366" s="13"/>
      <c r="F2366" s="13"/>
      <c r="G2366" s="13"/>
      <c r="H2366" s="13"/>
      <c r="L2366" s="13"/>
      <c r="O2366" s="13"/>
      <c r="Q2366" s="13"/>
    </row>
    <row r="2367" spans="5:17" x14ac:dyDescent="0.25">
      <c r="E2367" s="13"/>
      <c r="F2367" s="13"/>
      <c r="G2367" s="13"/>
      <c r="H2367" s="13"/>
      <c r="L2367" s="13"/>
      <c r="O2367" s="13"/>
      <c r="Q2367" s="13"/>
    </row>
    <row r="2368" spans="5:17" x14ac:dyDescent="0.25">
      <c r="E2368" s="13"/>
      <c r="F2368" s="13"/>
      <c r="G2368" s="13"/>
      <c r="H2368" s="13"/>
      <c r="L2368" s="13"/>
      <c r="O2368" s="13"/>
      <c r="Q2368" s="13"/>
    </row>
    <row r="2369" spans="5:17" x14ac:dyDescent="0.25">
      <c r="E2369" s="13"/>
      <c r="F2369" s="13"/>
      <c r="G2369" s="13"/>
      <c r="H2369" s="13"/>
      <c r="L2369" s="13"/>
      <c r="O2369" s="13"/>
      <c r="Q2369" s="13"/>
    </row>
    <row r="2370" spans="5:17" x14ac:dyDescent="0.25">
      <c r="E2370" s="13"/>
      <c r="F2370" s="13"/>
      <c r="G2370" s="13"/>
      <c r="H2370" s="13"/>
      <c r="L2370" s="13"/>
      <c r="O2370" s="13"/>
      <c r="Q2370" s="13"/>
    </row>
    <row r="2371" spans="5:17" x14ac:dyDescent="0.25">
      <c r="E2371" s="13"/>
      <c r="F2371" s="13"/>
      <c r="G2371" s="13"/>
      <c r="H2371" s="13"/>
      <c r="L2371" s="13"/>
      <c r="O2371" s="13"/>
      <c r="Q2371" s="13"/>
    </row>
    <row r="2372" spans="5:17" x14ac:dyDescent="0.25">
      <c r="E2372" s="13"/>
      <c r="F2372" s="13"/>
      <c r="G2372" s="13"/>
      <c r="H2372" s="13"/>
      <c r="L2372" s="13"/>
      <c r="O2372" s="13"/>
      <c r="Q2372" s="13"/>
    </row>
    <row r="2373" spans="5:17" x14ac:dyDescent="0.25">
      <c r="E2373" s="13"/>
      <c r="F2373" s="13"/>
      <c r="G2373" s="13"/>
      <c r="H2373" s="13"/>
      <c r="L2373" s="13"/>
      <c r="O2373" s="13"/>
      <c r="Q2373" s="13"/>
    </row>
    <row r="2374" spans="5:17" x14ac:dyDescent="0.25">
      <c r="E2374" s="13"/>
      <c r="F2374" s="13"/>
      <c r="G2374" s="13"/>
      <c r="H2374" s="13"/>
      <c r="L2374" s="13"/>
      <c r="O2374" s="13"/>
      <c r="Q2374" s="13"/>
    </row>
    <row r="2375" spans="5:17" x14ac:dyDescent="0.25">
      <c r="E2375" s="13"/>
      <c r="F2375" s="13"/>
      <c r="G2375" s="13"/>
      <c r="H2375" s="13"/>
      <c r="L2375" s="13"/>
      <c r="O2375" s="13"/>
      <c r="Q2375" s="13"/>
    </row>
    <row r="2376" spans="5:17" x14ac:dyDescent="0.25">
      <c r="E2376" s="13"/>
      <c r="F2376" s="13"/>
      <c r="G2376" s="13"/>
      <c r="H2376" s="13"/>
      <c r="L2376" s="13"/>
      <c r="O2376" s="13"/>
      <c r="Q2376" s="13"/>
    </row>
    <row r="2377" spans="5:17" x14ac:dyDescent="0.25">
      <c r="E2377" s="13"/>
      <c r="F2377" s="13"/>
      <c r="G2377" s="13"/>
      <c r="H2377" s="13"/>
      <c r="L2377" s="13"/>
      <c r="O2377" s="13"/>
      <c r="Q2377" s="13"/>
    </row>
    <row r="2378" spans="5:17" x14ac:dyDescent="0.25">
      <c r="E2378" s="13"/>
      <c r="F2378" s="13"/>
      <c r="G2378" s="13"/>
      <c r="H2378" s="13"/>
      <c r="L2378" s="13"/>
      <c r="O2378" s="13"/>
      <c r="Q2378" s="13"/>
    </row>
    <row r="2379" spans="5:17" x14ac:dyDescent="0.25">
      <c r="E2379" s="13"/>
      <c r="F2379" s="13"/>
      <c r="G2379" s="13"/>
      <c r="H2379" s="13"/>
      <c r="L2379" s="13"/>
      <c r="O2379" s="13"/>
      <c r="Q2379" s="13"/>
    </row>
    <row r="2380" spans="5:17" x14ac:dyDescent="0.25">
      <c r="E2380" s="13"/>
      <c r="F2380" s="13"/>
      <c r="G2380" s="13"/>
      <c r="H2380" s="13"/>
      <c r="L2380" s="13"/>
      <c r="O2380" s="13"/>
      <c r="Q2380" s="13"/>
    </row>
    <row r="2381" spans="5:17" x14ac:dyDescent="0.25">
      <c r="E2381" s="13"/>
      <c r="F2381" s="13"/>
      <c r="G2381" s="13"/>
      <c r="H2381" s="13"/>
      <c r="L2381" s="13"/>
      <c r="O2381" s="13"/>
      <c r="Q2381" s="13"/>
    </row>
    <row r="2382" spans="5:17" x14ac:dyDescent="0.25">
      <c r="E2382" s="13"/>
      <c r="F2382" s="13"/>
      <c r="G2382" s="13"/>
      <c r="H2382" s="13"/>
      <c r="L2382" s="13"/>
      <c r="O2382" s="13"/>
      <c r="Q2382" s="13"/>
    </row>
    <row r="2383" spans="5:17" x14ac:dyDescent="0.25">
      <c r="E2383" s="13"/>
      <c r="F2383" s="13"/>
      <c r="G2383" s="13"/>
      <c r="H2383" s="13"/>
      <c r="L2383" s="13"/>
      <c r="O2383" s="13"/>
      <c r="Q2383" s="13"/>
    </row>
    <row r="2384" spans="5:17" x14ac:dyDescent="0.25">
      <c r="E2384" s="13"/>
      <c r="F2384" s="13"/>
      <c r="G2384" s="13"/>
      <c r="H2384" s="13"/>
      <c r="L2384" s="13"/>
      <c r="O2384" s="13"/>
      <c r="Q2384" s="13"/>
    </row>
    <row r="2385" spans="5:17" x14ac:dyDescent="0.25">
      <c r="E2385" s="13"/>
      <c r="F2385" s="13"/>
      <c r="G2385" s="13"/>
      <c r="H2385" s="13"/>
      <c r="L2385" s="13"/>
      <c r="O2385" s="13"/>
      <c r="Q2385" s="13"/>
    </row>
    <row r="2386" spans="5:17" x14ac:dyDescent="0.25">
      <c r="E2386" s="13"/>
      <c r="F2386" s="13"/>
      <c r="G2386" s="13"/>
      <c r="H2386" s="13"/>
      <c r="L2386" s="13"/>
      <c r="O2386" s="13"/>
      <c r="Q2386" s="13"/>
    </row>
    <row r="2387" spans="5:17" x14ac:dyDescent="0.25">
      <c r="E2387" s="13"/>
      <c r="F2387" s="13"/>
      <c r="G2387" s="13"/>
      <c r="H2387" s="13"/>
      <c r="L2387" s="13"/>
      <c r="O2387" s="13"/>
      <c r="Q2387" s="13"/>
    </row>
    <row r="2388" spans="5:17" x14ac:dyDescent="0.25">
      <c r="E2388" s="13"/>
      <c r="F2388" s="13"/>
      <c r="G2388" s="13"/>
      <c r="H2388" s="13"/>
      <c r="L2388" s="13"/>
      <c r="O2388" s="13"/>
      <c r="Q2388" s="13"/>
    </row>
    <row r="2389" spans="5:17" x14ac:dyDescent="0.25">
      <c r="E2389" s="13"/>
      <c r="F2389" s="13"/>
      <c r="G2389" s="13"/>
      <c r="H2389" s="13"/>
      <c r="L2389" s="13"/>
      <c r="O2389" s="13"/>
      <c r="Q2389" s="13"/>
    </row>
    <row r="2390" spans="5:17" x14ac:dyDescent="0.25">
      <c r="E2390" s="13"/>
      <c r="F2390" s="13"/>
      <c r="G2390" s="13"/>
      <c r="H2390" s="13"/>
      <c r="L2390" s="13"/>
      <c r="O2390" s="13"/>
      <c r="Q2390" s="13"/>
    </row>
    <row r="2391" spans="5:17" x14ac:dyDescent="0.25">
      <c r="E2391" s="13"/>
      <c r="F2391" s="13"/>
      <c r="G2391" s="13"/>
      <c r="H2391" s="13"/>
      <c r="L2391" s="13"/>
      <c r="O2391" s="13"/>
      <c r="Q2391" s="13"/>
    </row>
    <row r="2392" spans="5:17" x14ac:dyDescent="0.25">
      <c r="E2392" s="13"/>
      <c r="F2392" s="13"/>
      <c r="G2392" s="13"/>
      <c r="H2392" s="13"/>
      <c r="L2392" s="13"/>
      <c r="O2392" s="13"/>
      <c r="Q2392" s="13"/>
    </row>
    <row r="2393" spans="5:17" x14ac:dyDescent="0.25">
      <c r="E2393" s="13"/>
      <c r="F2393" s="13"/>
      <c r="G2393" s="13"/>
      <c r="H2393" s="13"/>
      <c r="L2393" s="13"/>
      <c r="O2393" s="13"/>
      <c r="Q2393" s="13"/>
    </row>
    <row r="2394" spans="5:17" x14ac:dyDescent="0.25">
      <c r="E2394" s="13"/>
      <c r="F2394" s="13"/>
      <c r="G2394" s="13"/>
      <c r="H2394" s="13"/>
      <c r="L2394" s="13"/>
      <c r="O2394" s="13"/>
      <c r="Q2394" s="13"/>
    </row>
    <row r="2395" spans="5:17" x14ac:dyDescent="0.25">
      <c r="E2395" s="13"/>
      <c r="F2395" s="13"/>
      <c r="G2395" s="13"/>
      <c r="H2395" s="13"/>
      <c r="L2395" s="13"/>
      <c r="O2395" s="13"/>
      <c r="Q2395" s="13"/>
    </row>
    <row r="2396" spans="5:17" x14ac:dyDescent="0.25">
      <c r="E2396" s="13"/>
      <c r="F2396" s="13"/>
      <c r="G2396" s="13"/>
      <c r="H2396" s="13"/>
      <c r="L2396" s="13"/>
      <c r="O2396" s="13"/>
      <c r="Q2396" s="13"/>
    </row>
    <row r="2397" spans="5:17" x14ac:dyDescent="0.25">
      <c r="E2397" s="13"/>
      <c r="F2397" s="13"/>
      <c r="G2397" s="13"/>
      <c r="H2397" s="13"/>
      <c r="L2397" s="13"/>
      <c r="O2397" s="13"/>
      <c r="Q2397" s="13"/>
    </row>
    <row r="2398" spans="5:17" x14ac:dyDescent="0.25">
      <c r="E2398" s="13"/>
      <c r="F2398" s="13"/>
      <c r="G2398" s="13"/>
      <c r="H2398" s="13"/>
      <c r="L2398" s="13"/>
      <c r="O2398" s="13"/>
      <c r="Q2398" s="13"/>
    </row>
    <row r="2399" spans="5:17" x14ac:dyDescent="0.25">
      <c r="E2399" s="13"/>
      <c r="F2399" s="13"/>
      <c r="G2399" s="13"/>
      <c r="H2399" s="13"/>
      <c r="L2399" s="13"/>
      <c r="O2399" s="13"/>
      <c r="Q2399" s="13"/>
    </row>
    <row r="2400" spans="5:17" x14ac:dyDescent="0.25">
      <c r="E2400" s="13"/>
      <c r="F2400" s="13"/>
      <c r="G2400" s="13"/>
      <c r="H2400" s="13"/>
      <c r="L2400" s="13"/>
      <c r="O2400" s="13"/>
      <c r="Q2400" s="13"/>
    </row>
    <row r="2401" spans="5:17" x14ac:dyDescent="0.25">
      <c r="E2401" s="13"/>
      <c r="F2401" s="13"/>
      <c r="G2401" s="13"/>
      <c r="H2401" s="13"/>
      <c r="L2401" s="13"/>
      <c r="O2401" s="13"/>
      <c r="Q2401" s="13"/>
    </row>
    <row r="2402" spans="5:17" x14ac:dyDescent="0.25">
      <c r="E2402" s="13"/>
      <c r="F2402" s="13"/>
      <c r="G2402" s="13"/>
      <c r="H2402" s="13"/>
      <c r="L2402" s="13"/>
      <c r="O2402" s="13"/>
      <c r="Q2402" s="13"/>
    </row>
    <row r="2403" spans="5:17" x14ac:dyDescent="0.25">
      <c r="E2403" s="13"/>
      <c r="F2403" s="13"/>
      <c r="G2403" s="13"/>
      <c r="H2403" s="13"/>
      <c r="L2403" s="13"/>
      <c r="O2403" s="13"/>
      <c r="Q2403" s="13"/>
    </row>
    <row r="2404" spans="5:17" x14ac:dyDescent="0.25">
      <c r="E2404" s="13"/>
      <c r="F2404" s="13"/>
      <c r="G2404" s="13"/>
      <c r="H2404" s="13"/>
      <c r="L2404" s="13"/>
      <c r="O2404" s="13"/>
      <c r="Q2404" s="13"/>
    </row>
    <row r="2405" spans="5:17" x14ac:dyDescent="0.25">
      <c r="E2405" s="13"/>
      <c r="F2405" s="13"/>
      <c r="G2405" s="13"/>
      <c r="H2405" s="13"/>
      <c r="L2405" s="13"/>
      <c r="O2405" s="13"/>
      <c r="Q2405" s="13"/>
    </row>
    <row r="2406" spans="5:17" x14ac:dyDescent="0.25">
      <c r="E2406" s="13"/>
      <c r="F2406" s="13"/>
      <c r="G2406" s="13"/>
      <c r="H2406" s="13"/>
      <c r="L2406" s="13"/>
      <c r="O2406" s="13"/>
      <c r="Q2406" s="13"/>
    </row>
    <row r="2407" spans="5:17" x14ac:dyDescent="0.25">
      <c r="E2407" s="13"/>
      <c r="F2407" s="13"/>
      <c r="G2407" s="13"/>
      <c r="H2407" s="13"/>
      <c r="L2407" s="13"/>
      <c r="O2407" s="13"/>
      <c r="Q2407" s="13"/>
    </row>
    <row r="2408" spans="5:17" x14ac:dyDescent="0.25">
      <c r="E2408" s="13"/>
      <c r="F2408" s="13"/>
      <c r="G2408" s="13"/>
      <c r="H2408" s="13"/>
      <c r="L2408" s="13"/>
      <c r="O2408" s="13"/>
      <c r="Q2408" s="13"/>
    </row>
    <row r="2409" spans="5:17" x14ac:dyDescent="0.25">
      <c r="E2409" s="13"/>
      <c r="F2409" s="13"/>
      <c r="G2409" s="13"/>
      <c r="H2409" s="13"/>
      <c r="L2409" s="13"/>
      <c r="O2409" s="13"/>
      <c r="Q2409" s="13"/>
    </row>
    <row r="2410" spans="5:17" x14ac:dyDescent="0.25">
      <c r="E2410" s="13"/>
      <c r="F2410" s="13"/>
      <c r="G2410" s="13"/>
      <c r="H2410" s="13"/>
      <c r="L2410" s="13"/>
      <c r="O2410" s="13"/>
      <c r="Q2410" s="13"/>
    </row>
    <row r="2411" spans="5:17" x14ac:dyDescent="0.25">
      <c r="E2411" s="13"/>
      <c r="F2411" s="13"/>
      <c r="G2411" s="13"/>
      <c r="H2411" s="13"/>
      <c r="L2411" s="13"/>
      <c r="O2411" s="13"/>
      <c r="Q2411" s="13"/>
    </row>
    <row r="2412" spans="5:17" x14ac:dyDescent="0.25">
      <c r="E2412" s="13"/>
      <c r="F2412" s="13"/>
      <c r="G2412" s="13"/>
      <c r="H2412" s="13"/>
      <c r="L2412" s="13"/>
      <c r="O2412" s="13"/>
      <c r="Q2412" s="13"/>
    </row>
    <row r="2413" spans="5:17" x14ac:dyDescent="0.25">
      <c r="E2413" s="13"/>
      <c r="F2413" s="13"/>
      <c r="G2413" s="13"/>
      <c r="H2413" s="13"/>
      <c r="L2413" s="13"/>
      <c r="O2413" s="13"/>
      <c r="Q2413" s="13"/>
    </row>
    <row r="2414" spans="5:17" x14ac:dyDescent="0.25">
      <c r="E2414" s="13"/>
      <c r="F2414" s="13"/>
      <c r="G2414" s="13"/>
      <c r="H2414" s="13"/>
      <c r="L2414" s="13"/>
      <c r="O2414" s="13"/>
      <c r="Q2414" s="13"/>
    </row>
    <row r="2415" spans="5:17" x14ac:dyDescent="0.25">
      <c r="E2415" s="13"/>
      <c r="F2415" s="13"/>
      <c r="G2415" s="13"/>
      <c r="H2415" s="13"/>
      <c r="L2415" s="13"/>
      <c r="O2415" s="13"/>
      <c r="Q2415" s="13"/>
    </row>
    <row r="2416" spans="5:17" x14ac:dyDescent="0.25">
      <c r="E2416" s="13"/>
      <c r="F2416" s="13"/>
      <c r="G2416" s="13"/>
      <c r="H2416" s="13"/>
      <c r="L2416" s="13"/>
      <c r="O2416" s="13"/>
      <c r="Q2416" s="13"/>
    </row>
    <row r="2417" spans="5:17" x14ac:dyDescent="0.25">
      <c r="E2417" s="13"/>
      <c r="F2417" s="13"/>
      <c r="G2417" s="13"/>
      <c r="H2417" s="13"/>
      <c r="L2417" s="13"/>
      <c r="O2417" s="13"/>
      <c r="Q2417" s="13"/>
    </row>
    <row r="2418" spans="5:17" x14ac:dyDescent="0.25">
      <c r="E2418" s="13"/>
      <c r="F2418" s="13"/>
      <c r="G2418" s="13"/>
      <c r="H2418" s="13"/>
      <c r="L2418" s="13"/>
      <c r="O2418" s="13"/>
      <c r="Q2418" s="13"/>
    </row>
    <row r="2419" spans="5:17" x14ac:dyDescent="0.25">
      <c r="E2419" s="13"/>
      <c r="F2419" s="13"/>
      <c r="G2419" s="13"/>
      <c r="H2419" s="13"/>
      <c r="L2419" s="13"/>
      <c r="O2419" s="13"/>
      <c r="Q2419" s="13"/>
    </row>
    <row r="2420" spans="5:17" x14ac:dyDescent="0.25">
      <c r="E2420" s="13"/>
      <c r="F2420" s="13"/>
      <c r="G2420" s="13"/>
      <c r="H2420" s="13"/>
      <c r="L2420" s="13"/>
      <c r="O2420" s="13"/>
      <c r="Q2420" s="13"/>
    </row>
    <row r="2421" spans="5:17" x14ac:dyDescent="0.25">
      <c r="E2421" s="13"/>
      <c r="F2421" s="13"/>
      <c r="G2421" s="13"/>
      <c r="H2421" s="13"/>
      <c r="L2421" s="13"/>
      <c r="O2421" s="13"/>
      <c r="Q2421" s="13"/>
    </row>
    <row r="2422" spans="5:17" x14ac:dyDescent="0.25">
      <c r="E2422" s="13"/>
      <c r="F2422" s="13"/>
      <c r="G2422" s="13"/>
      <c r="H2422" s="13"/>
      <c r="L2422" s="13"/>
      <c r="O2422" s="13"/>
      <c r="Q2422" s="13"/>
    </row>
    <row r="2423" spans="5:17" x14ac:dyDescent="0.25">
      <c r="E2423" s="13"/>
      <c r="F2423" s="13"/>
      <c r="G2423" s="13"/>
      <c r="H2423" s="13"/>
      <c r="L2423" s="13"/>
      <c r="O2423" s="13"/>
      <c r="Q2423" s="13"/>
    </row>
    <row r="2424" spans="5:17" x14ac:dyDescent="0.25">
      <c r="E2424" s="13"/>
      <c r="F2424" s="13"/>
      <c r="G2424" s="13"/>
      <c r="H2424" s="13"/>
      <c r="L2424" s="13"/>
      <c r="O2424" s="13"/>
      <c r="Q2424" s="13"/>
    </row>
    <row r="2425" spans="5:17" x14ac:dyDescent="0.25">
      <c r="E2425" s="13"/>
      <c r="F2425" s="13"/>
      <c r="G2425" s="13"/>
      <c r="H2425" s="13"/>
      <c r="L2425" s="13"/>
      <c r="O2425" s="13"/>
      <c r="Q2425" s="13"/>
    </row>
    <row r="2426" spans="5:17" x14ac:dyDescent="0.25">
      <c r="E2426" s="13"/>
      <c r="F2426" s="13"/>
      <c r="G2426" s="13"/>
      <c r="H2426" s="13"/>
      <c r="L2426" s="13"/>
      <c r="O2426" s="13"/>
      <c r="Q2426" s="13"/>
    </row>
    <row r="2427" spans="5:17" x14ac:dyDescent="0.25">
      <c r="E2427" s="13"/>
      <c r="F2427" s="13"/>
      <c r="G2427" s="13"/>
      <c r="H2427" s="13"/>
      <c r="L2427" s="13"/>
      <c r="O2427" s="13"/>
      <c r="Q2427" s="13"/>
    </row>
    <row r="2428" spans="5:17" x14ac:dyDescent="0.25">
      <c r="E2428" s="13"/>
      <c r="F2428" s="13"/>
      <c r="G2428" s="13"/>
      <c r="H2428" s="13"/>
      <c r="L2428" s="13"/>
      <c r="O2428" s="13"/>
      <c r="Q2428" s="13"/>
    </row>
    <row r="2429" spans="5:17" x14ac:dyDescent="0.25">
      <c r="E2429" s="13"/>
      <c r="F2429" s="13"/>
      <c r="G2429" s="13"/>
      <c r="H2429" s="13"/>
      <c r="L2429" s="13"/>
      <c r="O2429" s="13"/>
      <c r="Q2429" s="13"/>
    </row>
    <row r="2430" spans="5:17" x14ac:dyDescent="0.25">
      <c r="E2430" s="13"/>
      <c r="F2430" s="13"/>
      <c r="G2430" s="13"/>
      <c r="H2430" s="13"/>
      <c r="L2430" s="13"/>
      <c r="O2430" s="13"/>
      <c r="Q2430" s="13"/>
    </row>
    <row r="2431" spans="5:17" x14ac:dyDescent="0.25">
      <c r="E2431" s="13"/>
      <c r="F2431" s="13"/>
      <c r="G2431" s="13"/>
      <c r="H2431" s="13"/>
      <c r="L2431" s="13"/>
      <c r="O2431" s="13"/>
      <c r="Q2431" s="13"/>
    </row>
    <row r="2432" spans="5:17" x14ac:dyDescent="0.25">
      <c r="E2432" s="13"/>
      <c r="F2432" s="13"/>
      <c r="G2432" s="13"/>
      <c r="H2432" s="13"/>
      <c r="L2432" s="13"/>
      <c r="O2432" s="13"/>
      <c r="Q2432" s="13"/>
    </row>
    <row r="2433" spans="5:17" x14ac:dyDescent="0.25">
      <c r="E2433" s="13"/>
      <c r="F2433" s="13"/>
      <c r="G2433" s="13"/>
      <c r="H2433" s="13"/>
      <c r="L2433" s="13"/>
      <c r="O2433" s="13"/>
      <c r="Q2433" s="13"/>
    </row>
    <row r="2434" spans="5:17" x14ac:dyDescent="0.25">
      <c r="E2434" s="13"/>
      <c r="F2434" s="13"/>
      <c r="G2434" s="13"/>
      <c r="H2434" s="13"/>
      <c r="L2434" s="13"/>
      <c r="O2434" s="13"/>
      <c r="Q2434" s="13"/>
    </row>
    <row r="2435" spans="5:17" x14ac:dyDescent="0.25">
      <c r="E2435" s="13"/>
      <c r="F2435" s="13"/>
      <c r="G2435" s="13"/>
      <c r="H2435" s="13"/>
      <c r="L2435" s="13"/>
      <c r="O2435" s="13"/>
      <c r="Q2435" s="13"/>
    </row>
    <row r="2436" spans="5:17" x14ac:dyDescent="0.25">
      <c r="E2436" s="13"/>
      <c r="F2436" s="13"/>
      <c r="G2436" s="13"/>
      <c r="H2436" s="13"/>
      <c r="L2436" s="13"/>
      <c r="O2436" s="13"/>
      <c r="Q2436" s="13"/>
    </row>
    <row r="2437" spans="5:17" x14ac:dyDescent="0.25">
      <c r="E2437" s="13"/>
      <c r="F2437" s="13"/>
      <c r="G2437" s="13"/>
      <c r="H2437" s="13"/>
      <c r="L2437" s="13"/>
      <c r="O2437" s="13"/>
      <c r="Q2437" s="13"/>
    </row>
    <row r="2438" spans="5:17" x14ac:dyDescent="0.25">
      <c r="E2438" s="13"/>
      <c r="F2438" s="13"/>
      <c r="G2438" s="13"/>
      <c r="H2438" s="13"/>
      <c r="L2438" s="13"/>
      <c r="O2438" s="13"/>
      <c r="Q2438" s="13"/>
    </row>
    <row r="2439" spans="5:17" x14ac:dyDescent="0.25">
      <c r="E2439" s="13"/>
      <c r="F2439" s="13"/>
      <c r="G2439" s="13"/>
      <c r="H2439" s="13"/>
      <c r="L2439" s="13"/>
      <c r="O2439" s="13"/>
      <c r="Q2439" s="13"/>
    </row>
    <row r="2440" spans="5:17" x14ac:dyDescent="0.25">
      <c r="E2440" s="13"/>
      <c r="F2440" s="13"/>
      <c r="G2440" s="13"/>
      <c r="H2440" s="13"/>
      <c r="L2440" s="13"/>
      <c r="O2440" s="13"/>
      <c r="Q2440" s="13"/>
    </row>
    <row r="2441" spans="5:17" x14ac:dyDescent="0.25">
      <c r="E2441" s="13"/>
      <c r="F2441" s="13"/>
      <c r="G2441" s="13"/>
      <c r="H2441" s="13"/>
      <c r="L2441" s="13"/>
      <c r="O2441" s="13"/>
      <c r="Q2441" s="13"/>
    </row>
    <row r="2442" spans="5:17" x14ac:dyDescent="0.25">
      <c r="E2442" s="13"/>
      <c r="F2442" s="13"/>
      <c r="G2442" s="13"/>
      <c r="H2442" s="13"/>
      <c r="L2442" s="13"/>
      <c r="O2442" s="13"/>
      <c r="Q2442" s="13"/>
    </row>
    <row r="2443" spans="5:17" x14ac:dyDescent="0.25">
      <c r="E2443" s="13"/>
      <c r="F2443" s="13"/>
      <c r="G2443" s="13"/>
      <c r="H2443" s="13"/>
      <c r="L2443" s="13"/>
      <c r="O2443" s="13"/>
      <c r="Q2443" s="13"/>
    </row>
    <row r="2444" spans="5:17" x14ac:dyDescent="0.25">
      <c r="E2444" s="13"/>
      <c r="F2444" s="13"/>
      <c r="G2444" s="13"/>
      <c r="H2444" s="13"/>
      <c r="L2444" s="13"/>
      <c r="O2444" s="13"/>
      <c r="Q2444" s="13"/>
    </row>
    <row r="2445" spans="5:17" x14ac:dyDescent="0.25">
      <c r="E2445" s="13"/>
      <c r="F2445" s="13"/>
      <c r="G2445" s="13"/>
      <c r="H2445" s="13"/>
      <c r="L2445" s="13"/>
      <c r="O2445" s="13"/>
      <c r="Q2445" s="13"/>
    </row>
    <row r="2446" spans="5:17" x14ac:dyDescent="0.25">
      <c r="E2446" s="13"/>
      <c r="F2446" s="13"/>
      <c r="G2446" s="13"/>
      <c r="H2446" s="13"/>
      <c r="L2446" s="13"/>
      <c r="O2446" s="13"/>
      <c r="Q2446" s="13"/>
    </row>
    <row r="2447" spans="5:17" x14ac:dyDescent="0.25">
      <c r="E2447" s="13"/>
      <c r="F2447" s="13"/>
      <c r="G2447" s="13"/>
      <c r="H2447" s="13"/>
      <c r="L2447" s="13"/>
      <c r="O2447" s="13"/>
      <c r="Q2447" s="13"/>
    </row>
    <row r="2448" spans="5:17" x14ac:dyDescent="0.25">
      <c r="E2448" s="13"/>
      <c r="F2448" s="13"/>
      <c r="G2448" s="13"/>
      <c r="H2448" s="13"/>
      <c r="L2448" s="13"/>
      <c r="O2448" s="13"/>
      <c r="Q2448" s="13"/>
    </row>
    <row r="2449" spans="5:17" x14ac:dyDescent="0.25">
      <c r="E2449" s="13"/>
      <c r="F2449" s="13"/>
      <c r="G2449" s="13"/>
      <c r="H2449" s="13"/>
      <c r="L2449" s="13"/>
      <c r="O2449" s="13"/>
      <c r="Q2449" s="13"/>
    </row>
    <row r="2450" spans="5:17" x14ac:dyDescent="0.25">
      <c r="E2450" s="13"/>
      <c r="F2450" s="13"/>
      <c r="G2450" s="13"/>
      <c r="H2450" s="13"/>
      <c r="L2450" s="13"/>
      <c r="O2450" s="13"/>
      <c r="Q2450" s="13"/>
    </row>
    <row r="2451" spans="5:17" x14ac:dyDescent="0.25">
      <c r="E2451" s="13"/>
      <c r="F2451" s="13"/>
      <c r="G2451" s="13"/>
      <c r="H2451" s="13"/>
      <c r="L2451" s="13"/>
      <c r="O2451" s="13"/>
      <c r="Q2451" s="13"/>
    </row>
    <row r="2452" spans="5:17" x14ac:dyDescent="0.25">
      <c r="E2452" s="13"/>
      <c r="F2452" s="13"/>
      <c r="G2452" s="13"/>
      <c r="H2452" s="13"/>
      <c r="L2452" s="13"/>
      <c r="O2452" s="13"/>
      <c r="Q2452" s="13"/>
    </row>
    <row r="2453" spans="5:17" x14ac:dyDescent="0.25">
      <c r="E2453" s="13"/>
      <c r="F2453" s="13"/>
      <c r="G2453" s="13"/>
      <c r="H2453" s="13"/>
      <c r="L2453" s="13"/>
      <c r="O2453" s="13"/>
      <c r="Q2453" s="13"/>
    </row>
    <row r="2454" spans="5:17" x14ac:dyDescent="0.25">
      <c r="E2454" s="13"/>
      <c r="F2454" s="13"/>
      <c r="G2454" s="13"/>
      <c r="H2454" s="13"/>
      <c r="L2454" s="13"/>
      <c r="O2454" s="13"/>
      <c r="Q2454" s="13"/>
    </row>
    <row r="2455" spans="5:17" x14ac:dyDescent="0.25">
      <c r="E2455" s="13"/>
      <c r="F2455" s="13"/>
      <c r="G2455" s="13"/>
      <c r="H2455" s="13"/>
      <c r="L2455" s="13"/>
      <c r="O2455" s="13"/>
      <c r="Q2455" s="13"/>
    </row>
    <row r="2456" spans="5:17" x14ac:dyDescent="0.25">
      <c r="E2456" s="13"/>
      <c r="F2456" s="13"/>
      <c r="G2456" s="13"/>
      <c r="H2456" s="13"/>
      <c r="L2456" s="13"/>
      <c r="O2456" s="13"/>
      <c r="Q2456" s="13"/>
    </row>
    <row r="2457" spans="5:17" x14ac:dyDescent="0.25">
      <c r="E2457" s="13"/>
      <c r="F2457" s="13"/>
      <c r="G2457" s="13"/>
      <c r="H2457" s="13"/>
      <c r="L2457" s="13"/>
      <c r="O2457" s="13"/>
      <c r="Q2457" s="13"/>
    </row>
    <row r="2458" spans="5:17" x14ac:dyDescent="0.25">
      <c r="E2458" s="13"/>
      <c r="F2458" s="13"/>
      <c r="G2458" s="13"/>
      <c r="H2458" s="13"/>
      <c r="L2458" s="13"/>
      <c r="O2458" s="13"/>
      <c r="Q2458" s="13"/>
    </row>
    <row r="2459" spans="5:17" x14ac:dyDescent="0.25">
      <c r="E2459" s="13"/>
      <c r="F2459" s="13"/>
      <c r="G2459" s="13"/>
      <c r="H2459" s="13"/>
      <c r="L2459" s="13"/>
      <c r="O2459" s="13"/>
      <c r="Q2459" s="13"/>
    </row>
    <row r="2460" spans="5:17" x14ac:dyDescent="0.25">
      <c r="E2460" s="13"/>
      <c r="F2460" s="13"/>
      <c r="G2460" s="13"/>
      <c r="H2460" s="13"/>
      <c r="L2460" s="13"/>
      <c r="O2460" s="13"/>
      <c r="Q2460" s="13"/>
    </row>
    <row r="2461" spans="5:17" x14ac:dyDescent="0.25">
      <c r="E2461" s="13"/>
      <c r="F2461" s="13"/>
      <c r="G2461" s="13"/>
      <c r="H2461" s="13"/>
      <c r="L2461" s="13"/>
      <c r="O2461" s="13"/>
      <c r="Q2461" s="13"/>
    </row>
    <row r="2462" spans="5:17" x14ac:dyDescent="0.25">
      <c r="E2462" s="13"/>
      <c r="F2462" s="13"/>
      <c r="G2462" s="13"/>
      <c r="H2462" s="13"/>
      <c r="L2462" s="13"/>
      <c r="O2462" s="13"/>
      <c r="Q2462" s="13"/>
    </row>
    <row r="2463" spans="5:17" x14ac:dyDescent="0.25">
      <c r="E2463" s="13"/>
      <c r="F2463" s="13"/>
      <c r="G2463" s="13"/>
      <c r="H2463" s="13"/>
      <c r="L2463" s="13"/>
      <c r="O2463" s="13"/>
      <c r="Q2463" s="13"/>
    </row>
    <row r="2464" spans="5:17" x14ac:dyDescent="0.25">
      <c r="E2464" s="13"/>
      <c r="F2464" s="13"/>
      <c r="G2464" s="13"/>
      <c r="H2464" s="13"/>
      <c r="L2464" s="13"/>
      <c r="O2464" s="13"/>
      <c r="Q2464" s="13"/>
    </row>
    <row r="2465" spans="5:17" x14ac:dyDescent="0.25">
      <c r="E2465" s="13"/>
      <c r="F2465" s="13"/>
      <c r="G2465" s="13"/>
      <c r="H2465" s="13"/>
      <c r="L2465" s="13"/>
      <c r="O2465" s="13"/>
      <c r="Q2465" s="13"/>
    </row>
    <row r="2466" spans="5:17" x14ac:dyDescent="0.25">
      <c r="E2466" s="13"/>
      <c r="F2466" s="13"/>
      <c r="G2466" s="13"/>
      <c r="H2466" s="13"/>
      <c r="L2466" s="13"/>
      <c r="O2466" s="13"/>
      <c r="Q2466" s="13"/>
    </row>
    <row r="2467" spans="5:17" x14ac:dyDescent="0.25">
      <c r="E2467" s="13"/>
      <c r="F2467" s="13"/>
      <c r="G2467" s="13"/>
      <c r="H2467" s="13"/>
      <c r="L2467" s="13"/>
      <c r="O2467" s="13"/>
      <c r="Q2467" s="13"/>
    </row>
    <row r="2468" spans="5:17" x14ac:dyDescent="0.25">
      <c r="E2468" s="13"/>
      <c r="F2468" s="13"/>
      <c r="G2468" s="13"/>
      <c r="H2468" s="13"/>
      <c r="L2468" s="13"/>
      <c r="O2468" s="13"/>
      <c r="Q2468" s="13"/>
    </row>
    <row r="2469" spans="5:17" x14ac:dyDescent="0.25">
      <c r="E2469" s="13"/>
      <c r="F2469" s="13"/>
      <c r="G2469" s="13"/>
      <c r="H2469" s="13"/>
      <c r="L2469" s="13"/>
      <c r="O2469" s="13"/>
      <c r="Q2469" s="13"/>
    </row>
    <row r="2470" spans="5:17" x14ac:dyDescent="0.25">
      <c r="E2470" s="13"/>
      <c r="F2470" s="13"/>
      <c r="G2470" s="13"/>
      <c r="H2470" s="13"/>
      <c r="L2470" s="13"/>
      <c r="O2470" s="13"/>
      <c r="Q2470" s="13"/>
    </row>
    <row r="2471" spans="5:17" x14ac:dyDescent="0.25">
      <c r="E2471" s="13"/>
      <c r="F2471" s="13"/>
      <c r="G2471" s="13"/>
      <c r="H2471" s="13"/>
      <c r="L2471" s="13"/>
      <c r="O2471" s="13"/>
      <c r="Q2471" s="13"/>
    </row>
    <row r="2472" spans="5:17" x14ac:dyDescent="0.25">
      <c r="E2472" s="13"/>
      <c r="F2472" s="13"/>
      <c r="G2472" s="13"/>
      <c r="H2472" s="13"/>
      <c r="L2472" s="13"/>
      <c r="O2472" s="13"/>
      <c r="Q2472" s="13"/>
    </row>
    <row r="2473" spans="5:17" x14ac:dyDescent="0.25">
      <c r="E2473" s="13"/>
      <c r="F2473" s="13"/>
      <c r="G2473" s="13"/>
      <c r="H2473" s="13"/>
      <c r="L2473" s="13"/>
      <c r="O2473" s="13"/>
      <c r="Q2473" s="13"/>
    </row>
    <row r="2474" spans="5:17" x14ac:dyDescent="0.25">
      <c r="E2474" s="13"/>
      <c r="F2474" s="13"/>
      <c r="G2474" s="13"/>
      <c r="H2474" s="13"/>
      <c r="L2474" s="13"/>
      <c r="O2474" s="13"/>
      <c r="Q2474" s="13"/>
    </row>
    <row r="2475" spans="5:17" x14ac:dyDescent="0.25">
      <c r="E2475" s="13"/>
      <c r="F2475" s="13"/>
      <c r="G2475" s="13"/>
      <c r="H2475" s="13"/>
      <c r="L2475" s="13"/>
      <c r="O2475" s="13"/>
      <c r="Q2475" s="13"/>
    </row>
    <row r="2476" spans="5:17" x14ac:dyDescent="0.25">
      <c r="E2476" s="13"/>
      <c r="F2476" s="13"/>
      <c r="G2476" s="13"/>
      <c r="H2476" s="13"/>
      <c r="L2476" s="13"/>
      <c r="O2476" s="13"/>
      <c r="Q2476" s="13"/>
    </row>
    <row r="2477" spans="5:17" x14ac:dyDescent="0.25">
      <c r="E2477" s="13"/>
      <c r="F2477" s="13"/>
      <c r="G2477" s="13"/>
      <c r="H2477" s="13"/>
      <c r="L2477" s="13"/>
      <c r="O2477" s="13"/>
      <c r="Q2477" s="13"/>
    </row>
    <row r="2478" spans="5:17" x14ac:dyDescent="0.25">
      <c r="E2478" s="13"/>
      <c r="F2478" s="13"/>
      <c r="G2478" s="13"/>
      <c r="H2478" s="13"/>
      <c r="L2478" s="13"/>
      <c r="O2478" s="13"/>
      <c r="Q2478" s="13"/>
    </row>
    <row r="2479" spans="5:17" x14ac:dyDescent="0.25">
      <c r="E2479" s="13"/>
      <c r="F2479" s="13"/>
      <c r="G2479" s="13"/>
      <c r="H2479" s="13"/>
      <c r="L2479" s="13"/>
      <c r="O2479" s="13"/>
      <c r="Q2479" s="13"/>
    </row>
    <row r="2480" spans="5:17" x14ac:dyDescent="0.25">
      <c r="E2480" s="13"/>
      <c r="F2480" s="13"/>
      <c r="G2480" s="13"/>
      <c r="H2480" s="13"/>
      <c r="L2480" s="13"/>
      <c r="O2480" s="13"/>
      <c r="Q2480" s="13"/>
    </row>
    <row r="2481" spans="5:17" x14ac:dyDescent="0.25">
      <c r="E2481" s="13"/>
      <c r="F2481" s="13"/>
      <c r="G2481" s="13"/>
      <c r="H2481" s="13"/>
      <c r="L2481" s="13"/>
      <c r="O2481" s="13"/>
      <c r="Q2481" s="13"/>
    </row>
    <row r="2482" spans="5:17" x14ac:dyDescent="0.25">
      <c r="E2482" s="13"/>
      <c r="F2482" s="13"/>
      <c r="G2482" s="13"/>
      <c r="H2482" s="13"/>
      <c r="L2482" s="13"/>
      <c r="O2482" s="13"/>
      <c r="Q2482" s="13"/>
    </row>
    <row r="2483" spans="5:17" x14ac:dyDescent="0.25">
      <c r="E2483" s="13"/>
      <c r="F2483" s="13"/>
      <c r="G2483" s="13"/>
      <c r="H2483" s="13"/>
      <c r="L2483" s="13"/>
      <c r="O2483" s="13"/>
      <c r="Q2483" s="13"/>
    </row>
    <row r="2484" spans="5:17" x14ac:dyDescent="0.25">
      <c r="E2484" s="13"/>
      <c r="F2484" s="13"/>
      <c r="G2484" s="13"/>
      <c r="H2484" s="13"/>
      <c r="L2484" s="13"/>
      <c r="O2484" s="13"/>
      <c r="Q2484" s="13"/>
    </row>
    <row r="2485" spans="5:17" x14ac:dyDescent="0.25">
      <c r="E2485" s="13"/>
      <c r="F2485" s="13"/>
      <c r="G2485" s="13"/>
      <c r="H2485" s="13"/>
      <c r="L2485" s="13"/>
      <c r="O2485" s="13"/>
      <c r="Q2485" s="13"/>
    </row>
    <row r="2486" spans="5:17" x14ac:dyDescent="0.25">
      <c r="E2486" s="13"/>
      <c r="F2486" s="13"/>
      <c r="G2486" s="13"/>
      <c r="H2486" s="13"/>
      <c r="L2486" s="13"/>
      <c r="O2486" s="13"/>
      <c r="Q2486" s="13"/>
    </row>
    <row r="2487" spans="5:17" x14ac:dyDescent="0.25">
      <c r="E2487" s="13"/>
      <c r="F2487" s="13"/>
      <c r="G2487" s="13"/>
      <c r="H2487" s="13"/>
      <c r="L2487" s="13"/>
      <c r="O2487" s="13"/>
      <c r="Q2487" s="13"/>
    </row>
    <row r="2488" spans="5:17" x14ac:dyDescent="0.25">
      <c r="E2488" s="13"/>
      <c r="F2488" s="13"/>
      <c r="G2488" s="13"/>
      <c r="H2488" s="13"/>
      <c r="L2488" s="13"/>
      <c r="O2488" s="13"/>
      <c r="Q2488" s="13"/>
    </row>
    <row r="2489" spans="5:17" x14ac:dyDescent="0.25">
      <c r="E2489" s="13"/>
      <c r="F2489" s="13"/>
      <c r="G2489" s="13"/>
      <c r="H2489" s="13"/>
      <c r="L2489" s="13"/>
      <c r="O2489" s="13"/>
      <c r="Q2489" s="13"/>
    </row>
    <row r="2490" spans="5:17" x14ac:dyDescent="0.25">
      <c r="E2490" s="13"/>
      <c r="F2490" s="13"/>
      <c r="G2490" s="13"/>
      <c r="H2490" s="13"/>
      <c r="L2490" s="13"/>
      <c r="O2490" s="13"/>
      <c r="Q2490" s="13"/>
    </row>
    <row r="2491" spans="5:17" x14ac:dyDescent="0.25">
      <c r="E2491" s="13"/>
      <c r="F2491" s="13"/>
      <c r="G2491" s="13"/>
      <c r="H2491" s="13"/>
      <c r="L2491" s="13"/>
      <c r="O2491" s="13"/>
      <c r="Q2491" s="13"/>
    </row>
    <row r="2492" spans="5:17" x14ac:dyDescent="0.25">
      <c r="E2492" s="13"/>
      <c r="F2492" s="13"/>
      <c r="G2492" s="13"/>
      <c r="H2492" s="13"/>
      <c r="L2492" s="13"/>
      <c r="O2492" s="13"/>
      <c r="Q2492" s="13"/>
    </row>
    <row r="2493" spans="5:17" x14ac:dyDescent="0.25">
      <c r="E2493" s="13"/>
      <c r="F2493" s="13"/>
      <c r="G2493" s="13"/>
      <c r="H2493" s="13"/>
      <c r="L2493" s="13"/>
      <c r="O2493" s="13"/>
      <c r="Q2493" s="13"/>
    </row>
    <row r="2494" spans="5:17" x14ac:dyDescent="0.25">
      <c r="E2494" s="13"/>
      <c r="F2494" s="13"/>
      <c r="G2494" s="13"/>
      <c r="H2494" s="13"/>
      <c r="L2494" s="13"/>
      <c r="O2494" s="13"/>
      <c r="Q2494" s="13"/>
    </row>
    <row r="2495" spans="5:17" x14ac:dyDescent="0.25">
      <c r="E2495" s="13"/>
      <c r="F2495" s="13"/>
      <c r="G2495" s="13"/>
      <c r="H2495" s="13"/>
      <c r="L2495" s="13"/>
      <c r="O2495" s="13"/>
      <c r="Q2495" s="13"/>
    </row>
    <row r="2496" spans="5:17" x14ac:dyDescent="0.25">
      <c r="E2496" s="13"/>
      <c r="F2496" s="13"/>
      <c r="G2496" s="13"/>
      <c r="H2496" s="13"/>
      <c r="L2496" s="13"/>
      <c r="O2496" s="13"/>
      <c r="Q2496" s="13"/>
    </row>
    <row r="2497" spans="5:17" x14ac:dyDescent="0.25">
      <c r="E2497" s="13"/>
      <c r="F2497" s="13"/>
      <c r="G2497" s="13"/>
      <c r="H2497" s="13"/>
      <c r="L2497" s="13"/>
      <c r="O2497" s="13"/>
      <c r="Q2497" s="13"/>
    </row>
    <row r="2498" spans="5:17" x14ac:dyDescent="0.25">
      <c r="E2498" s="13"/>
      <c r="F2498" s="13"/>
      <c r="G2498" s="13"/>
      <c r="H2498" s="13"/>
      <c r="L2498" s="13"/>
      <c r="O2498" s="13"/>
      <c r="Q2498" s="13"/>
    </row>
    <row r="2499" spans="5:17" x14ac:dyDescent="0.25">
      <c r="E2499" s="13"/>
      <c r="F2499" s="13"/>
      <c r="G2499" s="13"/>
      <c r="H2499" s="13"/>
      <c r="L2499" s="13"/>
      <c r="O2499" s="13"/>
      <c r="Q2499" s="13"/>
    </row>
    <row r="2500" spans="5:17" x14ac:dyDescent="0.25">
      <c r="E2500" s="13"/>
      <c r="F2500" s="13"/>
      <c r="G2500" s="13"/>
      <c r="H2500" s="13"/>
      <c r="L2500" s="13"/>
      <c r="O2500" s="13"/>
      <c r="Q2500" s="13"/>
    </row>
    <row r="2501" spans="5:17" x14ac:dyDescent="0.25">
      <c r="E2501" s="13"/>
      <c r="F2501" s="13"/>
      <c r="G2501" s="13"/>
      <c r="H2501" s="13"/>
      <c r="L2501" s="13"/>
      <c r="O2501" s="13"/>
      <c r="Q2501" s="13"/>
    </row>
    <row r="2502" spans="5:17" x14ac:dyDescent="0.25">
      <c r="E2502" s="13"/>
      <c r="F2502" s="13"/>
      <c r="G2502" s="13"/>
      <c r="H2502" s="13"/>
      <c r="L2502" s="13"/>
      <c r="O2502" s="13"/>
      <c r="Q2502" s="13"/>
    </row>
    <row r="2503" spans="5:17" x14ac:dyDescent="0.25">
      <c r="E2503" s="13"/>
      <c r="F2503" s="13"/>
      <c r="G2503" s="13"/>
      <c r="H2503" s="13"/>
      <c r="L2503" s="13"/>
      <c r="O2503" s="13"/>
      <c r="Q2503" s="13"/>
    </row>
    <row r="2504" spans="5:17" x14ac:dyDescent="0.25">
      <c r="E2504" s="13"/>
      <c r="F2504" s="13"/>
      <c r="G2504" s="13"/>
      <c r="H2504" s="13"/>
      <c r="L2504" s="13"/>
      <c r="O2504" s="13"/>
      <c r="Q2504" s="13"/>
    </row>
    <row r="2505" spans="5:17" x14ac:dyDescent="0.25">
      <c r="E2505" s="13"/>
      <c r="F2505" s="13"/>
      <c r="G2505" s="13"/>
      <c r="H2505" s="13"/>
      <c r="L2505" s="13"/>
      <c r="O2505" s="13"/>
      <c r="Q2505" s="13"/>
    </row>
    <row r="2506" spans="5:17" x14ac:dyDescent="0.25">
      <c r="E2506" s="13"/>
      <c r="F2506" s="13"/>
      <c r="G2506" s="13"/>
      <c r="H2506" s="13"/>
      <c r="L2506" s="13"/>
      <c r="O2506" s="13"/>
      <c r="Q2506" s="13"/>
    </row>
    <row r="2507" spans="5:17" x14ac:dyDescent="0.25">
      <c r="E2507" s="13"/>
      <c r="F2507" s="13"/>
      <c r="G2507" s="13"/>
      <c r="H2507" s="13"/>
      <c r="L2507" s="13"/>
      <c r="O2507" s="13"/>
      <c r="Q2507" s="13"/>
    </row>
    <row r="2508" spans="5:17" x14ac:dyDescent="0.25">
      <c r="E2508" s="13"/>
      <c r="F2508" s="13"/>
      <c r="G2508" s="13"/>
      <c r="H2508" s="13"/>
      <c r="L2508" s="13"/>
      <c r="O2508" s="13"/>
      <c r="Q2508" s="13"/>
    </row>
    <row r="2509" spans="5:17" x14ac:dyDescent="0.25">
      <c r="E2509" s="13"/>
      <c r="F2509" s="13"/>
      <c r="G2509" s="13"/>
      <c r="H2509" s="13"/>
      <c r="L2509" s="13"/>
      <c r="O2509" s="13"/>
      <c r="Q2509" s="13"/>
    </row>
    <row r="2510" spans="5:17" x14ac:dyDescent="0.25">
      <c r="E2510" s="13"/>
      <c r="F2510" s="13"/>
      <c r="G2510" s="13"/>
      <c r="H2510" s="13"/>
      <c r="L2510" s="13"/>
      <c r="O2510" s="13"/>
      <c r="Q2510" s="13"/>
    </row>
    <row r="2511" spans="5:17" x14ac:dyDescent="0.25">
      <c r="E2511" s="13"/>
      <c r="F2511" s="13"/>
      <c r="G2511" s="13"/>
      <c r="H2511" s="13"/>
      <c r="L2511" s="13"/>
      <c r="O2511" s="13"/>
      <c r="Q2511" s="13"/>
    </row>
    <row r="2512" spans="5:17" x14ac:dyDescent="0.25">
      <c r="E2512" s="13"/>
      <c r="F2512" s="13"/>
      <c r="G2512" s="13"/>
      <c r="H2512" s="13"/>
      <c r="L2512" s="13"/>
      <c r="O2512" s="13"/>
      <c r="Q2512" s="13"/>
    </row>
    <row r="2513" spans="5:17" x14ac:dyDescent="0.25">
      <c r="E2513" s="13"/>
      <c r="F2513" s="13"/>
      <c r="G2513" s="13"/>
      <c r="H2513" s="13"/>
      <c r="L2513" s="13"/>
      <c r="O2513" s="13"/>
      <c r="Q2513" s="13"/>
    </row>
    <row r="2514" spans="5:17" x14ac:dyDescent="0.25">
      <c r="E2514" s="13"/>
      <c r="F2514" s="13"/>
      <c r="G2514" s="13"/>
      <c r="H2514" s="13"/>
      <c r="L2514" s="13"/>
      <c r="O2514" s="13"/>
      <c r="Q2514" s="13"/>
    </row>
    <row r="2515" spans="5:17" x14ac:dyDescent="0.25">
      <c r="E2515" s="13"/>
      <c r="F2515" s="13"/>
      <c r="G2515" s="13"/>
      <c r="H2515" s="13"/>
      <c r="L2515" s="13"/>
      <c r="O2515" s="13"/>
      <c r="Q2515" s="13"/>
    </row>
    <row r="2516" spans="5:17" x14ac:dyDescent="0.25">
      <c r="E2516" s="13"/>
      <c r="F2516" s="13"/>
      <c r="G2516" s="13"/>
      <c r="H2516" s="13"/>
      <c r="L2516" s="13"/>
      <c r="O2516" s="13"/>
      <c r="Q2516" s="13"/>
    </row>
    <row r="2517" spans="5:17" x14ac:dyDescent="0.25">
      <c r="E2517" s="13"/>
      <c r="F2517" s="13"/>
      <c r="G2517" s="13"/>
      <c r="H2517" s="13"/>
      <c r="L2517" s="13"/>
      <c r="O2517" s="13"/>
      <c r="Q2517" s="13"/>
    </row>
    <row r="2518" spans="5:17" x14ac:dyDescent="0.25">
      <c r="E2518" s="13"/>
      <c r="F2518" s="13"/>
      <c r="G2518" s="13"/>
      <c r="H2518" s="13"/>
      <c r="L2518" s="13"/>
      <c r="O2518" s="13"/>
      <c r="Q2518" s="13"/>
    </row>
    <row r="2519" spans="5:17" x14ac:dyDescent="0.25">
      <c r="E2519" s="13"/>
      <c r="F2519" s="13"/>
      <c r="G2519" s="13"/>
      <c r="H2519" s="13"/>
      <c r="L2519" s="13"/>
      <c r="O2519" s="13"/>
      <c r="Q2519" s="13"/>
    </row>
    <row r="2520" spans="5:17" x14ac:dyDescent="0.25">
      <c r="E2520" s="13"/>
      <c r="F2520" s="13"/>
      <c r="G2520" s="13"/>
      <c r="H2520" s="13"/>
      <c r="L2520" s="13"/>
      <c r="O2520" s="13"/>
      <c r="Q2520" s="13"/>
    </row>
    <row r="2521" spans="5:17" x14ac:dyDescent="0.25">
      <c r="E2521" s="13"/>
      <c r="F2521" s="13"/>
      <c r="G2521" s="13"/>
      <c r="H2521" s="13"/>
      <c r="L2521" s="13"/>
      <c r="O2521" s="13"/>
      <c r="Q2521" s="13"/>
    </row>
    <row r="2522" spans="5:17" x14ac:dyDescent="0.25">
      <c r="E2522" s="13"/>
      <c r="F2522" s="13"/>
      <c r="G2522" s="13"/>
      <c r="H2522" s="13"/>
      <c r="L2522" s="13"/>
      <c r="O2522" s="13"/>
      <c r="Q2522" s="13"/>
    </row>
    <row r="2523" spans="5:17" x14ac:dyDescent="0.25">
      <c r="E2523" s="13"/>
      <c r="F2523" s="13"/>
      <c r="G2523" s="13"/>
      <c r="H2523" s="13"/>
      <c r="L2523" s="13"/>
      <c r="O2523" s="13"/>
      <c r="Q2523" s="13"/>
    </row>
    <row r="2524" spans="5:17" x14ac:dyDescent="0.25">
      <c r="E2524" s="13"/>
      <c r="F2524" s="13"/>
      <c r="G2524" s="13"/>
      <c r="H2524" s="13"/>
      <c r="L2524" s="13"/>
      <c r="O2524" s="13"/>
      <c r="Q2524" s="13"/>
    </row>
    <row r="2525" spans="5:17" x14ac:dyDescent="0.25">
      <c r="E2525" s="13"/>
      <c r="F2525" s="13"/>
      <c r="G2525" s="13"/>
      <c r="H2525" s="13"/>
      <c r="L2525" s="13"/>
      <c r="O2525" s="13"/>
      <c r="Q2525" s="13"/>
    </row>
    <row r="2526" spans="5:17" x14ac:dyDescent="0.25">
      <c r="E2526" s="13"/>
      <c r="F2526" s="13"/>
      <c r="G2526" s="13"/>
      <c r="H2526" s="13"/>
      <c r="L2526" s="13"/>
      <c r="O2526" s="13"/>
      <c r="Q2526" s="13"/>
    </row>
    <row r="2527" spans="5:17" x14ac:dyDescent="0.25">
      <c r="E2527" s="13"/>
      <c r="F2527" s="13"/>
      <c r="G2527" s="13"/>
      <c r="H2527" s="13"/>
      <c r="L2527" s="13"/>
      <c r="O2527" s="13"/>
      <c r="Q2527" s="13"/>
    </row>
    <row r="2528" spans="5:17" x14ac:dyDescent="0.25">
      <c r="E2528" s="13"/>
      <c r="F2528" s="13"/>
      <c r="G2528" s="13"/>
      <c r="H2528" s="13"/>
      <c r="L2528" s="13"/>
      <c r="O2528" s="13"/>
      <c r="Q2528" s="13"/>
    </row>
    <row r="2529" spans="5:17" x14ac:dyDescent="0.25">
      <c r="E2529" s="13"/>
      <c r="F2529" s="13"/>
      <c r="G2529" s="13"/>
      <c r="H2529" s="13"/>
      <c r="L2529" s="13"/>
      <c r="O2529" s="13"/>
      <c r="Q2529" s="13"/>
    </row>
    <row r="2530" spans="5:17" x14ac:dyDescent="0.25">
      <c r="E2530" s="13"/>
      <c r="F2530" s="13"/>
      <c r="G2530" s="13"/>
      <c r="H2530" s="13"/>
      <c r="L2530" s="13"/>
      <c r="O2530" s="13"/>
      <c r="Q2530" s="13"/>
    </row>
    <row r="2531" spans="5:17" x14ac:dyDescent="0.25">
      <c r="E2531" s="13"/>
      <c r="F2531" s="13"/>
      <c r="G2531" s="13"/>
      <c r="H2531" s="13"/>
      <c r="L2531" s="13"/>
      <c r="O2531" s="13"/>
      <c r="Q2531" s="13"/>
    </row>
    <row r="2532" spans="5:17" x14ac:dyDescent="0.25">
      <c r="E2532" s="13"/>
      <c r="F2532" s="13"/>
      <c r="G2532" s="13"/>
      <c r="H2532" s="13"/>
      <c r="L2532" s="13"/>
      <c r="O2532" s="13"/>
      <c r="Q2532" s="13"/>
    </row>
    <row r="2533" spans="5:17" x14ac:dyDescent="0.25">
      <c r="E2533" s="13"/>
      <c r="F2533" s="13"/>
      <c r="G2533" s="13"/>
      <c r="H2533" s="13"/>
      <c r="L2533" s="13"/>
      <c r="O2533" s="13"/>
      <c r="Q2533" s="13"/>
    </row>
    <row r="2534" spans="5:17" x14ac:dyDescent="0.25">
      <c r="E2534" s="13"/>
      <c r="F2534" s="13"/>
      <c r="G2534" s="13"/>
      <c r="H2534" s="13"/>
      <c r="L2534" s="13"/>
      <c r="O2534" s="13"/>
      <c r="Q2534" s="13"/>
    </row>
    <row r="2535" spans="5:17" x14ac:dyDescent="0.25">
      <c r="E2535" s="13"/>
      <c r="F2535" s="13"/>
      <c r="G2535" s="13"/>
      <c r="H2535" s="13"/>
      <c r="L2535" s="13"/>
      <c r="O2535" s="13"/>
      <c r="Q2535" s="13"/>
    </row>
    <row r="2536" spans="5:17" x14ac:dyDescent="0.25">
      <c r="E2536" s="13"/>
      <c r="F2536" s="13"/>
      <c r="G2536" s="13"/>
      <c r="H2536" s="13"/>
      <c r="L2536" s="13"/>
      <c r="O2536" s="13"/>
      <c r="Q2536" s="13"/>
    </row>
    <row r="2537" spans="5:17" x14ac:dyDescent="0.25">
      <c r="E2537" s="13"/>
      <c r="F2537" s="13"/>
      <c r="G2537" s="13"/>
      <c r="H2537" s="13"/>
      <c r="L2537" s="13"/>
      <c r="O2537" s="13"/>
      <c r="Q2537" s="13"/>
    </row>
    <row r="2538" spans="5:17" x14ac:dyDescent="0.25">
      <c r="E2538" s="13"/>
      <c r="F2538" s="13"/>
      <c r="G2538" s="13"/>
      <c r="H2538" s="13"/>
      <c r="L2538" s="13"/>
      <c r="O2538" s="13"/>
      <c r="Q2538" s="13"/>
    </row>
    <row r="2539" spans="5:17" x14ac:dyDescent="0.25">
      <c r="E2539" s="13"/>
      <c r="F2539" s="13"/>
      <c r="G2539" s="13"/>
      <c r="H2539" s="13"/>
      <c r="L2539" s="13"/>
      <c r="O2539" s="13"/>
      <c r="Q2539" s="13"/>
    </row>
    <row r="2540" spans="5:17" x14ac:dyDescent="0.25">
      <c r="E2540" s="13"/>
      <c r="F2540" s="13"/>
      <c r="G2540" s="13"/>
      <c r="H2540" s="13"/>
      <c r="L2540" s="13"/>
      <c r="O2540" s="13"/>
      <c r="Q2540" s="13"/>
    </row>
    <row r="2541" spans="5:17" x14ac:dyDescent="0.25">
      <c r="E2541" s="13"/>
      <c r="F2541" s="13"/>
      <c r="G2541" s="13"/>
      <c r="H2541" s="13"/>
      <c r="L2541" s="13"/>
      <c r="O2541" s="13"/>
      <c r="Q2541" s="13"/>
    </row>
    <row r="2542" spans="5:17" x14ac:dyDescent="0.25">
      <c r="E2542" s="13"/>
      <c r="F2542" s="13"/>
      <c r="G2542" s="13"/>
      <c r="H2542" s="13"/>
      <c r="L2542" s="13"/>
      <c r="O2542" s="13"/>
      <c r="Q2542" s="13"/>
    </row>
    <row r="2543" spans="5:17" x14ac:dyDescent="0.25">
      <c r="E2543" s="13"/>
      <c r="F2543" s="13"/>
      <c r="G2543" s="13"/>
      <c r="H2543" s="13"/>
      <c r="L2543" s="13"/>
      <c r="O2543" s="13"/>
      <c r="Q2543" s="13"/>
    </row>
    <row r="2544" spans="5:17" x14ac:dyDescent="0.25">
      <c r="E2544" s="13"/>
      <c r="F2544" s="13"/>
      <c r="G2544" s="13"/>
      <c r="H2544" s="13"/>
      <c r="L2544" s="13"/>
      <c r="O2544" s="13"/>
      <c r="Q2544" s="13"/>
    </row>
    <row r="2545" spans="5:17" x14ac:dyDescent="0.25">
      <c r="E2545" s="13"/>
      <c r="F2545" s="13"/>
      <c r="G2545" s="13"/>
      <c r="H2545" s="13"/>
      <c r="L2545" s="13"/>
      <c r="O2545" s="13"/>
      <c r="Q2545" s="13"/>
    </row>
    <row r="2546" spans="5:17" x14ac:dyDescent="0.25">
      <c r="E2546" s="13"/>
      <c r="F2546" s="13"/>
      <c r="G2546" s="13"/>
      <c r="H2546" s="13"/>
      <c r="L2546" s="13"/>
      <c r="O2546" s="13"/>
      <c r="Q2546" s="13"/>
    </row>
    <row r="2547" spans="5:17" x14ac:dyDescent="0.25">
      <c r="E2547" s="13"/>
      <c r="F2547" s="13"/>
      <c r="G2547" s="13"/>
      <c r="H2547" s="13"/>
      <c r="L2547" s="13"/>
      <c r="O2547" s="13"/>
      <c r="Q2547" s="13"/>
    </row>
    <row r="2548" spans="5:17" x14ac:dyDescent="0.25">
      <c r="E2548" s="13"/>
      <c r="F2548" s="13"/>
      <c r="G2548" s="13"/>
      <c r="H2548" s="13"/>
      <c r="L2548" s="13"/>
      <c r="O2548" s="13"/>
      <c r="Q2548" s="13"/>
    </row>
    <row r="2549" spans="5:17" x14ac:dyDescent="0.25">
      <c r="E2549" s="13"/>
      <c r="F2549" s="13"/>
      <c r="G2549" s="13"/>
      <c r="H2549" s="13"/>
      <c r="L2549" s="13"/>
      <c r="O2549" s="13"/>
      <c r="Q2549" s="13"/>
    </row>
    <row r="2550" spans="5:17" x14ac:dyDescent="0.25">
      <c r="E2550" s="13"/>
      <c r="F2550" s="13"/>
      <c r="G2550" s="13"/>
      <c r="H2550" s="13"/>
      <c r="L2550" s="13"/>
      <c r="O2550" s="13"/>
      <c r="Q2550" s="13"/>
    </row>
    <row r="2551" spans="5:17" x14ac:dyDescent="0.25">
      <c r="E2551" s="13"/>
      <c r="F2551" s="13"/>
      <c r="G2551" s="13"/>
      <c r="H2551" s="13"/>
      <c r="L2551" s="13"/>
      <c r="O2551" s="13"/>
      <c r="Q2551" s="13"/>
    </row>
    <row r="2552" spans="5:17" x14ac:dyDescent="0.25">
      <c r="E2552" s="13"/>
      <c r="F2552" s="13"/>
      <c r="G2552" s="13"/>
      <c r="H2552" s="13"/>
      <c r="L2552" s="13"/>
      <c r="O2552" s="13"/>
      <c r="Q2552" s="13"/>
    </row>
    <row r="2553" spans="5:17" x14ac:dyDescent="0.25">
      <c r="E2553" s="13"/>
      <c r="F2553" s="13"/>
      <c r="G2553" s="13"/>
      <c r="H2553" s="13"/>
      <c r="L2553" s="13"/>
      <c r="O2553" s="13"/>
      <c r="Q2553" s="13"/>
    </row>
    <row r="2554" spans="5:17" x14ac:dyDescent="0.25">
      <c r="E2554" s="13"/>
      <c r="F2554" s="13"/>
      <c r="G2554" s="13"/>
      <c r="H2554" s="13"/>
      <c r="L2554" s="13"/>
      <c r="O2554" s="13"/>
      <c r="Q2554" s="13"/>
    </row>
    <row r="2555" spans="5:17" x14ac:dyDescent="0.25">
      <c r="E2555" s="13"/>
      <c r="F2555" s="13"/>
      <c r="G2555" s="13"/>
      <c r="H2555" s="13"/>
      <c r="L2555" s="13"/>
      <c r="O2555" s="13"/>
      <c r="Q2555" s="13"/>
    </row>
    <row r="2556" spans="5:17" x14ac:dyDescent="0.25">
      <c r="E2556" s="13"/>
      <c r="F2556" s="13"/>
      <c r="G2556" s="13"/>
      <c r="H2556" s="13"/>
      <c r="L2556" s="13"/>
      <c r="O2556" s="13"/>
      <c r="Q2556" s="13"/>
    </row>
    <row r="2557" spans="5:17" x14ac:dyDescent="0.25">
      <c r="E2557" s="13"/>
      <c r="F2557" s="13"/>
      <c r="G2557" s="13"/>
      <c r="H2557" s="13"/>
      <c r="L2557" s="13"/>
      <c r="O2557" s="13"/>
      <c r="Q2557" s="13"/>
    </row>
    <row r="2558" spans="5:17" x14ac:dyDescent="0.25">
      <c r="E2558" s="13"/>
      <c r="F2558" s="13"/>
      <c r="G2558" s="13"/>
      <c r="H2558" s="13"/>
      <c r="L2558" s="13"/>
      <c r="O2558" s="13"/>
      <c r="Q2558" s="13"/>
    </row>
    <row r="2559" spans="5:17" x14ac:dyDescent="0.25">
      <c r="E2559" s="13"/>
      <c r="F2559" s="13"/>
      <c r="G2559" s="13"/>
      <c r="H2559" s="13"/>
      <c r="L2559" s="13"/>
      <c r="O2559" s="13"/>
      <c r="Q2559" s="13"/>
    </row>
    <row r="2560" spans="5:17" x14ac:dyDescent="0.25">
      <c r="E2560" s="13"/>
      <c r="F2560" s="13"/>
      <c r="G2560" s="13"/>
      <c r="H2560" s="13"/>
      <c r="L2560" s="13"/>
      <c r="O2560" s="13"/>
      <c r="Q2560" s="13"/>
    </row>
    <row r="2561" spans="5:17" x14ac:dyDescent="0.25">
      <c r="E2561" s="13"/>
      <c r="F2561" s="13"/>
      <c r="G2561" s="13"/>
      <c r="H2561" s="13"/>
      <c r="L2561" s="13"/>
      <c r="O2561" s="13"/>
      <c r="Q2561" s="13"/>
    </row>
    <row r="2562" spans="5:17" x14ac:dyDescent="0.25">
      <c r="E2562" s="13"/>
      <c r="F2562" s="13"/>
      <c r="G2562" s="13"/>
      <c r="H2562" s="13"/>
      <c r="L2562" s="13"/>
      <c r="O2562" s="13"/>
      <c r="Q2562" s="13"/>
    </row>
    <row r="2563" spans="5:17" x14ac:dyDescent="0.25">
      <c r="E2563" s="13"/>
      <c r="F2563" s="13"/>
      <c r="G2563" s="13"/>
      <c r="H2563" s="13"/>
      <c r="L2563" s="13"/>
      <c r="O2563" s="13"/>
      <c r="Q2563" s="13"/>
    </row>
    <row r="2564" spans="5:17" x14ac:dyDescent="0.25">
      <c r="E2564" s="13"/>
      <c r="F2564" s="13"/>
      <c r="G2564" s="13"/>
      <c r="H2564" s="13"/>
      <c r="L2564" s="13"/>
      <c r="O2564" s="13"/>
      <c r="Q2564" s="13"/>
    </row>
    <row r="2565" spans="5:17" x14ac:dyDescent="0.25">
      <c r="E2565" s="13"/>
      <c r="F2565" s="13"/>
      <c r="G2565" s="13"/>
      <c r="H2565" s="13"/>
      <c r="L2565" s="13"/>
      <c r="O2565" s="13"/>
      <c r="Q2565" s="13"/>
    </row>
    <row r="2566" spans="5:17" x14ac:dyDescent="0.25">
      <c r="E2566" s="13"/>
      <c r="F2566" s="13"/>
      <c r="G2566" s="13"/>
      <c r="H2566" s="13"/>
      <c r="L2566" s="13"/>
      <c r="O2566" s="13"/>
      <c r="Q2566" s="13"/>
    </row>
    <row r="2567" spans="5:17" x14ac:dyDescent="0.25">
      <c r="E2567" s="13"/>
      <c r="F2567" s="13"/>
      <c r="G2567" s="13"/>
      <c r="H2567" s="13"/>
      <c r="L2567" s="13"/>
      <c r="O2567" s="13"/>
      <c r="Q2567" s="13"/>
    </row>
    <row r="2568" spans="5:17" x14ac:dyDescent="0.25">
      <c r="E2568" s="13"/>
      <c r="F2568" s="13"/>
      <c r="G2568" s="13"/>
      <c r="H2568" s="13"/>
      <c r="L2568" s="13"/>
      <c r="O2568" s="13"/>
      <c r="Q2568" s="13"/>
    </row>
    <row r="2569" spans="5:17" x14ac:dyDescent="0.25">
      <c r="E2569" s="13"/>
      <c r="F2569" s="13"/>
      <c r="G2569" s="13"/>
      <c r="H2569" s="13"/>
      <c r="L2569" s="13"/>
      <c r="O2569" s="13"/>
      <c r="Q2569" s="13"/>
    </row>
    <row r="2570" spans="5:17" x14ac:dyDescent="0.25">
      <c r="E2570" s="13"/>
      <c r="F2570" s="13"/>
      <c r="G2570" s="13"/>
      <c r="H2570" s="13"/>
      <c r="L2570" s="13"/>
      <c r="O2570" s="13"/>
      <c r="Q2570" s="13"/>
    </row>
    <row r="2571" spans="5:17" x14ac:dyDescent="0.25">
      <c r="E2571" s="13"/>
      <c r="F2571" s="13"/>
      <c r="G2571" s="13"/>
      <c r="H2571" s="13"/>
      <c r="L2571" s="13"/>
      <c r="O2571" s="13"/>
      <c r="Q2571" s="13"/>
    </row>
    <row r="2572" spans="5:17" x14ac:dyDescent="0.25">
      <c r="E2572" s="13"/>
      <c r="F2572" s="13"/>
      <c r="G2572" s="13"/>
      <c r="H2572" s="13"/>
      <c r="L2572" s="13"/>
      <c r="O2572" s="13"/>
      <c r="Q2572" s="13"/>
    </row>
    <row r="2573" spans="5:17" x14ac:dyDescent="0.25">
      <c r="E2573" s="13"/>
      <c r="F2573" s="13"/>
      <c r="G2573" s="13"/>
      <c r="H2573" s="13"/>
      <c r="L2573" s="13"/>
      <c r="O2573" s="13"/>
      <c r="Q2573" s="13"/>
    </row>
    <row r="2574" spans="5:17" x14ac:dyDescent="0.25">
      <c r="E2574" s="13"/>
      <c r="F2574" s="13"/>
      <c r="G2574" s="13"/>
      <c r="H2574" s="13"/>
      <c r="L2574" s="13"/>
      <c r="O2574" s="13"/>
      <c r="Q2574" s="13"/>
    </row>
    <row r="2575" spans="5:17" x14ac:dyDescent="0.25">
      <c r="E2575" s="13"/>
      <c r="F2575" s="13"/>
      <c r="G2575" s="13"/>
      <c r="H2575" s="13"/>
      <c r="L2575" s="13"/>
      <c r="O2575" s="13"/>
      <c r="Q2575" s="13"/>
    </row>
    <row r="2576" spans="5:17" x14ac:dyDescent="0.25">
      <c r="E2576" s="13"/>
      <c r="F2576" s="13"/>
      <c r="G2576" s="13"/>
      <c r="H2576" s="13"/>
      <c r="L2576" s="13"/>
      <c r="O2576" s="13"/>
      <c r="Q2576" s="13"/>
    </row>
    <row r="2577" spans="5:17" x14ac:dyDescent="0.25">
      <c r="E2577" s="13"/>
      <c r="F2577" s="13"/>
      <c r="G2577" s="13"/>
      <c r="H2577" s="13"/>
      <c r="L2577" s="13"/>
      <c r="O2577" s="13"/>
      <c r="Q2577" s="13"/>
    </row>
    <row r="2578" spans="5:17" x14ac:dyDescent="0.25">
      <c r="E2578" s="13"/>
      <c r="F2578" s="13"/>
      <c r="G2578" s="13"/>
      <c r="H2578" s="13"/>
      <c r="L2578" s="13"/>
      <c r="O2578" s="13"/>
      <c r="Q2578" s="13"/>
    </row>
    <row r="2579" spans="5:17" x14ac:dyDescent="0.25">
      <c r="E2579" s="13"/>
      <c r="F2579" s="13"/>
      <c r="G2579" s="13"/>
      <c r="H2579" s="13"/>
      <c r="L2579" s="13"/>
      <c r="O2579" s="13"/>
      <c r="Q2579" s="13"/>
    </row>
    <row r="2580" spans="5:17" x14ac:dyDescent="0.25">
      <c r="E2580" s="13"/>
      <c r="F2580" s="13"/>
      <c r="G2580" s="13"/>
      <c r="H2580" s="13"/>
      <c r="L2580" s="13"/>
      <c r="O2580" s="13"/>
      <c r="Q2580" s="13"/>
    </row>
    <row r="2581" spans="5:17" x14ac:dyDescent="0.25">
      <c r="E2581" s="13"/>
      <c r="F2581" s="13"/>
      <c r="G2581" s="13"/>
      <c r="H2581" s="13"/>
      <c r="L2581" s="13"/>
      <c r="O2581" s="13"/>
      <c r="Q2581" s="13"/>
    </row>
    <row r="2582" spans="5:17" x14ac:dyDescent="0.25">
      <c r="E2582" s="13"/>
      <c r="F2582" s="13"/>
      <c r="G2582" s="13"/>
      <c r="H2582" s="13"/>
      <c r="L2582" s="13"/>
      <c r="O2582" s="13"/>
      <c r="Q2582" s="13"/>
    </row>
    <row r="2583" spans="5:17" x14ac:dyDescent="0.25">
      <c r="E2583" s="13"/>
      <c r="F2583" s="13"/>
      <c r="G2583" s="13"/>
      <c r="H2583" s="13"/>
      <c r="L2583" s="13"/>
      <c r="O2583" s="13"/>
      <c r="Q2583" s="13"/>
    </row>
    <row r="2584" spans="5:17" x14ac:dyDescent="0.25">
      <c r="E2584" s="13"/>
      <c r="F2584" s="13"/>
      <c r="G2584" s="13"/>
      <c r="H2584" s="13"/>
      <c r="L2584" s="13"/>
      <c r="O2584" s="13"/>
      <c r="Q2584" s="13"/>
    </row>
    <row r="2585" spans="5:17" x14ac:dyDescent="0.25">
      <c r="E2585" s="13"/>
      <c r="F2585" s="13"/>
      <c r="G2585" s="13"/>
      <c r="H2585" s="13"/>
      <c r="L2585" s="13"/>
      <c r="O2585" s="13"/>
      <c r="Q2585" s="13"/>
    </row>
    <row r="2586" spans="5:17" x14ac:dyDescent="0.25">
      <c r="E2586" s="13"/>
      <c r="F2586" s="13"/>
      <c r="G2586" s="13"/>
      <c r="H2586" s="13"/>
      <c r="L2586" s="13"/>
      <c r="O2586" s="13"/>
      <c r="Q2586" s="13"/>
    </row>
    <row r="2587" spans="5:17" x14ac:dyDescent="0.25">
      <c r="E2587" s="13"/>
      <c r="F2587" s="13"/>
      <c r="G2587" s="13"/>
      <c r="H2587" s="13"/>
      <c r="L2587" s="13"/>
      <c r="O2587" s="13"/>
      <c r="Q2587" s="13"/>
    </row>
    <row r="2588" spans="5:17" x14ac:dyDescent="0.25">
      <c r="E2588" s="13"/>
      <c r="F2588" s="13"/>
      <c r="G2588" s="13"/>
      <c r="H2588" s="13"/>
      <c r="L2588" s="13"/>
      <c r="O2588" s="13"/>
      <c r="Q2588" s="13"/>
    </row>
    <row r="2589" spans="5:17" x14ac:dyDescent="0.25">
      <c r="E2589" s="13"/>
      <c r="F2589" s="13"/>
      <c r="G2589" s="13"/>
      <c r="H2589" s="13"/>
      <c r="L2589" s="13"/>
      <c r="O2589" s="13"/>
      <c r="Q2589" s="13"/>
    </row>
    <row r="2590" spans="5:17" x14ac:dyDescent="0.25">
      <c r="E2590" s="13"/>
      <c r="F2590" s="13"/>
      <c r="G2590" s="13"/>
      <c r="H2590" s="13"/>
      <c r="L2590" s="13"/>
      <c r="O2590" s="13"/>
      <c r="Q2590" s="13"/>
    </row>
    <row r="2591" spans="5:17" x14ac:dyDescent="0.25">
      <c r="E2591" s="13"/>
      <c r="F2591" s="13"/>
      <c r="G2591" s="13"/>
      <c r="H2591" s="13"/>
      <c r="L2591" s="13"/>
      <c r="O2591" s="13"/>
      <c r="Q2591" s="13"/>
    </row>
    <row r="2592" spans="5:17" x14ac:dyDescent="0.25">
      <c r="E2592" s="13"/>
      <c r="F2592" s="13"/>
      <c r="G2592" s="13"/>
      <c r="H2592" s="13"/>
      <c r="L2592" s="13"/>
      <c r="O2592" s="13"/>
      <c r="Q2592" s="13"/>
    </row>
    <row r="2593" spans="5:17" x14ac:dyDescent="0.25">
      <c r="E2593" s="13"/>
      <c r="F2593" s="13"/>
      <c r="G2593" s="13"/>
      <c r="H2593" s="13"/>
      <c r="L2593" s="13"/>
      <c r="O2593" s="13"/>
      <c r="Q2593" s="13"/>
    </row>
    <row r="2594" spans="5:17" x14ac:dyDescent="0.25">
      <c r="E2594" s="13"/>
      <c r="F2594" s="13"/>
      <c r="G2594" s="13"/>
      <c r="H2594" s="13"/>
      <c r="L2594" s="13"/>
      <c r="O2594" s="13"/>
      <c r="Q2594" s="13"/>
    </row>
    <row r="2595" spans="5:17" x14ac:dyDescent="0.25">
      <c r="E2595" s="13"/>
      <c r="F2595" s="13"/>
      <c r="G2595" s="13"/>
      <c r="H2595" s="13"/>
      <c r="L2595" s="13"/>
      <c r="O2595" s="13"/>
      <c r="Q2595" s="13"/>
    </row>
    <row r="2596" spans="5:17" x14ac:dyDescent="0.25">
      <c r="E2596" s="13"/>
      <c r="F2596" s="13"/>
      <c r="G2596" s="13"/>
      <c r="H2596" s="13"/>
      <c r="L2596" s="13"/>
      <c r="O2596" s="13"/>
      <c r="Q2596" s="13"/>
    </row>
    <row r="2597" spans="5:17" x14ac:dyDescent="0.25">
      <c r="E2597" s="13"/>
      <c r="F2597" s="13"/>
      <c r="G2597" s="13"/>
      <c r="H2597" s="13"/>
      <c r="L2597" s="13"/>
      <c r="O2597" s="13"/>
      <c r="Q2597" s="13"/>
    </row>
    <row r="2598" spans="5:17" x14ac:dyDescent="0.25">
      <c r="E2598" s="13"/>
      <c r="F2598" s="13"/>
      <c r="G2598" s="13"/>
      <c r="H2598" s="13"/>
      <c r="L2598" s="13"/>
      <c r="O2598" s="13"/>
      <c r="Q2598" s="13"/>
    </row>
    <row r="2599" spans="5:17" x14ac:dyDescent="0.25">
      <c r="E2599" s="13"/>
      <c r="F2599" s="13"/>
      <c r="G2599" s="13"/>
      <c r="H2599" s="13"/>
      <c r="L2599" s="13"/>
      <c r="O2599" s="13"/>
      <c r="Q2599" s="13"/>
    </row>
    <row r="2600" spans="5:17" x14ac:dyDescent="0.25">
      <c r="E2600" s="13"/>
      <c r="F2600" s="13"/>
      <c r="G2600" s="13"/>
      <c r="H2600" s="13"/>
      <c r="L2600" s="13"/>
      <c r="O2600" s="13"/>
      <c r="Q2600" s="13"/>
    </row>
    <row r="2601" spans="5:17" x14ac:dyDescent="0.25">
      <c r="E2601" s="13"/>
      <c r="F2601" s="13"/>
      <c r="G2601" s="13"/>
      <c r="H2601" s="13"/>
      <c r="L2601" s="13"/>
      <c r="O2601" s="13"/>
      <c r="Q2601" s="13"/>
    </row>
    <row r="2602" spans="5:17" x14ac:dyDescent="0.25">
      <c r="E2602" s="13"/>
      <c r="F2602" s="13"/>
      <c r="G2602" s="13"/>
      <c r="H2602" s="13"/>
      <c r="L2602" s="13"/>
      <c r="O2602" s="13"/>
      <c r="Q2602" s="13"/>
    </row>
    <row r="2603" spans="5:17" x14ac:dyDescent="0.25">
      <c r="E2603" s="13"/>
      <c r="F2603" s="13"/>
      <c r="G2603" s="13"/>
      <c r="H2603" s="13"/>
      <c r="L2603" s="13"/>
      <c r="O2603" s="13"/>
      <c r="Q2603" s="13"/>
    </row>
    <row r="2604" spans="5:17" x14ac:dyDescent="0.25">
      <c r="E2604" s="13"/>
      <c r="F2604" s="13"/>
      <c r="G2604" s="13"/>
      <c r="H2604" s="13"/>
      <c r="L2604" s="13"/>
      <c r="O2604" s="13"/>
      <c r="Q2604" s="13"/>
    </row>
    <row r="2605" spans="5:17" x14ac:dyDescent="0.25">
      <c r="E2605" s="13"/>
      <c r="F2605" s="13"/>
      <c r="G2605" s="13"/>
      <c r="H2605" s="13"/>
      <c r="L2605" s="13"/>
      <c r="O2605" s="13"/>
      <c r="Q2605" s="13"/>
    </row>
    <row r="2606" spans="5:17" x14ac:dyDescent="0.25">
      <c r="E2606" s="13"/>
      <c r="F2606" s="13"/>
      <c r="G2606" s="13"/>
      <c r="H2606" s="13"/>
      <c r="L2606" s="13"/>
      <c r="O2606" s="13"/>
      <c r="Q2606" s="13"/>
    </row>
    <row r="2607" spans="5:17" x14ac:dyDescent="0.25">
      <c r="E2607" s="13"/>
      <c r="F2607" s="13"/>
      <c r="G2607" s="13"/>
      <c r="H2607" s="13"/>
      <c r="L2607" s="13"/>
      <c r="O2607" s="13"/>
      <c r="Q2607" s="13"/>
    </row>
    <row r="2608" spans="5:17" x14ac:dyDescent="0.25">
      <c r="E2608" s="13"/>
      <c r="F2608" s="13"/>
      <c r="G2608" s="13"/>
      <c r="H2608" s="13"/>
      <c r="L2608" s="13"/>
      <c r="O2608" s="13"/>
      <c r="Q2608" s="13"/>
    </row>
    <row r="2609" spans="5:17" x14ac:dyDescent="0.25">
      <c r="E2609" s="13"/>
      <c r="F2609" s="13"/>
      <c r="G2609" s="13"/>
      <c r="H2609" s="13"/>
      <c r="L2609" s="13"/>
      <c r="O2609" s="13"/>
      <c r="Q2609" s="13"/>
    </row>
    <row r="2610" spans="5:17" x14ac:dyDescent="0.25">
      <c r="E2610" s="13"/>
      <c r="F2610" s="13"/>
      <c r="G2610" s="13"/>
      <c r="H2610" s="13"/>
      <c r="L2610" s="13"/>
      <c r="O2610" s="13"/>
      <c r="Q2610" s="13"/>
    </row>
    <row r="2611" spans="5:17" x14ac:dyDescent="0.25">
      <c r="E2611" s="13"/>
      <c r="F2611" s="13"/>
      <c r="G2611" s="13"/>
      <c r="H2611" s="13"/>
      <c r="L2611" s="13"/>
      <c r="O2611" s="13"/>
      <c r="Q2611" s="13"/>
    </row>
    <row r="2612" spans="5:17" x14ac:dyDescent="0.25">
      <c r="E2612" s="13"/>
      <c r="F2612" s="13"/>
      <c r="G2612" s="13"/>
      <c r="H2612" s="13"/>
      <c r="L2612" s="13"/>
      <c r="O2612" s="13"/>
      <c r="Q2612" s="13"/>
    </row>
    <row r="2613" spans="5:17" x14ac:dyDescent="0.25">
      <c r="E2613" s="13"/>
      <c r="F2613" s="13"/>
      <c r="G2613" s="13"/>
      <c r="H2613" s="13"/>
      <c r="L2613" s="13"/>
      <c r="O2613" s="13"/>
      <c r="Q2613" s="13"/>
    </row>
    <row r="2614" spans="5:17" x14ac:dyDescent="0.25">
      <c r="E2614" s="13"/>
      <c r="F2614" s="13"/>
      <c r="G2614" s="13"/>
      <c r="H2614" s="13"/>
      <c r="L2614" s="13"/>
      <c r="O2614" s="13"/>
      <c r="Q2614" s="13"/>
    </row>
    <row r="2615" spans="5:17" x14ac:dyDescent="0.25">
      <c r="E2615" s="13"/>
      <c r="F2615" s="13"/>
      <c r="G2615" s="13"/>
      <c r="H2615" s="13"/>
      <c r="L2615" s="13"/>
      <c r="O2615" s="13"/>
      <c r="Q2615" s="13"/>
    </row>
    <row r="2616" spans="5:17" x14ac:dyDescent="0.25">
      <c r="E2616" s="13"/>
      <c r="F2616" s="13"/>
      <c r="G2616" s="13"/>
      <c r="H2616" s="13"/>
      <c r="L2616" s="13"/>
      <c r="O2616" s="13"/>
      <c r="Q2616" s="13"/>
    </row>
    <row r="2617" spans="5:17" x14ac:dyDescent="0.25">
      <c r="E2617" s="13"/>
      <c r="F2617" s="13"/>
      <c r="G2617" s="13"/>
      <c r="H2617" s="13"/>
      <c r="L2617" s="13"/>
      <c r="O2617" s="13"/>
      <c r="Q2617" s="13"/>
    </row>
    <row r="2618" spans="5:17" x14ac:dyDescent="0.25">
      <c r="E2618" s="13"/>
      <c r="F2618" s="13"/>
      <c r="G2618" s="13"/>
      <c r="H2618" s="13"/>
      <c r="L2618" s="13"/>
      <c r="O2618" s="13"/>
      <c r="Q2618" s="13"/>
    </row>
    <row r="2619" spans="5:17" x14ac:dyDescent="0.25">
      <c r="E2619" s="13"/>
      <c r="F2619" s="13"/>
      <c r="G2619" s="13"/>
      <c r="H2619" s="13"/>
      <c r="L2619" s="13"/>
      <c r="O2619" s="13"/>
      <c r="Q2619" s="13"/>
    </row>
    <row r="2620" spans="5:17" x14ac:dyDescent="0.25">
      <c r="E2620" s="13"/>
      <c r="F2620" s="13"/>
      <c r="G2620" s="13"/>
      <c r="H2620" s="13"/>
      <c r="L2620" s="13"/>
      <c r="O2620" s="13"/>
      <c r="Q2620" s="13"/>
    </row>
    <row r="2621" spans="5:17" x14ac:dyDescent="0.25">
      <c r="E2621" s="13"/>
      <c r="F2621" s="13"/>
      <c r="G2621" s="13"/>
      <c r="H2621" s="13"/>
      <c r="L2621" s="13"/>
      <c r="O2621" s="13"/>
      <c r="Q2621" s="13"/>
    </row>
    <row r="2622" spans="5:17" x14ac:dyDescent="0.25">
      <c r="E2622" s="13"/>
      <c r="F2622" s="13"/>
      <c r="G2622" s="13"/>
      <c r="H2622" s="13"/>
      <c r="L2622" s="13"/>
      <c r="O2622" s="13"/>
      <c r="Q2622" s="13"/>
    </row>
    <row r="2623" spans="5:17" x14ac:dyDescent="0.25">
      <c r="E2623" s="13"/>
      <c r="F2623" s="13"/>
      <c r="G2623" s="13"/>
      <c r="H2623" s="13"/>
      <c r="L2623" s="13"/>
      <c r="O2623" s="13"/>
      <c r="Q2623" s="13"/>
    </row>
    <row r="2624" spans="5:17" x14ac:dyDescent="0.25">
      <c r="E2624" s="13"/>
      <c r="F2624" s="13"/>
      <c r="G2624" s="13"/>
      <c r="H2624" s="13"/>
      <c r="L2624" s="13"/>
      <c r="O2624" s="13"/>
      <c r="Q2624" s="13"/>
    </row>
    <row r="2625" spans="5:17" x14ac:dyDescent="0.25">
      <c r="E2625" s="13"/>
      <c r="F2625" s="13"/>
      <c r="G2625" s="13"/>
      <c r="H2625" s="13"/>
      <c r="L2625" s="13"/>
      <c r="O2625" s="13"/>
      <c r="Q2625" s="13"/>
    </row>
    <row r="2626" spans="5:17" x14ac:dyDescent="0.25">
      <c r="E2626" s="13"/>
      <c r="F2626" s="13"/>
      <c r="G2626" s="13"/>
      <c r="H2626" s="13"/>
      <c r="L2626" s="13"/>
      <c r="O2626" s="13"/>
      <c r="Q2626" s="13"/>
    </row>
    <row r="2627" spans="5:17" x14ac:dyDescent="0.25">
      <c r="E2627" s="13"/>
      <c r="F2627" s="13"/>
      <c r="G2627" s="13"/>
      <c r="H2627" s="13"/>
      <c r="L2627" s="13"/>
      <c r="O2627" s="13"/>
      <c r="Q2627" s="13"/>
    </row>
    <row r="2628" spans="5:17" x14ac:dyDescent="0.25">
      <c r="E2628" s="13"/>
      <c r="F2628" s="13"/>
      <c r="G2628" s="13"/>
      <c r="H2628" s="13"/>
      <c r="L2628" s="13"/>
      <c r="O2628" s="13"/>
      <c r="Q2628" s="13"/>
    </row>
    <row r="2629" spans="5:17" x14ac:dyDescent="0.25">
      <c r="E2629" s="13"/>
      <c r="F2629" s="13"/>
      <c r="G2629" s="13"/>
      <c r="H2629" s="13"/>
      <c r="L2629" s="13"/>
      <c r="O2629" s="13"/>
      <c r="Q2629" s="13"/>
    </row>
    <row r="2630" spans="5:17" x14ac:dyDescent="0.25">
      <c r="E2630" s="13"/>
      <c r="F2630" s="13"/>
      <c r="G2630" s="13"/>
      <c r="H2630" s="13"/>
      <c r="L2630" s="13"/>
      <c r="O2630" s="13"/>
      <c r="Q2630" s="13"/>
    </row>
    <row r="2631" spans="5:17" x14ac:dyDescent="0.25">
      <c r="E2631" s="13"/>
      <c r="F2631" s="13"/>
      <c r="G2631" s="13"/>
      <c r="H2631" s="13"/>
      <c r="L2631" s="13"/>
      <c r="O2631" s="13"/>
      <c r="Q2631" s="13"/>
    </row>
    <row r="2632" spans="5:17" x14ac:dyDescent="0.25">
      <c r="E2632" s="13"/>
      <c r="F2632" s="13"/>
      <c r="G2632" s="13"/>
      <c r="H2632" s="13"/>
      <c r="L2632" s="13"/>
      <c r="O2632" s="13"/>
      <c r="Q2632" s="13"/>
    </row>
    <row r="2633" spans="5:17" x14ac:dyDescent="0.25">
      <c r="E2633" s="13"/>
      <c r="F2633" s="13"/>
      <c r="G2633" s="13"/>
      <c r="H2633" s="13"/>
      <c r="L2633" s="13"/>
      <c r="O2633" s="13"/>
      <c r="Q2633" s="13"/>
    </row>
    <row r="2634" spans="5:17" x14ac:dyDescent="0.25">
      <c r="E2634" s="13"/>
      <c r="F2634" s="13"/>
      <c r="G2634" s="13"/>
      <c r="H2634" s="13"/>
      <c r="L2634" s="13"/>
      <c r="O2634" s="13"/>
      <c r="Q2634" s="13"/>
    </row>
    <row r="2635" spans="5:17" x14ac:dyDescent="0.25">
      <c r="E2635" s="13"/>
      <c r="F2635" s="13"/>
      <c r="G2635" s="13"/>
      <c r="H2635" s="13"/>
      <c r="L2635" s="13"/>
      <c r="O2635" s="13"/>
      <c r="Q2635" s="13"/>
    </row>
    <row r="2636" spans="5:17" x14ac:dyDescent="0.25">
      <c r="E2636" s="13"/>
      <c r="F2636" s="13"/>
      <c r="G2636" s="13"/>
      <c r="H2636" s="13"/>
      <c r="L2636" s="13"/>
      <c r="O2636" s="13"/>
      <c r="Q2636" s="13"/>
    </row>
    <row r="2637" spans="5:17" x14ac:dyDescent="0.25">
      <c r="E2637" s="13"/>
      <c r="F2637" s="13"/>
      <c r="G2637" s="13"/>
      <c r="H2637" s="13"/>
      <c r="L2637" s="13"/>
      <c r="O2637" s="13"/>
      <c r="Q2637" s="13"/>
    </row>
    <row r="2638" spans="5:17" x14ac:dyDescent="0.25">
      <c r="E2638" s="13"/>
      <c r="F2638" s="13"/>
      <c r="G2638" s="13"/>
      <c r="H2638" s="13"/>
      <c r="L2638" s="13"/>
      <c r="O2638" s="13"/>
      <c r="Q2638" s="13"/>
    </row>
    <row r="2639" spans="5:17" x14ac:dyDescent="0.25">
      <c r="E2639" s="13"/>
      <c r="F2639" s="13"/>
      <c r="G2639" s="13"/>
      <c r="H2639" s="13"/>
      <c r="L2639" s="13"/>
      <c r="O2639" s="13"/>
      <c r="Q2639" s="13"/>
    </row>
    <row r="2640" spans="5:17" x14ac:dyDescent="0.25">
      <c r="E2640" s="13"/>
      <c r="F2640" s="13"/>
      <c r="G2640" s="13"/>
      <c r="H2640" s="13"/>
      <c r="L2640" s="13"/>
      <c r="O2640" s="13"/>
      <c r="Q2640" s="13"/>
    </row>
    <row r="2641" spans="5:17" x14ac:dyDescent="0.25">
      <c r="E2641" s="13"/>
      <c r="F2641" s="13"/>
      <c r="G2641" s="13"/>
      <c r="H2641" s="13"/>
      <c r="L2641" s="13"/>
      <c r="O2641" s="13"/>
      <c r="Q2641" s="13"/>
    </row>
    <row r="2642" spans="5:17" x14ac:dyDescent="0.25">
      <c r="E2642" s="13"/>
      <c r="F2642" s="13"/>
      <c r="G2642" s="13"/>
      <c r="H2642" s="13"/>
      <c r="L2642" s="13"/>
      <c r="O2642" s="13"/>
      <c r="Q2642" s="13"/>
    </row>
    <row r="2643" spans="5:17" x14ac:dyDescent="0.25">
      <c r="E2643" s="13"/>
      <c r="F2643" s="13"/>
      <c r="G2643" s="13"/>
      <c r="H2643" s="13"/>
      <c r="L2643" s="13"/>
      <c r="O2643" s="13"/>
      <c r="Q2643" s="13"/>
    </row>
    <row r="2644" spans="5:17" x14ac:dyDescent="0.25">
      <c r="E2644" s="13"/>
      <c r="F2644" s="13"/>
      <c r="G2644" s="13"/>
      <c r="H2644" s="13"/>
      <c r="L2644" s="13"/>
      <c r="O2644" s="13"/>
      <c r="Q2644" s="13"/>
    </row>
    <row r="2645" spans="5:17" x14ac:dyDescent="0.25">
      <c r="E2645" s="13"/>
      <c r="F2645" s="13"/>
      <c r="G2645" s="13"/>
      <c r="H2645" s="13"/>
      <c r="L2645" s="13"/>
      <c r="O2645" s="13"/>
      <c r="Q2645" s="13"/>
    </row>
    <row r="2646" spans="5:17" x14ac:dyDescent="0.25">
      <c r="E2646" s="13"/>
      <c r="F2646" s="13"/>
      <c r="G2646" s="13"/>
      <c r="H2646" s="13"/>
      <c r="L2646" s="13"/>
      <c r="O2646" s="13"/>
      <c r="Q2646" s="13"/>
    </row>
    <row r="2647" spans="5:17" x14ac:dyDescent="0.25">
      <c r="E2647" s="13"/>
      <c r="F2647" s="13"/>
      <c r="G2647" s="13"/>
      <c r="H2647" s="13"/>
      <c r="L2647" s="13"/>
      <c r="O2647" s="13"/>
      <c r="Q2647" s="13"/>
    </row>
    <row r="2648" spans="5:17" x14ac:dyDescent="0.25">
      <c r="E2648" s="13"/>
      <c r="F2648" s="13"/>
      <c r="G2648" s="13"/>
      <c r="H2648" s="13"/>
      <c r="L2648" s="13"/>
      <c r="O2648" s="13"/>
      <c r="Q2648" s="13"/>
    </row>
    <row r="2649" spans="5:17" x14ac:dyDescent="0.25">
      <c r="E2649" s="13"/>
      <c r="F2649" s="13"/>
      <c r="G2649" s="13"/>
      <c r="H2649" s="13"/>
      <c r="L2649" s="13"/>
      <c r="O2649" s="13"/>
      <c r="Q2649" s="13"/>
    </row>
    <row r="2650" spans="5:17" x14ac:dyDescent="0.25">
      <c r="E2650" s="13"/>
      <c r="F2650" s="13"/>
      <c r="G2650" s="13"/>
      <c r="H2650" s="13"/>
      <c r="L2650" s="13"/>
      <c r="O2650" s="13"/>
      <c r="Q2650" s="13"/>
    </row>
    <row r="2651" spans="5:17" x14ac:dyDescent="0.25">
      <c r="E2651" s="13"/>
      <c r="F2651" s="13"/>
      <c r="G2651" s="13"/>
      <c r="H2651" s="13"/>
      <c r="L2651" s="13"/>
      <c r="O2651" s="13"/>
      <c r="Q2651" s="13"/>
    </row>
    <row r="2652" spans="5:17" x14ac:dyDescent="0.25">
      <c r="E2652" s="13"/>
      <c r="F2652" s="13"/>
      <c r="G2652" s="13"/>
      <c r="H2652" s="13"/>
      <c r="L2652" s="13"/>
      <c r="O2652" s="13"/>
      <c r="Q2652" s="13"/>
    </row>
    <row r="2653" spans="5:17" x14ac:dyDescent="0.25">
      <c r="E2653" s="13"/>
      <c r="F2653" s="13"/>
      <c r="G2653" s="13"/>
      <c r="H2653" s="13"/>
      <c r="L2653" s="13"/>
      <c r="O2653" s="13"/>
      <c r="Q2653" s="13"/>
    </row>
    <row r="2654" spans="5:17" x14ac:dyDescent="0.25">
      <c r="E2654" s="13"/>
      <c r="F2654" s="13"/>
      <c r="G2654" s="13"/>
      <c r="H2654" s="13"/>
      <c r="L2654" s="13"/>
      <c r="O2654" s="13"/>
      <c r="Q2654" s="13"/>
    </row>
    <row r="2655" spans="5:17" x14ac:dyDescent="0.25">
      <c r="E2655" s="13"/>
      <c r="F2655" s="13"/>
      <c r="G2655" s="13"/>
      <c r="H2655" s="13"/>
      <c r="L2655" s="13"/>
      <c r="O2655" s="13"/>
      <c r="Q2655" s="13"/>
    </row>
    <row r="2656" spans="5:17" x14ac:dyDescent="0.25">
      <c r="E2656" s="13"/>
      <c r="F2656" s="13"/>
      <c r="G2656" s="13"/>
      <c r="H2656" s="13"/>
      <c r="L2656" s="13"/>
      <c r="O2656" s="13"/>
      <c r="Q2656" s="13"/>
    </row>
    <row r="2657" spans="5:17" x14ac:dyDescent="0.25">
      <c r="E2657" s="13"/>
      <c r="F2657" s="13"/>
      <c r="G2657" s="13"/>
      <c r="H2657" s="13"/>
      <c r="L2657" s="13"/>
      <c r="O2657" s="13"/>
      <c r="Q2657" s="13"/>
    </row>
    <row r="2658" spans="5:17" x14ac:dyDescent="0.25">
      <c r="E2658" s="13"/>
      <c r="F2658" s="13"/>
      <c r="G2658" s="13"/>
      <c r="H2658" s="13"/>
      <c r="L2658" s="13"/>
      <c r="O2658" s="13"/>
      <c r="Q2658" s="13"/>
    </row>
    <row r="2659" spans="5:17" x14ac:dyDescent="0.25">
      <c r="E2659" s="13"/>
      <c r="F2659" s="13"/>
      <c r="G2659" s="13"/>
      <c r="H2659" s="13"/>
      <c r="L2659" s="13"/>
      <c r="O2659" s="13"/>
      <c r="Q2659" s="13"/>
    </row>
    <row r="2660" spans="5:17" x14ac:dyDescent="0.25">
      <c r="E2660" s="13"/>
      <c r="F2660" s="13"/>
      <c r="G2660" s="13"/>
      <c r="H2660" s="13"/>
      <c r="L2660" s="13"/>
      <c r="O2660" s="13"/>
      <c r="Q2660" s="13"/>
    </row>
    <row r="2661" spans="5:17" x14ac:dyDescent="0.25">
      <c r="E2661" s="13"/>
      <c r="F2661" s="13"/>
      <c r="G2661" s="13"/>
      <c r="H2661" s="13"/>
      <c r="L2661" s="13"/>
      <c r="O2661" s="13"/>
      <c r="Q2661" s="13"/>
    </row>
    <row r="2662" spans="5:17" x14ac:dyDescent="0.25">
      <c r="E2662" s="13"/>
      <c r="F2662" s="13"/>
      <c r="G2662" s="13"/>
      <c r="H2662" s="13"/>
      <c r="L2662" s="13"/>
      <c r="O2662" s="13"/>
      <c r="Q2662" s="13"/>
    </row>
    <row r="2663" spans="5:17" x14ac:dyDescent="0.25">
      <c r="E2663" s="13"/>
      <c r="F2663" s="13"/>
      <c r="G2663" s="13"/>
      <c r="H2663" s="13"/>
      <c r="L2663" s="13"/>
      <c r="O2663" s="13"/>
      <c r="Q2663" s="13"/>
    </row>
    <row r="2664" spans="5:17" x14ac:dyDescent="0.25">
      <c r="E2664" s="13"/>
      <c r="F2664" s="13"/>
      <c r="G2664" s="13"/>
      <c r="H2664" s="13"/>
      <c r="L2664" s="13"/>
      <c r="O2664" s="13"/>
      <c r="Q2664" s="13"/>
    </row>
    <row r="2665" spans="5:17" x14ac:dyDescent="0.25">
      <c r="E2665" s="13"/>
      <c r="F2665" s="13"/>
      <c r="G2665" s="13"/>
      <c r="H2665" s="13"/>
      <c r="L2665" s="13"/>
      <c r="O2665" s="13"/>
      <c r="Q2665" s="13"/>
    </row>
    <row r="2666" spans="5:17" x14ac:dyDescent="0.25">
      <c r="E2666" s="13"/>
      <c r="F2666" s="13"/>
      <c r="G2666" s="13"/>
      <c r="H2666" s="13"/>
      <c r="L2666" s="13"/>
      <c r="O2666" s="13"/>
      <c r="Q2666" s="13"/>
    </row>
    <row r="2667" spans="5:17" x14ac:dyDescent="0.25">
      <c r="E2667" s="13"/>
      <c r="F2667" s="13"/>
      <c r="G2667" s="13"/>
      <c r="H2667" s="13"/>
      <c r="L2667" s="13"/>
      <c r="O2667" s="13"/>
      <c r="Q2667" s="13"/>
    </row>
    <row r="2668" spans="5:17" x14ac:dyDescent="0.25">
      <c r="E2668" s="13"/>
      <c r="F2668" s="13"/>
      <c r="G2668" s="13"/>
      <c r="H2668" s="13"/>
      <c r="L2668" s="13"/>
      <c r="O2668" s="13"/>
      <c r="Q2668" s="13"/>
    </row>
    <row r="2669" spans="5:17" x14ac:dyDescent="0.25">
      <c r="E2669" s="13"/>
      <c r="F2669" s="13"/>
      <c r="G2669" s="13"/>
      <c r="H2669" s="13"/>
      <c r="L2669" s="13"/>
      <c r="O2669" s="13"/>
      <c r="Q2669" s="13"/>
    </row>
    <row r="2670" spans="5:17" x14ac:dyDescent="0.25">
      <c r="E2670" s="13"/>
      <c r="F2670" s="13"/>
      <c r="G2670" s="13"/>
      <c r="H2670" s="13"/>
      <c r="L2670" s="13"/>
      <c r="O2670" s="13"/>
      <c r="Q2670" s="13"/>
    </row>
    <row r="2671" spans="5:17" x14ac:dyDescent="0.25">
      <c r="E2671" s="13"/>
      <c r="F2671" s="13"/>
      <c r="G2671" s="13"/>
      <c r="H2671" s="13"/>
      <c r="L2671" s="13"/>
      <c r="O2671" s="13"/>
      <c r="Q2671" s="13"/>
    </row>
    <row r="2672" spans="5:17" x14ac:dyDescent="0.25">
      <c r="E2672" s="13"/>
      <c r="F2672" s="13"/>
      <c r="G2672" s="13"/>
      <c r="H2672" s="13"/>
      <c r="L2672" s="13"/>
      <c r="O2672" s="13"/>
      <c r="Q2672" s="13"/>
    </row>
    <row r="2673" spans="5:17" x14ac:dyDescent="0.25">
      <c r="E2673" s="13"/>
      <c r="F2673" s="13"/>
      <c r="G2673" s="13"/>
      <c r="H2673" s="13"/>
      <c r="L2673" s="13"/>
      <c r="O2673" s="13"/>
      <c r="Q2673" s="13"/>
    </row>
    <row r="2674" spans="5:17" x14ac:dyDescent="0.25">
      <c r="E2674" s="13"/>
      <c r="F2674" s="13"/>
      <c r="G2674" s="13"/>
      <c r="H2674" s="13"/>
      <c r="L2674" s="13"/>
      <c r="O2674" s="13"/>
      <c r="Q2674" s="13"/>
    </row>
    <row r="2675" spans="5:17" x14ac:dyDescent="0.25">
      <c r="E2675" s="13"/>
      <c r="F2675" s="13"/>
      <c r="G2675" s="13"/>
      <c r="H2675" s="13"/>
      <c r="L2675" s="13"/>
      <c r="O2675" s="13"/>
      <c r="Q2675" s="13"/>
    </row>
    <row r="2676" spans="5:17" x14ac:dyDescent="0.25">
      <c r="E2676" s="13"/>
      <c r="F2676" s="13"/>
      <c r="G2676" s="13"/>
      <c r="H2676" s="13"/>
      <c r="L2676" s="13"/>
      <c r="O2676" s="13"/>
      <c r="Q2676" s="13"/>
    </row>
    <row r="2677" spans="5:17" x14ac:dyDescent="0.25">
      <c r="E2677" s="13"/>
      <c r="F2677" s="13"/>
      <c r="G2677" s="13"/>
      <c r="H2677" s="13"/>
      <c r="L2677" s="13"/>
      <c r="O2677" s="13"/>
      <c r="Q2677" s="13"/>
    </row>
    <row r="2678" spans="5:17" x14ac:dyDescent="0.25">
      <c r="E2678" s="13"/>
      <c r="F2678" s="13"/>
      <c r="G2678" s="13"/>
      <c r="H2678" s="13"/>
      <c r="L2678" s="13"/>
      <c r="O2678" s="13"/>
      <c r="Q2678" s="13"/>
    </row>
    <row r="2679" spans="5:17" x14ac:dyDescent="0.25">
      <c r="E2679" s="13"/>
      <c r="F2679" s="13"/>
      <c r="G2679" s="13"/>
      <c r="H2679" s="13"/>
      <c r="L2679" s="13"/>
      <c r="O2679" s="13"/>
      <c r="Q2679" s="13"/>
    </row>
    <row r="2680" spans="5:17" x14ac:dyDescent="0.25">
      <c r="E2680" s="13"/>
      <c r="F2680" s="13"/>
      <c r="G2680" s="13"/>
      <c r="H2680" s="13"/>
      <c r="L2680" s="13"/>
      <c r="O2680" s="13"/>
      <c r="Q2680" s="13"/>
    </row>
    <row r="2681" spans="5:17" x14ac:dyDescent="0.25">
      <c r="E2681" s="13"/>
      <c r="F2681" s="13"/>
      <c r="G2681" s="13"/>
      <c r="H2681" s="13"/>
      <c r="L2681" s="13"/>
      <c r="O2681" s="13"/>
      <c r="Q2681" s="13"/>
    </row>
    <row r="2682" spans="5:17" x14ac:dyDescent="0.25">
      <c r="E2682" s="13"/>
      <c r="F2682" s="13"/>
      <c r="G2682" s="13"/>
      <c r="H2682" s="13"/>
      <c r="L2682" s="13"/>
      <c r="O2682" s="13"/>
      <c r="Q2682" s="13"/>
    </row>
    <row r="2683" spans="5:17" x14ac:dyDescent="0.25">
      <c r="E2683" s="13"/>
      <c r="F2683" s="13"/>
      <c r="G2683" s="13"/>
      <c r="H2683" s="13"/>
      <c r="L2683" s="13"/>
      <c r="O2683" s="13"/>
      <c r="Q2683" s="13"/>
    </row>
    <row r="2684" spans="5:17" x14ac:dyDescent="0.25">
      <c r="E2684" s="13"/>
      <c r="F2684" s="13"/>
      <c r="G2684" s="13"/>
      <c r="H2684" s="13"/>
      <c r="L2684" s="13"/>
      <c r="O2684" s="13"/>
      <c r="Q2684" s="13"/>
    </row>
    <row r="2685" spans="5:17" x14ac:dyDescent="0.25">
      <c r="E2685" s="13"/>
      <c r="F2685" s="13"/>
      <c r="G2685" s="13"/>
      <c r="H2685" s="13"/>
      <c r="L2685" s="13"/>
      <c r="O2685" s="13"/>
      <c r="Q2685" s="13"/>
    </row>
    <row r="2686" spans="5:17" x14ac:dyDescent="0.25">
      <c r="E2686" s="13"/>
      <c r="F2686" s="13"/>
      <c r="G2686" s="13"/>
      <c r="H2686" s="13"/>
      <c r="L2686" s="13"/>
      <c r="O2686" s="13"/>
      <c r="Q2686" s="13"/>
    </row>
    <row r="2687" spans="5:17" x14ac:dyDescent="0.25">
      <c r="E2687" s="13"/>
      <c r="F2687" s="13"/>
      <c r="G2687" s="13"/>
      <c r="H2687" s="13"/>
      <c r="L2687" s="13"/>
      <c r="O2687" s="13"/>
      <c r="Q2687" s="13"/>
    </row>
    <row r="2688" spans="5:17" x14ac:dyDescent="0.25">
      <c r="E2688" s="13"/>
      <c r="F2688" s="13"/>
      <c r="G2688" s="13"/>
      <c r="H2688" s="13"/>
      <c r="L2688" s="13"/>
      <c r="O2688" s="13"/>
      <c r="Q2688" s="13"/>
    </row>
    <row r="2689" spans="5:17" x14ac:dyDescent="0.25">
      <c r="E2689" s="13"/>
      <c r="F2689" s="13"/>
      <c r="G2689" s="13"/>
      <c r="H2689" s="13"/>
      <c r="L2689" s="13"/>
      <c r="O2689" s="13"/>
      <c r="Q2689" s="13"/>
    </row>
    <row r="2690" spans="5:17" x14ac:dyDescent="0.25">
      <c r="E2690" s="13"/>
      <c r="F2690" s="13"/>
      <c r="G2690" s="13"/>
      <c r="H2690" s="13"/>
      <c r="L2690" s="13"/>
      <c r="O2690" s="13"/>
      <c r="Q2690" s="13"/>
    </row>
    <row r="2691" spans="5:17" x14ac:dyDescent="0.25">
      <c r="E2691" s="13"/>
      <c r="F2691" s="13"/>
      <c r="G2691" s="13"/>
      <c r="H2691" s="13"/>
      <c r="L2691" s="13"/>
      <c r="O2691" s="13"/>
      <c r="Q2691" s="13"/>
    </row>
    <row r="2692" spans="5:17" x14ac:dyDescent="0.25">
      <c r="E2692" s="13"/>
      <c r="F2692" s="13"/>
      <c r="G2692" s="13"/>
      <c r="H2692" s="13"/>
      <c r="L2692" s="13"/>
      <c r="O2692" s="13"/>
      <c r="Q2692" s="13"/>
    </row>
    <row r="2693" spans="5:17" x14ac:dyDescent="0.25">
      <c r="E2693" s="13"/>
      <c r="F2693" s="13"/>
      <c r="G2693" s="13"/>
      <c r="H2693" s="13"/>
      <c r="L2693" s="13"/>
      <c r="O2693" s="13"/>
      <c r="Q2693" s="13"/>
    </row>
    <row r="2694" spans="5:17" x14ac:dyDescent="0.25">
      <c r="E2694" s="13"/>
      <c r="F2694" s="13"/>
      <c r="G2694" s="13"/>
      <c r="H2694" s="13"/>
      <c r="L2694" s="13"/>
      <c r="O2694" s="13"/>
      <c r="Q2694" s="13"/>
    </row>
    <row r="2695" spans="5:17" x14ac:dyDescent="0.25">
      <c r="E2695" s="13"/>
      <c r="F2695" s="13"/>
      <c r="G2695" s="13"/>
      <c r="H2695" s="13"/>
      <c r="L2695" s="13"/>
      <c r="O2695" s="13"/>
      <c r="Q2695" s="13"/>
    </row>
    <row r="2696" spans="5:17" x14ac:dyDescent="0.25">
      <c r="E2696" s="13"/>
      <c r="F2696" s="13"/>
      <c r="G2696" s="13"/>
      <c r="H2696" s="13"/>
      <c r="L2696" s="13"/>
      <c r="O2696" s="13"/>
      <c r="Q2696" s="13"/>
    </row>
    <row r="2697" spans="5:17" x14ac:dyDescent="0.25">
      <c r="E2697" s="13"/>
      <c r="F2697" s="13"/>
      <c r="G2697" s="13"/>
      <c r="H2697" s="13"/>
      <c r="L2697" s="13"/>
      <c r="O2697" s="13"/>
      <c r="Q2697" s="13"/>
    </row>
    <row r="2698" spans="5:17" x14ac:dyDescent="0.25">
      <c r="E2698" s="13"/>
      <c r="F2698" s="13"/>
      <c r="G2698" s="13"/>
      <c r="H2698" s="13"/>
      <c r="L2698" s="13"/>
      <c r="O2698" s="13"/>
      <c r="Q2698" s="13"/>
    </row>
    <row r="2699" spans="5:17" x14ac:dyDescent="0.25">
      <c r="E2699" s="13"/>
      <c r="F2699" s="13"/>
      <c r="G2699" s="13"/>
      <c r="H2699" s="13"/>
      <c r="L2699" s="13"/>
      <c r="O2699" s="13"/>
      <c r="Q2699" s="13"/>
    </row>
    <row r="2700" spans="5:17" x14ac:dyDescent="0.25">
      <c r="E2700" s="13"/>
      <c r="F2700" s="13"/>
      <c r="G2700" s="13"/>
      <c r="H2700" s="13"/>
      <c r="L2700" s="13"/>
      <c r="O2700" s="13"/>
      <c r="Q2700" s="13"/>
    </row>
    <row r="2701" spans="5:17" x14ac:dyDescent="0.25">
      <c r="E2701" s="13"/>
      <c r="F2701" s="13"/>
      <c r="G2701" s="13"/>
      <c r="H2701" s="13"/>
      <c r="L2701" s="13"/>
      <c r="O2701" s="13"/>
      <c r="Q2701" s="13"/>
    </row>
    <row r="2702" spans="5:17" x14ac:dyDescent="0.25">
      <c r="E2702" s="13"/>
      <c r="F2702" s="13"/>
      <c r="G2702" s="13"/>
      <c r="H2702" s="13"/>
      <c r="L2702" s="13"/>
      <c r="O2702" s="13"/>
      <c r="Q2702" s="13"/>
    </row>
    <row r="2703" spans="5:17" x14ac:dyDescent="0.25">
      <c r="E2703" s="13"/>
      <c r="F2703" s="13"/>
      <c r="G2703" s="13"/>
      <c r="H2703" s="13"/>
      <c r="L2703" s="13"/>
      <c r="O2703" s="13"/>
      <c r="Q2703" s="13"/>
    </row>
    <row r="2704" spans="5:17" x14ac:dyDescent="0.25">
      <c r="E2704" s="13"/>
      <c r="F2704" s="13"/>
      <c r="G2704" s="13"/>
      <c r="H2704" s="13"/>
      <c r="L2704" s="13"/>
      <c r="O2704" s="13"/>
      <c r="Q2704" s="13"/>
    </row>
    <row r="2705" spans="5:17" x14ac:dyDescent="0.25">
      <c r="E2705" s="13"/>
      <c r="F2705" s="13"/>
      <c r="G2705" s="13"/>
      <c r="H2705" s="13"/>
      <c r="L2705" s="13"/>
      <c r="O2705" s="13"/>
      <c r="Q2705" s="13"/>
    </row>
    <row r="2706" spans="5:17" x14ac:dyDescent="0.25">
      <c r="E2706" s="13"/>
      <c r="F2706" s="13"/>
      <c r="G2706" s="13"/>
      <c r="H2706" s="13"/>
      <c r="L2706" s="13"/>
      <c r="O2706" s="13"/>
      <c r="Q2706" s="13"/>
    </row>
    <row r="2707" spans="5:17" x14ac:dyDescent="0.25">
      <c r="E2707" s="13"/>
      <c r="F2707" s="13"/>
      <c r="G2707" s="13"/>
      <c r="H2707" s="13"/>
      <c r="L2707" s="13"/>
      <c r="O2707" s="13"/>
      <c r="Q2707" s="13"/>
    </row>
    <row r="2708" spans="5:17" x14ac:dyDescent="0.25">
      <c r="E2708" s="13"/>
      <c r="F2708" s="13"/>
      <c r="G2708" s="13"/>
      <c r="H2708" s="13"/>
      <c r="L2708" s="13"/>
      <c r="O2708" s="13"/>
      <c r="Q2708" s="13"/>
    </row>
    <row r="2709" spans="5:17" x14ac:dyDescent="0.25">
      <c r="E2709" s="13"/>
      <c r="F2709" s="13"/>
      <c r="G2709" s="13"/>
      <c r="H2709" s="13"/>
      <c r="L2709" s="13"/>
      <c r="O2709" s="13"/>
      <c r="Q2709" s="13"/>
    </row>
    <row r="2710" spans="5:17" x14ac:dyDescent="0.25">
      <c r="E2710" s="13"/>
      <c r="F2710" s="13"/>
      <c r="G2710" s="13"/>
      <c r="H2710" s="13"/>
      <c r="L2710" s="13"/>
      <c r="O2710" s="13"/>
      <c r="Q2710" s="13"/>
    </row>
    <row r="2711" spans="5:17" x14ac:dyDescent="0.25">
      <c r="E2711" s="13"/>
      <c r="F2711" s="13"/>
      <c r="G2711" s="13"/>
      <c r="H2711" s="13"/>
      <c r="L2711" s="13"/>
      <c r="O2711" s="13"/>
      <c r="Q2711" s="13"/>
    </row>
    <row r="2712" spans="5:17" x14ac:dyDescent="0.25">
      <c r="E2712" s="13"/>
      <c r="F2712" s="13"/>
      <c r="G2712" s="13"/>
      <c r="H2712" s="13"/>
      <c r="L2712" s="13"/>
      <c r="O2712" s="13"/>
      <c r="Q2712" s="13"/>
    </row>
    <row r="2713" spans="5:17" x14ac:dyDescent="0.25">
      <c r="E2713" s="13"/>
      <c r="F2713" s="13"/>
      <c r="G2713" s="13"/>
      <c r="H2713" s="13"/>
      <c r="L2713" s="13"/>
      <c r="O2713" s="13"/>
      <c r="Q2713" s="13"/>
    </row>
    <row r="2714" spans="5:17" x14ac:dyDescent="0.25">
      <c r="E2714" s="13"/>
      <c r="F2714" s="13"/>
      <c r="G2714" s="13"/>
      <c r="H2714" s="13"/>
      <c r="L2714" s="13"/>
      <c r="O2714" s="13"/>
      <c r="Q2714" s="13"/>
    </row>
    <row r="2715" spans="5:17" x14ac:dyDescent="0.25">
      <c r="E2715" s="13"/>
      <c r="F2715" s="13"/>
      <c r="G2715" s="13"/>
      <c r="H2715" s="13"/>
      <c r="L2715" s="13"/>
      <c r="O2715" s="13"/>
      <c r="Q2715" s="13"/>
    </row>
    <row r="2716" spans="5:17" x14ac:dyDescent="0.25">
      <c r="E2716" s="13"/>
      <c r="F2716" s="13"/>
      <c r="G2716" s="13"/>
      <c r="H2716" s="13"/>
      <c r="L2716" s="13"/>
      <c r="O2716" s="13"/>
      <c r="Q2716" s="13"/>
    </row>
    <row r="2717" spans="5:17" x14ac:dyDescent="0.25">
      <c r="E2717" s="13"/>
      <c r="F2717" s="13"/>
      <c r="G2717" s="13"/>
      <c r="H2717" s="13"/>
      <c r="L2717" s="13"/>
      <c r="O2717" s="13"/>
      <c r="Q2717" s="13"/>
    </row>
    <row r="2718" spans="5:17" x14ac:dyDescent="0.25">
      <c r="E2718" s="13"/>
      <c r="F2718" s="13"/>
      <c r="G2718" s="13"/>
      <c r="H2718" s="13"/>
      <c r="L2718" s="13"/>
      <c r="O2718" s="13"/>
      <c r="Q2718" s="13"/>
    </row>
    <row r="2719" spans="5:17" x14ac:dyDescent="0.25">
      <c r="E2719" s="13"/>
      <c r="F2719" s="13"/>
      <c r="G2719" s="13"/>
      <c r="H2719" s="13"/>
      <c r="L2719" s="13"/>
      <c r="O2719" s="13"/>
      <c r="Q2719" s="13"/>
    </row>
    <row r="2720" spans="5:17" x14ac:dyDescent="0.25">
      <c r="E2720" s="13"/>
      <c r="F2720" s="13"/>
      <c r="G2720" s="13"/>
      <c r="H2720" s="13"/>
      <c r="L2720" s="13"/>
      <c r="O2720" s="13"/>
      <c r="Q2720" s="13"/>
    </row>
    <row r="2721" spans="5:17" x14ac:dyDescent="0.25">
      <c r="E2721" s="13"/>
      <c r="F2721" s="13"/>
      <c r="G2721" s="13"/>
      <c r="H2721" s="13"/>
      <c r="L2721" s="13"/>
      <c r="O2721" s="13"/>
      <c r="Q2721" s="13"/>
    </row>
    <row r="2722" spans="5:17" x14ac:dyDescent="0.25">
      <c r="E2722" s="13"/>
      <c r="F2722" s="13"/>
      <c r="G2722" s="13"/>
      <c r="H2722" s="13"/>
      <c r="L2722" s="13"/>
      <c r="O2722" s="13"/>
      <c r="Q2722" s="13"/>
    </row>
    <row r="2723" spans="5:17" x14ac:dyDescent="0.25">
      <c r="E2723" s="13"/>
      <c r="F2723" s="13"/>
      <c r="G2723" s="13"/>
      <c r="H2723" s="13"/>
      <c r="L2723" s="13"/>
      <c r="O2723" s="13"/>
      <c r="Q2723" s="13"/>
    </row>
    <row r="2724" spans="5:17" x14ac:dyDescent="0.25">
      <c r="E2724" s="13"/>
      <c r="F2724" s="13"/>
      <c r="G2724" s="13"/>
      <c r="H2724" s="13"/>
      <c r="L2724" s="13"/>
      <c r="O2724" s="13"/>
      <c r="Q2724" s="13"/>
    </row>
    <row r="2725" spans="5:17" x14ac:dyDescent="0.25">
      <c r="E2725" s="13"/>
      <c r="F2725" s="13"/>
      <c r="G2725" s="13"/>
      <c r="H2725" s="13"/>
      <c r="L2725" s="13"/>
      <c r="O2725" s="13"/>
      <c r="Q2725" s="13"/>
    </row>
    <row r="2726" spans="5:17" x14ac:dyDescent="0.25">
      <c r="E2726" s="13"/>
      <c r="F2726" s="13"/>
      <c r="G2726" s="13"/>
      <c r="H2726" s="13"/>
      <c r="L2726" s="13"/>
      <c r="O2726" s="13"/>
      <c r="Q2726" s="13"/>
    </row>
    <row r="2727" spans="5:17" x14ac:dyDescent="0.25">
      <c r="E2727" s="13"/>
      <c r="F2727" s="13"/>
      <c r="G2727" s="13"/>
      <c r="H2727" s="13"/>
      <c r="L2727" s="13"/>
      <c r="O2727" s="13"/>
      <c r="Q2727" s="13"/>
    </row>
    <row r="2728" spans="5:17" x14ac:dyDescent="0.25">
      <c r="E2728" s="13"/>
      <c r="F2728" s="13"/>
      <c r="G2728" s="13"/>
      <c r="H2728" s="13"/>
      <c r="L2728" s="13"/>
      <c r="O2728" s="13"/>
      <c r="Q2728" s="13"/>
    </row>
    <row r="2729" spans="5:17" x14ac:dyDescent="0.25">
      <c r="E2729" s="13"/>
      <c r="F2729" s="13"/>
      <c r="G2729" s="13"/>
      <c r="H2729" s="13"/>
      <c r="L2729" s="13"/>
      <c r="O2729" s="13"/>
      <c r="Q2729" s="13"/>
    </row>
    <row r="2730" spans="5:17" x14ac:dyDescent="0.25">
      <c r="E2730" s="13"/>
      <c r="F2730" s="13"/>
      <c r="G2730" s="13"/>
      <c r="H2730" s="13"/>
      <c r="L2730" s="13"/>
      <c r="O2730" s="13"/>
      <c r="Q2730" s="13"/>
    </row>
    <row r="2731" spans="5:17" x14ac:dyDescent="0.25">
      <c r="E2731" s="13"/>
      <c r="F2731" s="13"/>
      <c r="G2731" s="13"/>
      <c r="H2731" s="13"/>
      <c r="L2731" s="13"/>
      <c r="O2731" s="13"/>
      <c r="Q2731" s="13"/>
    </row>
    <row r="2732" spans="5:17" x14ac:dyDescent="0.25">
      <c r="E2732" s="13"/>
      <c r="F2732" s="13"/>
      <c r="G2732" s="13"/>
      <c r="H2732" s="13"/>
      <c r="L2732" s="13"/>
      <c r="O2732" s="13"/>
      <c r="Q2732" s="13"/>
    </row>
    <row r="2733" spans="5:17" x14ac:dyDescent="0.25">
      <c r="E2733" s="13"/>
      <c r="F2733" s="13"/>
      <c r="G2733" s="13"/>
      <c r="H2733" s="13"/>
      <c r="L2733" s="13"/>
      <c r="O2733" s="13"/>
      <c r="Q2733" s="13"/>
    </row>
    <row r="2734" spans="5:17" x14ac:dyDescent="0.25">
      <c r="E2734" s="13"/>
      <c r="F2734" s="13"/>
      <c r="G2734" s="13"/>
      <c r="H2734" s="13"/>
      <c r="L2734" s="13"/>
      <c r="O2734" s="13"/>
      <c r="Q2734" s="13"/>
    </row>
    <row r="2735" spans="5:17" x14ac:dyDescent="0.25">
      <c r="E2735" s="13"/>
      <c r="F2735" s="13"/>
      <c r="G2735" s="13"/>
      <c r="H2735" s="13"/>
      <c r="L2735" s="13"/>
      <c r="O2735" s="13"/>
      <c r="Q2735" s="13"/>
    </row>
    <row r="2736" spans="5:17" x14ac:dyDescent="0.25">
      <c r="E2736" s="13"/>
      <c r="F2736" s="13"/>
      <c r="G2736" s="13"/>
      <c r="H2736" s="13"/>
      <c r="L2736" s="13"/>
      <c r="O2736" s="13"/>
      <c r="Q2736" s="13"/>
    </row>
    <row r="2737" spans="5:17" x14ac:dyDescent="0.25">
      <c r="E2737" s="13"/>
      <c r="F2737" s="13"/>
      <c r="G2737" s="13"/>
      <c r="H2737" s="13"/>
      <c r="L2737" s="13"/>
      <c r="O2737" s="13"/>
      <c r="Q2737" s="13"/>
    </row>
    <row r="2738" spans="5:17" x14ac:dyDescent="0.25">
      <c r="E2738" s="13"/>
      <c r="F2738" s="13"/>
      <c r="G2738" s="13"/>
      <c r="H2738" s="13"/>
      <c r="L2738" s="13"/>
      <c r="O2738" s="13"/>
      <c r="Q2738" s="13"/>
    </row>
    <row r="2739" spans="5:17" x14ac:dyDescent="0.25">
      <c r="E2739" s="13"/>
      <c r="F2739" s="13"/>
      <c r="G2739" s="13"/>
      <c r="H2739" s="13"/>
      <c r="L2739" s="13"/>
      <c r="O2739" s="13"/>
      <c r="Q2739" s="13"/>
    </row>
    <row r="2740" spans="5:17" x14ac:dyDescent="0.25">
      <c r="E2740" s="13"/>
      <c r="F2740" s="13"/>
      <c r="G2740" s="13"/>
      <c r="H2740" s="13"/>
      <c r="L2740" s="13"/>
      <c r="O2740" s="13"/>
      <c r="Q2740" s="13"/>
    </row>
    <row r="2741" spans="5:17" x14ac:dyDescent="0.25">
      <c r="E2741" s="13"/>
      <c r="F2741" s="13"/>
      <c r="G2741" s="13"/>
      <c r="H2741" s="13"/>
      <c r="L2741" s="13"/>
      <c r="O2741" s="13"/>
      <c r="Q2741" s="13"/>
    </row>
    <row r="2742" spans="5:17" x14ac:dyDescent="0.25">
      <c r="E2742" s="13"/>
      <c r="F2742" s="13"/>
      <c r="G2742" s="13"/>
      <c r="H2742" s="13"/>
      <c r="L2742" s="13"/>
      <c r="O2742" s="13"/>
      <c r="Q2742" s="13"/>
    </row>
    <row r="2743" spans="5:17" x14ac:dyDescent="0.25">
      <c r="E2743" s="13"/>
      <c r="F2743" s="13"/>
      <c r="G2743" s="13"/>
      <c r="H2743" s="13"/>
      <c r="L2743" s="13"/>
      <c r="O2743" s="13"/>
      <c r="Q2743" s="13"/>
    </row>
    <row r="2744" spans="5:17" x14ac:dyDescent="0.25">
      <c r="E2744" s="13"/>
      <c r="F2744" s="13"/>
      <c r="G2744" s="13"/>
      <c r="H2744" s="13"/>
      <c r="L2744" s="13"/>
      <c r="O2744" s="13"/>
      <c r="Q2744" s="13"/>
    </row>
    <row r="2745" spans="5:17" x14ac:dyDescent="0.25">
      <c r="E2745" s="13"/>
      <c r="F2745" s="13"/>
      <c r="G2745" s="13"/>
      <c r="H2745" s="13"/>
      <c r="L2745" s="13"/>
      <c r="O2745" s="13"/>
      <c r="Q2745" s="13"/>
    </row>
    <row r="2746" spans="5:17" x14ac:dyDescent="0.25">
      <c r="E2746" s="13"/>
      <c r="F2746" s="13"/>
      <c r="G2746" s="13"/>
      <c r="H2746" s="13"/>
      <c r="L2746" s="13"/>
      <c r="O2746" s="13"/>
      <c r="Q2746" s="13"/>
    </row>
    <row r="2747" spans="5:17" x14ac:dyDescent="0.25">
      <c r="E2747" s="13"/>
      <c r="F2747" s="13"/>
      <c r="G2747" s="13"/>
      <c r="H2747" s="13"/>
      <c r="L2747" s="13"/>
      <c r="O2747" s="13"/>
      <c r="Q2747" s="13"/>
    </row>
    <row r="2748" spans="5:17" x14ac:dyDescent="0.25">
      <c r="E2748" s="13"/>
      <c r="F2748" s="13"/>
      <c r="G2748" s="13"/>
      <c r="H2748" s="13"/>
      <c r="L2748" s="13"/>
      <c r="O2748" s="13"/>
      <c r="Q2748" s="13"/>
    </row>
    <row r="2749" spans="5:17" x14ac:dyDescent="0.25">
      <c r="E2749" s="13"/>
      <c r="F2749" s="13"/>
      <c r="G2749" s="13"/>
      <c r="H2749" s="13"/>
      <c r="L2749" s="13"/>
      <c r="O2749" s="13"/>
      <c r="Q2749" s="13"/>
    </row>
    <row r="2750" spans="5:17" x14ac:dyDescent="0.25">
      <c r="E2750" s="13"/>
      <c r="F2750" s="13"/>
      <c r="G2750" s="13"/>
      <c r="H2750" s="13"/>
      <c r="L2750" s="13"/>
      <c r="O2750" s="13"/>
      <c r="Q2750" s="13"/>
    </row>
    <row r="2751" spans="5:17" x14ac:dyDescent="0.25">
      <c r="E2751" s="13"/>
      <c r="F2751" s="13"/>
      <c r="G2751" s="13"/>
      <c r="H2751" s="13"/>
      <c r="L2751" s="13"/>
      <c r="O2751" s="13"/>
      <c r="Q2751" s="13"/>
    </row>
    <row r="2752" spans="5:17" x14ac:dyDescent="0.25">
      <c r="E2752" s="13"/>
      <c r="F2752" s="13"/>
      <c r="G2752" s="13"/>
      <c r="H2752" s="13"/>
      <c r="L2752" s="13"/>
      <c r="O2752" s="13"/>
      <c r="Q2752" s="13"/>
    </row>
    <row r="2753" spans="5:17" x14ac:dyDescent="0.25">
      <c r="E2753" s="13"/>
      <c r="F2753" s="13"/>
      <c r="G2753" s="13"/>
      <c r="H2753" s="13"/>
      <c r="L2753" s="13"/>
      <c r="O2753" s="13"/>
      <c r="Q2753" s="13"/>
    </row>
    <row r="2754" spans="5:17" x14ac:dyDescent="0.25">
      <c r="E2754" s="13"/>
      <c r="F2754" s="13"/>
      <c r="G2754" s="13"/>
      <c r="H2754" s="13"/>
      <c r="L2754" s="13"/>
      <c r="O2754" s="13"/>
      <c r="Q2754" s="13"/>
    </row>
    <row r="2755" spans="5:17" x14ac:dyDescent="0.25">
      <c r="E2755" s="13"/>
      <c r="F2755" s="13"/>
      <c r="G2755" s="13"/>
      <c r="H2755" s="13"/>
      <c r="L2755" s="13"/>
      <c r="O2755" s="13"/>
      <c r="Q2755" s="13"/>
    </row>
    <row r="2756" spans="5:17" x14ac:dyDescent="0.25">
      <c r="E2756" s="13"/>
      <c r="F2756" s="13"/>
      <c r="G2756" s="13"/>
      <c r="H2756" s="13"/>
      <c r="L2756" s="13"/>
      <c r="O2756" s="13"/>
      <c r="Q2756" s="13"/>
    </row>
    <row r="2757" spans="5:17" x14ac:dyDescent="0.25">
      <c r="E2757" s="13"/>
      <c r="F2757" s="13"/>
      <c r="G2757" s="13"/>
      <c r="H2757" s="13"/>
      <c r="L2757" s="13"/>
      <c r="O2757" s="13"/>
      <c r="Q2757" s="13"/>
    </row>
    <row r="2758" spans="5:17" x14ac:dyDescent="0.25">
      <c r="E2758" s="13"/>
      <c r="F2758" s="13"/>
      <c r="G2758" s="13"/>
      <c r="H2758" s="13"/>
      <c r="L2758" s="13"/>
      <c r="O2758" s="13"/>
      <c r="Q2758" s="13"/>
    </row>
    <row r="2759" spans="5:17" x14ac:dyDescent="0.25">
      <c r="E2759" s="13"/>
      <c r="F2759" s="13"/>
      <c r="G2759" s="13"/>
      <c r="H2759" s="13"/>
      <c r="L2759" s="13"/>
      <c r="O2759" s="13"/>
      <c r="Q2759" s="13"/>
    </row>
    <row r="2760" spans="5:17" x14ac:dyDescent="0.25">
      <c r="E2760" s="13"/>
      <c r="F2760" s="13"/>
      <c r="G2760" s="13"/>
      <c r="H2760" s="13"/>
      <c r="L2760" s="13"/>
      <c r="O2760" s="13"/>
      <c r="Q2760" s="13"/>
    </row>
    <row r="2761" spans="5:17" x14ac:dyDescent="0.25">
      <c r="E2761" s="13"/>
      <c r="F2761" s="13"/>
      <c r="G2761" s="13"/>
      <c r="H2761" s="13"/>
      <c r="L2761" s="13"/>
      <c r="O2761" s="13"/>
      <c r="Q2761" s="13"/>
    </row>
    <row r="2762" spans="5:17" x14ac:dyDescent="0.25">
      <c r="E2762" s="13"/>
      <c r="F2762" s="13"/>
      <c r="G2762" s="13"/>
      <c r="H2762" s="13"/>
      <c r="L2762" s="13"/>
      <c r="O2762" s="13"/>
      <c r="Q2762" s="13"/>
    </row>
    <row r="2763" spans="5:17" x14ac:dyDescent="0.25">
      <c r="E2763" s="13"/>
      <c r="F2763" s="13"/>
      <c r="G2763" s="13"/>
      <c r="H2763" s="13"/>
      <c r="L2763" s="13"/>
      <c r="O2763" s="13"/>
      <c r="Q2763" s="13"/>
    </row>
    <row r="2764" spans="5:17" x14ac:dyDescent="0.25">
      <c r="E2764" s="13"/>
      <c r="F2764" s="13"/>
      <c r="G2764" s="13"/>
      <c r="H2764" s="13"/>
      <c r="L2764" s="13"/>
      <c r="O2764" s="13"/>
      <c r="Q2764" s="13"/>
    </row>
    <row r="2765" spans="5:17" x14ac:dyDescent="0.25">
      <c r="E2765" s="13"/>
      <c r="F2765" s="13"/>
      <c r="G2765" s="13"/>
      <c r="H2765" s="13"/>
      <c r="L2765" s="13"/>
      <c r="O2765" s="13"/>
      <c r="Q2765" s="13"/>
    </row>
    <row r="2766" spans="5:17" x14ac:dyDescent="0.25">
      <c r="E2766" s="13"/>
      <c r="F2766" s="13"/>
      <c r="G2766" s="13"/>
      <c r="H2766" s="13"/>
      <c r="L2766" s="13"/>
      <c r="O2766" s="13"/>
      <c r="Q2766" s="13"/>
    </row>
    <row r="2767" spans="5:17" x14ac:dyDescent="0.25">
      <c r="E2767" s="13"/>
      <c r="F2767" s="13"/>
      <c r="G2767" s="13"/>
      <c r="H2767" s="13"/>
      <c r="L2767" s="13"/>
      <c r="O2767" s="13"/>
      <c r="Q2767" s="13"/>
    </row>
    <row r="2768" spans="5:17" x14ac:dyDescent="0.25">
      <c r="E2768" s="13"/>
      <c r="F2768" s="13"/>
      <c r="G2768" s="13"/>
      <c r="H2768" s="13"/>
      <c r="L2768" s="13"/>
      <c r="O2768" s="13"/>
      <c r="Q2768" s="13"/>
    </row>
    <row r="2769" spans="5:17" x14ac:dyDescent="0.25">
      <c r="E2769" s="13"/>
      <c r="F2769" s="13"/>
      <c r="G2769" s="13"/>
      <c r="H2769" s="13"/>
      <c r="L2769" s="13"/>
      <c r="O2769" s="13"/>
      <c r="Q2769" s="13"/>
    </row>
    <row r="2770" spans="5:17" x14ac:dyDescent="0.25">
      <c r="E2770" s="13"/>
      <c r="F2770" s="13"/>
      <c r="G2770" s="13"/>
      <c r="H2770" s="13"/>
      <c r="L2770" s="13"/>
      <c r="O2770" s="13"/>
      <c r="Q2770" s="13"/>
    </row>
    <row r="2771" spans="5:17" x14ac:dyDescent="0.25">
      <c r="E2771" s="13"/>
      <c r="F2771" s="13"/>
      <c r="G2771" s="13"/>
      <c r="H2771" s="13"/>
      <c r="L2771" s="13"/>
      <c r="O2771" s="13"/>
      <c r="Q2771" s="13"/>
    </row>
    <row r="2772" spans="5:17" x14ac:dyDescent="0.25">
      <c r="E2772" s="13"/>
      <c r="F2772" s="13"/>
      <c r="G2772" s="13"/>
      <c r="H2772" s="13"/>
      <c r="L2772" s="13"/>
      <c r="O2772" s="13"/>
      <c r="Q2772" s="13"/>
    </row>
    <row r="2773" spans="5:17" x14ac:dyDescent="0.25">
      <c r="E2773" s="13"/>
      <c r="F2773" s="13"/>
      <c r="G2773" s="13"/>
      <c r="H2773" s="13"/>
      <c r="L2773" s="13"/>
      <c r="O2773" s="13"/>
      <c r="Q2773" s="13"/>
    </row>
    <row r="2774" spans="5:17" x14ac:dyDescent="0.25">
      <c r="E2774" s="13"/>
      <c r="F2774" s="13"/>
      <c r="G2774" s="13"/>
      <c r="H2774" s="13"/>
      <c r="L2774" s="13"/>
      <c r="O2774" s="13"/>
      <c r="Q2774" s="13"/>
    </row>
    <row r="2775" spans="5:17" x14ac:dyDescent="0.25">
      <c r="E2775" s="13"/>
      <c r="F2775" s="13"/>
      <c r="G2775" s="13"/>
      <c r="H2775" s="13"/>
      <c r="L2775" s="13"/>
      <c r="O2775" s="13"/>
      <c r="Q2775" s="13"/>
    </row>
    <row r="2776" spans="5:17" x14ac:dyDescent="0.25">
      <c r="E2776" s="13"/>
      <c r="F2776" s="13"/>
      <c r="G2776" s="13"/>
      <c r="H2776" s="13"/>
      <c r="L2776" s="13"/>
      <c r="O2776" s="13"/>
      <c r="Q2776" s="13"/>
    </row>
    <row r="2777" spans="5:17" x14ac:dyDescent="0.25">
      <c r="E2777" s="13"/>
      <c r="F2777" s="13"/>
      <c r="G2777" s="13"/>
      <c r="H2777" s="13"/>
      <c r="L2777" s="13"/>
      <c r="O2777" s="13"/>
      <c r="Q2777" s="13"/>
    </row>
    <row r="2778" spans="5:17" x14ac:dyDescent="0.25">
      <c r="E2778" s="13"/>
      <c r="F2778" s="13"/>
      <c r="G2778" s="13"/>
      <c r="H2778" s="13"/>
      <c r="L2778" s="13"/>
      <c r="O2778" s="13"/>
      <c r="Q2778" s="13"/>
    </row>
    <row r="2779" spans="5:17" x14ac:dyDescent="0.25">
      <c r="E2779" s="13"/>
      <c r="F2779" s="13"/>
      <c r="G2779" s="13"/>
      <c r="H2779" s="13"/>
      <c r="L2779" s="13"/>
      <c r="O2779" s="13"/>
      <c r="Q2779" s="13"/>
    </row>
    <row r="2780" spans="5:17" x14ac:dyDescent="0.25">
      <c r="E2780" s="13"/>
      <c r="F2780" s="13"/>
      <c r="G2780" s="13"/>
      <c r="H2780" s="13"/>
      <c r="L2780" s="13"/>
      <c r="O2780" s="13"/>
      <c r="Q2780" s="13"/>
    </row>
    <row r="2781" spans="5:17" x14ac:dyDescent="0.25">
      <c r="E2781" s="13"/>
      <c r="F2781" s="13"/>
      <c r="G2781" s="13"/>
      <c r="H2781" s="13"/>
      <c r="L2781" s="13"/>
      <c r="O2781" s="13"/>
      <c r="Q2781" s="13"/>
    </row>
    <row r="2782" spans="5:17" x14ac:dyDescent="0.25">
      <c r="E2782" s="13"/>
      <c r="F2782" s="13"/>
      <c r="G2782" s="13"/>
      <c r="H2782" s="13"/>
      <c r="L2782" s="13"/>
      <c r="O2782" s="13"/>
      <c r="Q2782" s="13"/>
    </row>
    <row r="2783" spans="5:17" x14ac:dyDescent="0.25">
      <c r="E2783" s="13"/>
      <c r="F2783" s="13"/>
      <c r="G2783" s="13"/>
      <c r="H2783" s="13"/>
      <c r="L2783" s="13"/>
      <c r="O2783" s="13"/>
      <c r="Q2783" s="13"/>
    </row>
    <row r="2784" spans="5:17" x14ac:dyDescent="0.25">
      <c r="E2784" s="13"/>
      <c r="F2784" s="13"/>
      <c r="G2784" s="13"/>
      <c r="H2784" s="13"/>
      <c r="L2784" s="13"/>
      <c r="O2784" s="13"/>
      <c r="Q2784" s="13"/>
    </row>
    <row r="2785" spans="5:17" x14ac:dyDescent="0.25">
      <c r="E2785" s="13"/>
      <c r="F2785" s="13"/>
      <c r="G2785" s="13"/>
      <c r="H2785" s="13"/>
      <c r="L2785" s="13"/>
      <c r="O2785" s="13"/>
      <c r="Q2785" s="13"/>
    </row>
    <row r="2786" spans="5:17" x14ac:dyDescent="0.25">
      <c r="E2786" s="13"/>
      <c r="F2786" s="13"/>
      <c r="G2786" s="13"/>
      <c r="H2786" s="13"/>
      <c r="L2786" s="13"/>
      <c r="O2786" s="13"/>
      <c r="Q2786" s="13"/>
    </row>
    <row r="2787" spans="5:17" x14ac:dyDescent="0.25">
      <c r="E2787" s="13"/>
      <c r="F2787" s="13"/>
      <c r="G2787" s="13"/>
      <c r="H2787" s="13"/>
      <c r="L2787" s="13"/>
      <c r="O2787" s="13"/>
      <c r="Q2787" s="13"/>
    </row>
    <row r="2788" spans="5:17" x14ac:dyDescent="0.25">
      <c r="E2788" s="13"/>
      <c r="F2788" s="13"/>
      <c r="G2788" s="13"/>
      <c r="H2788" s="13"/>
      <c r="L2788" s="13"/>
      <c r="O2788" s="13"/>
      <c r="Q2788" s="13"/>
    </row>
    <row r="2789" spans="5:17" x14ac:dyDescent="0.25">
      <c r="E2789" s="13"/>
      <c r="F2789" s="13"/>
      <c r="G2789" s="13"/>
      <c r="H2789" s="13"/>
      <c r="L2789" s="13"/>
      <c r="O2789" s="13"/>
      <c r="Q2789" s="13"/>
    </row>
    <row r="2790" spans="5:17" x14ac:dyDescent="0.25">
      <c r="E2790" s="13"/>
      <c r="F2790" s="13"/>
      <c r="G2790" s="13"/>
      <c r="H2790" s="13"/>
      <c r="L2790" s="13"/>
      <c r="O2790" s="13"/>
      <c r="Q2790" s="13"/>
    </row>
    <row r="2791" spans="5:17" x14ac:dyDescent="0.25">
      <c r="E2791" s="13"/>
      <c r="F2791" s="13"/>
      <c r="G2791" s="13"/>
      <c r="H2791" s="13"/>
      <c r="L2791" s="13"/>
      <c r="O2791" s="13"/>
      <c r="Q2791" s="13"/>
    </row>
    <row r="2792" spans="5:17" x14ac:dyDescent="0.25">
      <c r="E2792" s="13"/>
      <c r="F2792" s="13"/>
      <c r="G2792" s="13"/>
      <c r="H2792" s="13"/>
      <c r="L2792" s="13"/>
      <c r="O2792" s="13"/>
      <c r="Q2792" s="13"/>
    </row>
    <row r="2793" spans="5:17" x14ac:dyDescent="0.25">
      <c r="E2793" s="13"/>
      <c r="F2793" s="13"/>
      <c r="G2793" s="13"/>
      <c r="H2793" s="13"/>
      <c r="L2793" s="13"/>
      <c r="O2793" s="13"/>
      <c r="Q2793" s="13"/>
    </row>
    <row r="2794" spans="5:17" x14ac:dyDescent="0.25">
      <c r="E2794" s="13"/>
      <c r="F2794" s="13"/>
      <c r="G2794" s="13"/>
      <c r="H2794" s="13"/>
      <c r="L2794" s="13"/>
      <c r="O2794" s="13"/>
      <c r="Q2794" s="13"/>
    </row>
    <row r="2795" spans="5:17" x14ac:dyDescent="0.25">
      <c r="E2795" s="13"/>
      <c r="F2795" s="13"/>
      <c r="G2795" s="13"/>
      <c r="H2795" s="13"/>
      <c r="L2795" s="13"/>
      <c r="O2795" s="13"/>
      <c r="Q2795" s="13"/>
    </row>
    <row r="2796" spans="5:17" x14ac:dyDescent="0.25">
      <c r="E2796" s="13"/>
      <c r="F2796" s="13"/>
      <c r="G2796" s="13"/>
      <c r="H2796" s="13"/>
      <c r="L2796" s="13"/>
      <c r="O2796" s="13"/>
      <c r="Q2796" s="13"/>
    </row>
    <row r="2797" spans="5:17" x14ac:dyDescent="0.25">
      <c r="E2797" s="13"/>
      <c r="F2797" s="13"/>
      <c r="G2797" s="13"/>
      <c r="H2797" s="13"/>
      <c r="L2797" s="13"/>
      <c r="O2797" s="13"/>
      <c r="Q2797" s="13"/>
    </row>
    <row r="2798" spans="5:17" x14ac:dyDescent="0.25">
      <c r="E2798" s="13"/>
      <c r="F2798" s="13"/>
      <c r="G2798" s="13"/>
      <c r="H2798" s="13"/>
      <c r="L2798" s="13"/>
      <c r="O2798" s="13"/>
      <c r="Q2798" s="13"/>
    </row>
    <row r="2799" spans="5:17" x14ac:dyDescent="0.25">
      <c r="E2799" s="13"/>
      <c r="F2799" s="13"/>
      <c r="G2799" s="13"/>
      <c r="H2799" s="13"/>
      <c r="L2799" s="13"/>
      <c r="O2799" s="13"/>
      <c r="Q2799" s="13"/>
    </row>
    <row r="2800" spans="5:17" x14ac:dyDescent="0.25">
      <c r="E2800" s="13"/>
      <c r="F2800" s="13"/>
      <c r="G2800" s="13"/>
      <c r="H2800" s="13"/>
      <c r="L2800" s="13"/>
      <c r="O2800" s="13"/>
      <c r="Q2800" s="13"/>
    </row>
    <row r="2801" spans="5:17" x14ac:dyDescent="0.25">
      <c r="E2801" s="13"/>
      <c r="F2801" s="13"/>
      <c r="G2801" s="13"/>
      <c r="H2801" s="13"/>
      <c r="L2801" s="13"/>
      <c r="O2801" s="13"/>
      <c r="Q2801" s="13"/>
    </row>
    <row r="2802" spans="5:17" x14ac:dyDescent="0.25">
      <c r="E2802" s="13"/>
      <c r="F2802" s="13"/>
      <c r="G2802" s="13"/>
      <c r="H2802" s="13"/>
      <c r="L2802" s="13"/>
      <c r="O2802" s="13"/>
      <c r="Q2802" s="13"/>
    </row>
    <row r="2803" spans="5:17" x14ac:dyDescent="0.25">
      <c r="E2803" s="13"/>
      <c r="F2803" s="13"/>
      <c r="G2803" s="13"/>
      <c r="H2803" s="13"/>
      <c r="L2803" s="13"/>
      <c r="O2803" s="13"/>
      <c r="Q2803" s="13"/>
    </row>
    <row r="2804" spans="5:17" x14ac:dyDescent="0.25">
      <c r="E2804" s="13"/>
      <c r="F2804" s="13"/>
      <c r="G2804" s="13"/>
      <c r="H2804" s="13"/>
      <c r="L2804" s="13"/>
      <c r="O2804" s="13"/>
      <c r="Q2804" s="13"/>
    </row>
    <row r="2805" spans="5:17" x14ac:dyDescent="0.25">
      <c r="E2805" s="13"/>
      <c r="F2805" s="13"/>
      <c r="G2805" s="13"/>
      <c r="H2805" s="13"/>
      <c r="L2805" s="13"/>
      <c r="O2805" s="13"/>
      <c r="Q2805" s="13"/>
    </row>
    <row r="2806" spans="5:17" x14ac:dyDescent="0.25">
      <c r="E2806" s="13"/>
      <c r="F2806" s="13"/>
      <c r="G2806" s="13"/>
      <c r="H2806" s="13"/>
      <c r="L2806" s="13"/>
      <c r="O2806" s="13"/>
      <c r="Q2806" s="13"/>
    </row>
    <row r="2807" spans="5:17" x14ac:dyDescent="0.25">
      <c r="E2807" s="13"/>
      <c r="F2807" s="13"/>
      <c r="G2807" s="13"/>
      <c r="H2807" s="13"/>
      <c r="L2807" s="13"/>
      <c r="O2807" s="13"/>
      <c r="Q2807" s="13"/>
    </row>
    <row r="2808" spans="5:17" x14ac:dyDescent="0.25">
      <c r="E2808" s="13"/>
      <c r="F2808" s="13"/>
      <c r="G2808" s="13"/>
      <c r="H2808" s="13"/>
      <c r="L2808" s="13"/>
      <c r="O2808" s="13"/>
      <c r="Q2808" s="13"/>
    </row>
    <row r="2809" spans="5:17" x14ac:dyDescent="0.25">
      <c r="E2809" s="13"/>
      <c r="F2809" s="13"/>
      <c r="G2809" s="13"/>
      <c r="H2809" s="13"/>
      <c r="L2809" s="13"/>
      <c r="O2809" s="13"/>
      <c r="Q2809" s="13"/>
    </row>
    <row r="2810" spans="5:17" x14ac:dyDescent="0.25">
      <c r="E2810" s="13"/>
      <c r="F2810" s="13"/>
      <c r="G2810" s="13"/>
      <c r="H2810" s="13"/>
      <c r="L2810" s="13"/>
      <c r="O2810" s="13"/>
      <c r="Q2810" s="13"/>
    </row>
    <row r="2811" spans="5:17" x14ac:dyDescent="0.25">
      <c r="E2811" s="13"/>
      <c r="F2811" s="13"/>
      <c r="G2811" s="13"/>
      <c r="H2811" s="13"/>
      <c r="L2811" s="13"/>
      <c r="O2811" s="13"/>
      <c r="Q2811" s="13"/>
    </row>
    <row r="2812" spans="5:17" x14ac:dyDescent="0.25">
      <c r="E2812" s="13"/>
      <c r="F2812" s="13"/>
      <c r="G2812" s="13"/>
      <c r="H2812" s="13"/>
      <c r="L2812" s="13"/>
      <c r="O2812" s="13"/>
      <c r="Q2812" s="13"/>
    </row>
    <row r="2813" spans="5:17" x14ac:dyDescent="0.25">
      <c r="E2813" s="13"/>
      <c r="F2813" s="13"/>
      <c r="G2813" s="13"/>
      <c r="H2813" s="13"/>
      <c r="L2813" s="13"/>
      <c r="O2813" s="13"/>
      <c r="Q2813" s="13"/>
    </row>
    <row r="2814" spans="5:17" x14ac:dyDescent="0.25">
      <c r="E2814" s="13"/>
      <c r="F2814" s="13"/>
      <c r="G2814" s="13"/>
      <c r="H2814" s="13"/>
      <c r="L2814" s="13"/>
      <c r="O2814" s="13"/>
      <c r="Q2814" s="13"/>
    </row>
    <row r="2815" spans="5:17" x14ac:dyDescent="0.25">
      <c r="E2815" s="13"/>
      <c r="F2815" s="13"/>
      <c r="G2815" s="13"/>
      <c r="H2815" s="13"/>
      <c r="L2815" s="13"/>
      <c r="O2815" s="13"/>
      <c r="Q2815" s="13"/>
    </row>
    <row r="2816" spans="5:17" x14ac:dyDescent="0.25">
      <c r="E2816" s="13"/>
      <c r="F2816" s="13"/>
      <c r="G2816" s="13"/>
      <c r="H2816" s="13"/>
      <c r="L2816" s="13"/>
      <c r="O2816" s="13"/>
      <c r="Q2816" s="13"/>
    </row>
    <row r="2817" spans="5:17" x14ac:dyDescent="0.25">
      <c r="E2817" s="13"/>
      <c r="F2817" s="13"/>
      <c r="G2817" s="13"/>
      <c r="H2817" s="13"/>
      <c r="L2817" s="13"/>
      <c r="O2817" s="13"/>
      <c r="Q2817" s="13"/>
    </row>
    <row r="2818" spans="5:17" x14ac:dyDescent="0.25">
      <c r="E2818" s="13"/>
      <c r="F2818" s="13"/>
      <c r="G2818" s="13"/>
      <c r="H2818" s="13"/>
      <c r="L2818" s="13"/>
      <c r="O2818" s="13"/>
      <c r="Q2818" s="13"/>
    </row>
    <row r="2819" spans="5:17" x14ac:dyDescent="0.25">
      <c r="E2819" s="13"/>
      <c r="F2819" s="13"/>
      <c r="G2819" s="13"/>
      <c r="H2819" s="13"/>
      <c r="L2819" s="13"/>
      <c r="O2819" s="13"/>
      <c r="Q2819" s="13"/>
    </row>
    <row r="2820" spans="5:17" x14ac:dyDescent="0.25">
      <c r="E2820" s="13"/>
      <c r="F2820" s="13"/>
      <c r="G2820" s="13"/>
      <c r="H2820" s="13"/>
      <c r="L2820" s="13"/>
      <c r="O2820" s="13"/>
      <c r="Q2820" s="13"/>
    </row>
    <row r="2821" spans="5:17" x14ac:dyDescent="0.25">
      <c r="E2821" s="13"/>
      <c r="F2821" s="13"/>
      <c r="G2821" s="13"/>
      <c r="H2821" s="13"/>
      <c r="L2821" s="13"/>
      <c r="O2821" s="13"/>
      <c r="Q2821" s="13"/>
    </row>
    <row r="2822" spans="5:17" x14ac:dyDescent="0.25">
      <c r="E2822" s="13"/>
      <c r="F2822" s="13"/>
      <c r="G2822" s="13"/>
      <c r="H2822" s="13"/>
      <c r="L2822" s="13"/>
      <c r="O2822" s="13"/>
      <c r="Q2822" s="13"/>
    </row>
    <row r="2823" spans="5:17" x14ac:dyDescent="0.25">
      <c r="E2823" s="13"/>
      <c r="F2823" s="13"/>
      <c r="G2823" s="13"/>
      <c r="H2823" s="13"/>
      <c r="L2823" s="13"/>
      <c r="O2823" s="13"/>
      <c r="Q2823" s="13"/>
    </row>
    <row r="2824" spans="5:17" x14ac:dyDescent="0.25">
      <c r="E2824" s="13"/>
      <c r="F2824" s="13"/>
      <c r="G2824" s="13"/>
      <c r="H2824" s="13"/>
      <c r="L2824" s="13"/>
      <c r="O2824" s="13"/>
      <c r="Q2824" s="13"/>
    </row>
    <row r="2825" spans="5:17" x14ac:dyDescent="0.25">
      <c r="E2825" s="13"/>
      <c r="F2825" s="13"/>
      <c r="G2825" s="13"/>
      <c r="H2825" s="13"/>
      <c r="L2825" s="13"/>
      <c r="O2825" s="13"/>
      <c r="Q2825" s="13"/>
    </row>
    <row r="2826" spans="5:17" x14ac:dyDescent="0.25">
      <c r="E2826" s="13"/>
      <c r="F2826" s="13"/>
      <c r="G2826" s="13"/>
      <c r="H2826" s="13"/>
      <c r="L2826" s="13"/>
      <c r="O2826" s="13"/>
      <c r="Q2826" s="13"/>
    </row>
    <row r="2827" spans="5:17" x14ac:dyDescent="0.25">
      <c r="E2827" s="13"/>
      <c r="F2827" s="13"/>
      <c r="G2827" s="13"/>
      <c r="H2827" s="13"/>
      <c r="L2827" s="13"/>
      <c r="O2827" s="13"/>
      <c r="Q2827" s="13"/>
    </row>
    <row r="2828" spans="5:17" x14ac:dyDescent="0.25">
      <c r="E2828" s="13"/>
      <c r="F2828" s="13"/>
      <c r="G2828" s="13"/>
      <c r="H2828" s="13"/>
      <c r="L2828" s="13"/>
      <c r="O2828" s="13"/>
      <c r="Q2828" s="13"/>
    </row>
    <row r="2829" spans="5:17" x14ac:dyDescent="0.25">
      <c r="E2829" s="13"/>
      <c r="F2829" s="13"/>
      <c r="G2829" s="13"/>
      <c r="H2829" s="13"/>
      <c r="L2829" s="13"/>
      <c r="O2829" s="13"/>
      <c r="Q2829" s="13"/>
    </row>
    <row r="2830" spans="5:17" x14ac:dyDescent="0.25">
      <c r="E2830" s="13"/>
      <c r="F2830" s="13"/>
      <c r="G2830" s="13"/>
      <c r="H2830" s="13"/>
      <c r="L2830" s="13"/>
      <c r="O2830" s="13"/>
      <c r="Q2830" s="13"/>
    </row>
    <row r="2831" spans="5:17" x14ac:dyDescent="0.25">
      <c r="E2831" s="13"/>
      <c r="F2831" s="13"/>
      <c r="G2831" s="13"/>
      <c r="H2831" s="13"/>
      <c r="L2831" s="13"/>
      <c r="O2831" s="13"/>
      <c r="Q2831" s="13"/>
    </row>
    <row r="2832" spans="5:17" x14ac:dyDescent="0.25">
      <c r="E2832" s="13"/>
      <c r="F2832" s="13"/>
      <c r="G2832" s="13"/>
      <c r="H2832" s="13"/>
      <c r="L2832" s="13"/>
      <c r="O2832" s="13"/>
      <c r="Q2832" s="13"/>
    </row>
    <row r="2833" spans="5:17" x14ac:dyDescent="0.25">
      <c r="E2833" s="13"/>
      <c r="F2833" s="13"/>
      <c r="G2833" s="13"/>
      <c r="H2833" s="13"/>
      <c r="L2833" s="13"/>
      <c r="O2833" s="13"/>
      <c r="Q2833" s="13"/>
    </row>
    <row r="2834" spans="5:17" x14ac:dyDescent="0.25">
      <c r="E2834" s="13"/>
      <c r="F2834" s="13"/>
      <c r="G2834" s="13"/>
      <c r="H2834" s="13"/>
      <c r="L2834" s="13"/>
      <c r="O2834" s="13"/>
      <c r="Q2834" s="13"/>
    </row>
    <row r="2835" spans="5:17" x14ac:dyDescent="0.25">
      <c r="E2835" s="13"/>
      <c r="F2835" s="13"/>
      <c r="G2835" s="13"/>
      <c r="H2835" s="13"/>
      <c r="L2835" s="13"/>
      <c r="O2835" s="13"/>
      <c r="Q2835" s="13"/>
    </row>
    <row r="2836" spans="5:17" x14ac:dyDescent="0.25">
      <c r="E2836" s="13"/>
      <c r="F2836" s="13"/>
      <c r="G2836" s="13"/>
      <c r="H2836" s="13"/>
      <c r="L2836" s="13"/>
      <c r="O2836" s="13"/>
      <c r="Q2836" s="13"/>
    </row>
    <row r="2837" spans="5:17" x14ac:dyDescent="0.25">
      <c r="E2837" s="13"/>
      <c r="F2837" s="13"/>
      <c r="G2837" s="13"/>
      <c r="H2837" s="13"/>
      <c r="L2837" s="13"/>
      <c r="O2837" s="13"/>
      <c r="Q2837" s="13"/>
    </row>
    <row r="2838" spans="5:17" x14ac:dyDescent="0.25">
      <c r="E2838" s="13"/>
      <c r="F2838" s="13"/>
      <c r="G2838" s="13"/>
      <c r="H2838" s="13"/>
      <c r="L2838" s="13"/>
      <c r="O2838" s="13"/>
      <c r="Q2838" s="13"/>
    </row>
    <row r="2839" spans="5:17" x14ac:dyDescent="0.25">
      <c r="E2839" s="13"/>
      <c r="F2839" s="13"/>
      <c r="G2839" s="13"/>
      <c r="H2839" s="13"/>
      <c r="L2839" s="13"/>
      <c r="O2839" s="13"/>
      <c r="Q2839" s="13"/>
    </row>
    <row r="2840" spans="5:17" x14ac:dyDescent="0.25">
      <c r="E2840" s="13"/>
      <c r="F2840" s="13"/>
      <c r="G2840" s="13"/>
      <c r="H2840" s="13"/>
      <c r="L2840" s="13"/>
      <c r="O2840" s="13"/>
      <c r="Q2840" s="13"/>
    </row>
    <row r="2841" spans="5:17" x14ac:dyDescent="0.25">
      <c r="E2841" s="13"/>
      <c r="F2841" s="13"/>
      <c r="G2841" s="13"/>
      <c r="H2841" s="13"/>
      <c r="L2841" s="13"/>
      <c r="O2841" s="13"/>
      <c r="Q2841" s="13"/>
    </row>
    <row r="2842" spans="5:17" x14ac:dyDescent="0.25">
      <c r="E2842" s="13"/>
      <c r="F2842" s="13"/>
      <c r="G2842" s="13"/>
      <c r="H2842" s="13"/>
      <c r="L2842" s="13"/>
      <c r="O2842" s="13"/>
      <c r="Q2842" s="13"/>
    </row>
    <row r="2843" spans="5:17" x14ac:dyDescent="0.25">
      <c r="E2843" s="13"/>
      <c r="F2843" s="13"/>
      <c r="G2843" s="13"/>
      <c r="H2843" s="13"/>
      <c r="L2843" s="13"/>
      <c r="O2843" s="13"/>
      <c r="Q2843" s="13"/>
    </row>
    <row r="2844" spans="5:17" x14ac:dyDescent="0.25">
      <c r="E2844" s="13"/>
      <c r="F2844" s="13"/>
      <c r="G2844" s="13"/>
      <c r="H2844" s="13"/>
      <c r="L2844" s="13"/>
      <c r="O2844" s="13"/>
      <c r="Q2844" s="13"/>
    </row>
    <row r="2845" spans="5:17" x14ac:dyDescent="0.25">
      <c r="E2845" s="13"/>
      <c r="F2845" s="13"/>
      <c r="G2845" s="13"/>
      <c r="H2845" s="13"/>
      <c r="L2845" s="13"/>
      <c r="O2845" s="13"/>
      <c r="Q2845" s="13"/>
    </row>
    <row r="2846" spans="5:17" x14ac:dyDescent="0.25">
      <c r="E2846" s="13"/>
      <c r="F2846" s="13"/>
      <c r="G2846" s="13"/>
      <c r="H2846" s="13"/>
      <c r="L2846" s="13"/>
      <c r="O2846" s="13"/>
      <c r="Q2846" s="13"/>
    </row>
    <row r="2847" spans="5:17" x14ac:dyDescent="0.25">
      <c r="E2847" s="13"/>
      <c r="F2847" s="13"/>
      <c r="G2847" s="13"/>
      <c r="H2847" s="13"/>
      <c r="L2847" s="13"/>
      <c r="O2847" s="13"/>
      <c r="Q2847" s="13"/>
    </row>
    <row r="2848" spans="5:17" x14ac:dyDescent="0.25">
      <c r="E2848" s="13"/>
      <c r="F2848" s="13"/>
      <c r="G2848" s="13"/>
      <c r="H2848" s="13"/>
      <c r="L2848" s="13"/>
      <c r="O2848" s="13"/>
      <c r="Q2848" s="13"/>
    </row>
    <row r="2849" spans="5:17" x14ac:dyDescent="0.25">
      <c r="E2849" s="13"/>
      <c r="F2849" s="13"/>
      <c r="G2849" s="13"/>
      <c r="H2849" s="13"/>
      <c r="L2849" s="13"/>
      <c r="O2849" s="13"/>
      <c r="Q2849" s="13"/>
    </row>
    <row r="2850" spans="5:17" x14ac:dyDescent="0.25">
      <c r="E2850" s="13"/>
      <c r="F2850" s="13"/>
      <c r="G2850" s="13"/>
      <c r="H2850" s="13"/>
      <c r="L2850" s="13"/>
      <c r="O2850" s="13"/>
      <c r="Q2850" s="13"/>
    </row>
    <row r="2851" spans="5:17" x14ac:dyDescent="0.25">
      <c r="E2851" s="13"/>
      <c r="F2851" s="13"/>
      <c r="G2851" s="13"/>
      <c r="H2851" s="13"/>
      <c r="L2851" s="13"/>
      <c r="O2851" s="13"/>
      <c r="Q2851" s="13"/>
    </row>
    <row r="2852" spans="5:17" x14ac:dyDescent="0.25">
      <c r="E2852" s="13"/>
      <c r="F2852" s="13"/>
      <c r="G2852" s="13"/>
      <c r="H2852" s="13"/>
      <c r="L2852" s="13"/>
      <c r="O2852" s="13"/>
      <c r="Q2852" s="13"/>
    </row>
  </sheetData>
  <autoFilter ref="A1:X2852" xr:uid="{A398F59A-E4E6-4FA6-9295-FDDD2D61E86A}">
    <sortState ref="A2:X2852">
      <sortCondition ref="A1:A2852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2F9E-C786-4F91-A05F-143985FE02BF}">
  <dimension ref="E1:Q2852"/>
  <sheetViews>
    <sheetView workbookViewId="0">
      <selection activeCell="H20" sqref="H20"/>
    </sheetView>
  </sheetViews>
  <sheetFormatPr defaultRowHeight="15" x14ac:dyDescent="0.25"/>
  <sheetData>
    <row r="1" spans="5:17" x14ac:dyDescent="0.25">
      <c r="E1" s="13"/>
      <c r="F1" s="13"/>
      <c r="G1" s="13"/>
      <c r="H1" s="13"/>
      <c r="L1" s="13"/>
      <c r="O1" s="13"/>
      <c r="Q1" s="13"/>
    </row>
    <row r="2" spans="5:17" x14ac:dyDescent="0.25">
      <c r="E2" s="13"/>
      <c r="F2" s="13"/>
      <c r="G2" s="13"/>
      <c r="H2" s="13"/>
      <c r="L2" s="13"/>
      <c r="O2" s="13"/>
      <c r="Q2" s="13"/>
    </row>
    <row r="3" spans="5:17" x14ac:dyDescent="0.25">
      <c r="E3" s="13"/>
      <c r="F3" s="13"/>
      <c r="G3" s="13"/>
      <c r="H3" s="13"/>
      <c r="L3" s="13"/>
      <c r="O3" s="13"/>
      <c r="Q3" s="13"/>
    </row>
    <row r="4" spans="5:17" x14ac:dyDescent="0.25">
      <c r="E4" s="13"/>
      <c r="F4" s="13"/>
      <c r="G4" s="13"/>
      <c r="H4" s="13"/>
      <c r="L4" s="13"/>
      <c r="O4" s="13"/>
      <c r="Q4" s="13"/>
    </row>
    <row r="5" spans="5:17" x14ac:dyDescent="0.25">
      <c r="E5" s="13"/>
      <c r="F5" s="13"/>
      <c r="G5" s="13"/>
      <c r="H5" s="13"/>
      <c r="L5" s="13"/>
      <c r="O5" s="13"/>
      <c r="Q5" s="13"/>
    </row>
    <row r="6" spans="5:17" x14ac:dyDescent="0.25">
      <c r="E6" s="13"/>
      <c r="F6" s="13"/>
      <c r="G6" s="13"/>
      <c r="H6" s="13"/>
      <c r="L6" s="13"/>
      <c r="O6" s="13"/>
      <c r="Q6" s="13"/>
    </row>
    <row r="7" spans="5:17" x14ac:dyDescent="0.25">
      <c r="E7" s="13"/>
      <c r="F7" s="13"/>
      <c r="G7" s="13"/>
      <c r="H7" s="13"/>
      <c r="L7" s="13"/>
      <c r="O7" s="13"/>
      <c r="Q7" s="13"/>
    </row>
    <row r="8" spans="5:17" x14ac:dyDescent="0.25">
      <c r="E8" s="13"/>
      <c r="F8" s="13"/>
      <c r="G8" s="13"/>
      <c r="H8" s="13"/>
      <c r="L8" s="13"/>
      <c r="O8" s="13"/>
      <c r="Q8" s="13"/>
    </row>
    <row r="9" spans="5:17" x14ac:dyDescent="0.25">
      <c r="E9" s="13"/>
      <c r="F9" s="13"/>
      <c r="G9" s="13"/>
      <c r="H9" s="13"/>
      <c r="L9" s="13"/>
      <c r="O9" s="13"/>
      <c r="Q9" s="13"/>
    </row>
    <row r="10" spans="5:17" x14ac:dyDescent="0.25">
      <c r="E10" s="13"/>
      <c r="F10" s="13"/>
      <c r="G10" s="13"/>
      <c r="H10" s="13"/>
      <c r="L10" s="13"/>
      <c r="O10" s="13"/>
      <c r="Q10" s="13"/>
    </row>
    <row r="11" spans="5:17" x14ac:dyDescent="0.25">
      <c r="E11" s="13"/>
      <c r="F11" s="13"/>
      <c r="G11" s="13"/>
      <c r="H11" s="13"/>
      <c r="L11" s="13"/>
      <c r="O11" s="13"/>
      <c r="Q11" s="13"/>
    </row>
    <row r="12" spans="5:17" x14ac:dyDescent="0.25">
      <c r="E12" s="13"/>
      <c r="F12" s="13"/>
      <c r="G12" s="13"/>
      <c r="H12" s="13"/>
      <c r="L12" s="13"/>
      <c r="O12" s="13"/>
      <c r="Q12" s="13"/>
    </row>
    <row r="13" spans="5:17" x14ac:dyDescent="0.25">
      <c r="E13" s="13"/>
      <c r="F13" s="13"/>
      <c r="G13" s="13"/>
      <c r="H13" s="13"/>
      <c r="L13" s="13"/>
      <c r="O13" s="13"/>
      <c r="Q13" s="13"/>
    </row>
    <row r="14" spans="5:17" x14ac:dyDescent="0.25">
      <c r="E14" s="13"/>
      <c r="F14" s="13"/>
      <c r="G14" s="13"/>
      <c r="H14" s="13"/>
      <c r="L14" s="13"/>
      <c r="O14" s="13"/>
      <c r="Q14" s="13"/>
    </row>
    <row r="15" spans="5:17" x14ac:dyDescent="0.25">
      <c r="E15" s="13"/>
      <c r="F15" s="13"/>
      <c r="G15" s="13"/>
      <c r="H15" s="13"/>
      <c r="L15" s="13"/>
      <c r="O15" s="13"/>
      <c r="Q15" s="13"/>
    </row>
    <row r="16" spans="5:17" x14ac:dyDescent="0.25">
      <c r="E16" s="13"/>
      <c r="F16" s="13"/>
      <c r="G16" s="13"/>
      <c r="H16" s="13"/>
      <c r="L16" s="13"/>
      <c r="O16" s="13"/>
      <c r="Q16" s="13"/>
    </row>
    <row r="17" spans="5:17" x14ac:dyDescent="0.25">
      <c r="E17" s="13"/>
      <c r="F17" s="13"/>
      <c r="G17" s="13"/>
      <c r="H17" s="13"/>
      <c r="L17" s="13"/>
      <c r="O17" s="13"/>
      <c r="Q17" s="13"/>
    </row>
    <row r="18" spans="5:17" x14ac:dyDescent="0.25">
      <c r="E18" s="13"/>
      <c r="F18" s="13"/>
      <c r="G18" s="13"/>
      <c r="H18" s="13"/>
      <c r="L18" s="13"/>
      <c r="O18" s="13"/>
      <c r="Q18" s="13"/>
    </row>
    <row r="19" spans="5:17" x14ac:dyDescent="0.25">
      <c r="E19" s="13"/>
      <c r="F19" s="13"/>
      <c r="G19" s="13"/>
      <c r="H19" s="13"/>
      <c r="L19" s="13"/>
      <c r="O19" s="13"/>
      <c r="Q19" s="13"/>
    </row>
    <row r="20" spans="5:17" x14ac:dyDescent="0.25">
      <c r="E20" s="13"/>
      <c r="F20" s="13"/>
      <c r="G20" s="13"/>
      <c r="H20" s="13"/>
      <c r="L20" s="13"/>
      <c r="O20" s="13"/>
      <c r="Q20" s="13"/>
    </row>
    <row r="21" spans="5:17" x14ac:dyDescent="0.25">
      <c r="E21" s="13"/>
      <c r="F21" s="13"/>
      <c r="G21" s="13"/>
      <c r="H21" s="13"/>
      <c r="L21" s="13"/>
      <c r="O21" s="13"/>
      <c r="Q21" s="13"/>
    </row>
    <row r="22" spans="5:17" x14ac:dyDescent="0.25">
      <c r="E22" s="13"/>
      <c r="F22" s="13"/>
      <c r="G22" s="13"/>
      <c r="H22" s="13"/>
      <c r="L22" s="13"/>
      <c r="O22" s="13"/>
      <c r="Q22" s="13"/>
    </row>
    <row r="23" spans="5:17" x14ac:dyDescent="0.25">
      <c r="E23" s="13"/>
      <c r="F23" s="13"/>
      <c r="G23" s="13"/>
      <c r="H23" s="13"/>
      <c r="L23" s="13"/>
      <c r="O23" s="13"/>
      <c r="Q23" s="13"/>
    </row>
    <row r="24" spans="5:17" x14ac:dyDescent="0.25">
      <c r="E24" s="13"/>
      <c r="F24" s="13"/>
      <c r="G24" s="13"/>
      <c r="H24" s="13"/>
      <c r="L24" s="13"/>
      <c r="O24" s="13"/>
      <c r="Q24" s="13"/>
    </row>
    <row r="25" spans="5:17" x14ac:dyDescent="0.25">
      <c r="E25" s="13"/>
      <c r="F25" s="13"/>
      <c r="G25" s="13"/>
      <c r="H25" s="13"/>
      <c r="L25" s="13"/>
      <c r="O25" s="13"/>
      <c r="Q25" s="13"/>
    </row>
    <row r="26" spans="5:17" x14ac:dyDescent="0.25">
      <c r="E26" s="13"/>
      <c r="F26" s="13"/>
      <c r="G26" s="13"/>
      <c r="H26" s="13"/>
      <c r="L26" s="13"/>
      <c r="O26" s="13"/>
      <c r="Q26" s="13"/>
    </row>
    <row r="27" spans="5:17" x14ac:dyDescent="0.25">
      <c r="E27" s="13"/>
      <c r="F27" s="13"/>
      <c r="G27" s="13"/>
      <c r="H27" s="13"/>
      <c r="L27" s="13"/>
      <c r="O27" s="13"/>
      <c r="Q27" s="13"/>
    </row>
    <row r="28" spans="5:17" x14ac:dyDescent="0.25">
      <c r="E28" s="13"/>
      <c r="F28" s="13"/>
      <c r="G28" s="13"/>
      <c r="H28" s="13"/>
      <c r="L28" s="13"/>
      <c r="O28" s="13"/>
      <c r="Q28" s="13"/>
    </row>
    <row r="29" spans="5:17" x14ac:dyDescent="0.25">
      <c r="E29" s="13"/>
      <c r="F29" s="13"/>
      <c r="G29" s="13"/>
      <c r="H29" s="13"/>
      <c r="L29" s="13"/>
      <c r="O29" s="13"/>
      <c r="Q29" s="13"/>
    </row>
    <row r="30" spans="5:17" x14ac:dyDescent="0.25">
      <c r="E30" s="13"/>
      <c r="F30" s="13"/>
      <c r="G30" s="13"/>
      <c r="H30" s="13"/>
      <c r="L30" s="13"/>
      <c r="O30" s="13"/>
      <c r="Q30" s="13"/>
    </row>
    <row r="31" spans="5:17" x14ac:dyDescent="0.25">
      <c r="E31" s="13"/>
      <c r="F31" s="13"/>
      <c r="G31" s="13"/>
      <c r="H31" s="13"/>
      <c r="L31" s="13"/>
      <c r="O31" s="13"/>
      <c r="Q31" s="13"/>
    </row>
    <row r="32" spans="5:17" x14ac:dyDescent="0.25">
      <c r="E32" s="13"/>
      <c r="F32" s="13"/>
      <c r="G32" s="13"/>
      <c r="H32" s="13"/>
      <c r="L32" s="13"/>
      <c r="O32" s="13"/>
      <c r="Q32" s="13"/>
    </row>
    <row r="33" spans="5:17" x14ac:dyDescent="0.25">
      <c r="E33" s="13"/>
      <c r="F33" s="13"/>
      <c r="G33" s="13"/>
      <c r="H33" s="13"/>
      <c r="L33" s="13"/>
      <c r="O33" s="13"/>
      <c r="Q33" s="13"/>
    </row>
    <row r="34" spans="5:17" x14ac:dyDescent="0.25">
      <c r="E34" s="13"/>
      <c r="F34" s="13"/>
      <c r="G34" s="13"/>
      <c r="H34" s="13"/>
      <c r="L34" s="13"/>
      <c r="O34" s="13"/>
      <c r="Q34" s="13"/>
    </row>
    <row r="35" spans="5:17" x14ac:dyDescent="0.25">
      <c r="E35" s="13"/>
      <c r="F35" s="13"/>
      <c r="G35" s="13"/>
      <c r="H35" s="13"/>
      <c r="L35" s="13"/>
      <c r="O35" s="13"/>
      <c r="Q35" s="13"/>
    </row>
    <row r="36" spans="5:17" x14ac:dyDescent="0.25">
      <c r="E36" s="13"/>
      <c r="F36" s="13"/>
      <c r="G36" s="13"/>
      <c r="H36" s="13"/>
      <c r="L36" s="13"/>
      <c r="O36" s="13"/>
      <c r="Q36" s="13"/>
    </row>
    <row r="37" spans="5:17" x14ac:dyDescent="0.25">
      <c r="E37" s="13"/>
      <c r="F37" s="13"/>
      <c r="G37" s="13"/>
      <c r="H37" s="13"/>
      <c r="L37" s="13"/>
      <c r="O37" s="13"/>
      <c r="Q37" s="13"/>
    </row>
    <row r="38" spans="5:17" x14ac:dyDescent="0.25">
      <c r="E38" s="13"/>
      <c r="F38" s="13"/>
      <c r="G38" s="13"/>
      <c r="H38" s="13"/>
      <c r="L38" s="13"/>
      <c r="O38" s="13"/>
      <c r="Q38" s="13"/>
    </row>
    <row r="39" spans="5:17" x14ac:dyDescent="0.25">
      <c r="E39" s="13"/>
      <c r="F39" s="13"/>
      <c r="G39" s="13"/>
      <c r="H39" s="13"/>
      <c r="L39" s="13"/>
      <c r="O39" s="13"/>
      <c r="Q39" s="13"/>
    </row>
    <row r="40" spans="5:17" x14ac:dyDescent="0.25">
      <c r="E40" s="13"/>
      <c r="F40" s="13"/>
      <c r="G40" s="13"/>
      <c r="H40" s="13"/>
      <c r="L40" s="13"/>
      <c r="O40" s="13"/>
      <c r="Q40" s="13"/>
    </row>
    <row r="41" spans="5:17" x14ac:dyDescent="0.25">
      <c r="E41" s="13"/>
      <c r="F41" s="13"/>
      <c r="G41" s="13"/>
      <c r="H41" s="13"/>
      <c r="L41" s="13"/>
      <c r="O41" s="13"/>
      <c r="Q41" s="13"/>
    </row>
    <row r="42" spans="5:17" x14ac:dyDescent="0.25">
      <c r="E42" s="13"/>
      <c r="F42" s="13"/>
      <c r="G42" s="13"/>
      <c r="H42" s="13"/>
      <c r="L42" s="13"/>
      <c r="O42" s="13"/>
      <c r="Q42" s="13"/>
    </row>
    <row r="43" spans="5:17" x14ac:dyDescent="0.25">
      <c r="E43" s="13"/>
      <c r="F43" s="13"/>
      <c r="G43" s="13"/>
      <c r="H43" s="13"/>
      <c r="L43" s="13"/>
      <c r="O43" s="13"/>
      <c r="Q43" s="13"/>
    </row>
    <row r="44" spans="5:17" x14ac:dyDescent="0.25">
      <c r="E44" s="13"/>
      <c r="F44" s="13"/>
      <c r="G44" s="13"/>
      <c r="H44" s="13"/>
      <c r="L44" s="13"/>
      <c r="O44" s="13"/>
      <c r="Q44" s="13"/>
    </row>
    <row r="45" spans="5:17" x14ac:dyDescent="0.25">
      <c r="E45" s="13"/>
      <c r="F45" s="13"/>
      <c r="G45" s="13"/>
      <c r="H45" s="13"/>
      <c r="L45" s="13"/>
      <c r="O45" s="13"/>
      <c r="Q45" s="13"/>
    </row>
    <row r="46" spans="5:17" x14ac:dyDescent="0.25">
      <c r="E46" s="13"/>
      <c r="F46" s="13"/>
      <c r="G46" s="13"/>
      <c r="H46" s="13"/>
      <c r="L46" s="13"/>
      <c r="O46" s="13"/>
      <c r="Q46" s="13"/>
    </row>
    <row r="47" spans="5:17" x14ac:dyDescent="0.25">
      <c r="E47" s="13"/>
      <c r="F47" s="13"/>
      <c r="G47" s="13"/>
      <c r="H47" s="13"/>
      <c r="L47" s="13"/>
      <c r="O47" s="13"/>
      <c r="Q47" s="13"/>
    </row>
    <row r="48" spans="5:17" x14ac:dyDescent="0.25">
      <c r="E48" s="13"/>
      <c r="F48" s="13"/>
      <c r="G48" s="13"/>
      <c r="H48" s="13"/>
      <c r="L48" s="13"/>
      <c r="O48" s="13"/>
      <c r="Q48" s="13"/>
    </row>
    <row r="49" spans="5:17" x14ac:dyDescent="0.25">
      <c r="E49" s="13"/>
      <c r="F49" s="13"/>
      <c r="G49" s="13"/>
      <c r="H49" s="13"/>
      <c r="L49" s="13"/>
      <c r="O49" s="13"/>
      <c r="Q49" s="13"/>
    </row>
    <row r="50" spans="5:17" x14ac:dyDescent="0.25">
      <c r="E50" s="13"/>
      <c r="F50" s="13"/>
      <c r="G50" s="13"/>
      <c r="H50" s="13"/>
      <c r="L50" s="13"/>
      <c r="O50" s="13"/>
      <c r="Q50" s="13"/>
    </row>
    <row r="51" spans="5:17" x14ac:dyDescent="0.25">
      <c r="E51" s="13"/>
      <c r="F51" s="13"/>
      <c r="G51" s="13"/>
      <c r="H51" s="13"/>
      <c r="L51" s="13"/>
      <c r="O51" s="13"/>
      <c r="Q51" s="13"/>
    </row>
    <row r="52" spans="5:17" x14ac:dyDescent="0.25">
      <c r="E52" s="13"/>
      <c r="F52" s="13"/>
      <c r="G52" s="13"/>
      <c r="H52" s="13"/>
      <c r="L52" s="13"/>
      <c r="O52" s="13"/>
      <c r="Q52" s="13"/>
    </row>
    <row r="53" spans="5:17" x14ac:dyDescent="0.25">
      <c r="E53" s="13"/>
      <c r="F53" s="13"/>
      <c r="G53" s="13"/>
      <c r="H53" s="13"/>
      <c r="L53" s="13"/>
      <c r="O53" s="13"/>
      <c r="Q53" s="13"/>
    </row>
    <row r="54" spans="5:17" x14ac:dyDescent="0.25">
      <c r="E54" s="13"/>
      <c r="F54" s="13"/>
      <c r="G54" s="13"/>
      <c r="H54" s="13"/>
      <c r="L54" s="13"/>
      <c r="O54" s="13"/>
      <c r="Q54" s="13"/>
    </row>
    <row r="55" spans="5:17" x14ac:dyDescent="0.25">
      <c r="E55" s="13"/>
      <c r="F55" s="13"/>
      <c r="G55" s="13"/>
      <c r="H55" s="13"/>
      <c r="L55" s="13"/>
      <c r="O55" s="13"/>
      <c r="Q55" s="13"/>
    </row>
    <row r="56" spans="5:17" x14ac:dyDescent="0.25">
      <c r="E56" s="13"/>
      <c r="F56" s="13"/>
      <c r="G56" s="13"/>
      <c r="H56" s="13"/>
      <c r="L56" s="13"/>
      <c r="O56" s="13"/>
      <c r="Q56" s="13"/>
    </row>
    <row r="57" spans="5:17" x14ac:dyDescent="0.25">
      <c r="E57" s="13"/>
      <c r="F57" s="13"/>
      <c r="G57" s="13"/>
      <c r="H57" s="13"/>
      <c r="L57" s="13"/>
      <c r="O57" s="13"/>
      <c r="Q57" s="13"/>
    </row>
    <row r="58" spans="5:17" x14ac:dyDescent="0.25">
      <c r="E58" s="13"/>
      <c r="F58" s="13"/>
      <c r="G58" s="13"/>
      <c r="H58" s="13"/>
      <c r="L58" s="13"/>
      <c r="O58" s="13"/>
      <c r="Q58" s="13"/>
    </row>
    <row r="59" spans="5:17" x14ac:dyDescent="0.25">
      <c r="E59" s="13"/>
      <c r="F59" s="13"/>
      <c r="G59" s="13"/>
      <c r="H59" s="13"/>
      <c r="L59" s="13"/>
      <c r="O59" s="13"/>
      <c r="Q59" s="13"/>
    </row>
    <row r="60" spans="5:17" x14ac:dyDescent="0.25">
      <c r="E60" s="13"/>
      <c r="F60" s="13"/>
      <c r="G60" s="13"/>
      <c r="H60" s="13"/>
      <c r="L60" s="13"/>
      <c r="O60" s="13"/>
      <c r="Q60" s="13"/>
    </row>
    <row r="61" spans="5:17" x14ac:dyDescent="0.25">
      <c r="E61" s="13"/>
      <c r="F61" s="13"/>
      <c r="G61" s="13"/>
      <c r="H61" s="13"/>
      <c r="L61" s="13"/>
      <c r="O61" s="13"/>
      <c r="Q61" s="13"/>
    </row>
    <row r="62" spans="5:17" x14ac:dyDescent="0.25">
      <c r="E62" s="13"/>
      <c r="F62" s="13"/>
      <c r="G62" s="13"/>
      <c r="H62" s="13"/>
      <c r="L62" s="13"/>
      <c r="O62" s="13"/>
      <c r="Q62" s="13"/>
    </row>
    <row r="63" spans="5:17" x14ac:dyDescent="0.25">
      <c r="E63" s="13"/>
      <c r="F63" s="13"/>
      <c r="G63" s="13"/>
      <c r="H63" s="13"/>
      <c r="L63" s="13"/>
      <c r="O63" s="13"/>
      <c r="Q63" s="13"/>
    </row>
    <row r="64" spans="5:17" x14ac:dyDescent="0.25">
      <c r="E64" s="13"/>
      <c r="F64" s="13"/>
      <c r="G64" s="13"/>
      <c r="H64" s="13"/>
      <c r="L64" s="13"/>
      <c r="O64" s="13"/>
      <c r="Q64" s="13"/>
    </row>
    <row r="65" spans="5:17" x14ac:dyDescent="0.25">
      <c r="E65" s="13"/>
      <c r="F65" s="13"/>
      <c r="G65" s="13"/>
      <c r="H65" s="13"/>
      <c r="L65" s="13"/>
      <c r="O65" s="13"/>
      <c r="Q65" s="13"/>
    </row>
    <row r="66" spans="5:17" x14ac:dyDescent="0.25">
      <c r="E66" s="13"/>
      <c r="F66" s="13"/>
      <c r="G66" s="13"/>
      <c r="H66" s="13"/>
      <c r="L66" s="13"/>
      <c r="O66" s="13"/>
      <c r="Q66" s="13"/>
    </row>
    <row r="67" spans="5:17" x14ac:dyDescent="0.25">
      <c r="E67" s="13"/>
      <c r="F67" s="13"/>
      <c r="G67" s="13"/>
      <c r="H67" s="13"/>
      <c r="L67" s="13"/>
      <c r="O67" s="13"/>
      <c r="Q67" s="13"/>
    </row>
    <row r="68" spans="5:17" x14ac:dyDescent="0.25">
      <c r="E68" s="13"/>
      <c r="F68" s="13"/>
      <c r="G68" s="13"/>
      <c r="H68" s="13"/>
      <c r="L68" s="13"/>
      <c r="O68" s="13"/>
      <c r="Q68" s="13"/>
    </row>
    <row r="69" spans="5:17" x14ac:dyDescent="0.25">
      <c r="E69" s="13"/>
      <c r="F69" s="13"/>
      <c r="G69" s="13"/>
      <c r="H69" s="13"/>
      <c r="L69" s="13"/>
      <c r="O69" s="13"/>
      <c r="Q69" s="13"/>
    </row>
    <row r="70" spans="5:17" x14ac:dyDescent="0.25">
      <c r="E70" s="13"/>
      <c r="F70" s="13"/>
      <c r="G70" s="13"/>
      <c r="H70" s="13"/>
      <c r="L70" s="13"/>
      <c r="O70" s="13"/>
      <c r="Q70" s="13"/>
    </row>
    <row r="71" spans="5:17" x14ac:dyDescent="0.25">
      <c r="E71" s="13"/>
      <c r="F71" s="13"/>
      <c r="G71" s="13"/>
      <c r="H71" s="13"/>
      <c r="L71" s="13"/>
      <c r="O71" s="13"/>
      <c r="Q71" s="13"/>
    </row>
    <row r="72" spans="5:17" x14ac:dyDescent="0.25">
      <c r="E72" s="13"/>
      <c r="F72" s="13"/>
      <c r="G72" s="13"/>
      <c r="H72" s="13"/>
      <c r="L72" s="13"/>
      <c r="O72" s="13"/>
      <c r="Q72" s="13"/>
    </row>
    <row r="73" spans="5:17" x14ac:dyDescent="0.25">
      <c r="E73" s="13"/>
      <c r="F73" s="13"/>
      <c r="G73" s="13"/>
      <c r="H73" s="13"/>
      <c r="L73" s="13"/>
      <c r="O73" s="13"/>
      <c r="Q73" s="13"/>
    </row>
    <row r="74" spans="5:17" x14ac:dyDescent="0.25">
      <c r="E74" s="13"/>
      <c r="F74" s="13"/>
      <c r="G74" s="13"/>
      <c r="H74" s="13"/>
      <c r="L74" s="13"/>
      <c r="O74" s="13"/>
      <c r="Q74" s="13"/>
    </row>
    <row r="75" spans="5:17" x14ac:dyDescent="0.25">
      <c r="E75" s="13"/>
      <c r="F75" s="13"/>
      <c r="G75" s="13"/>
      <c r="H75" s="13"/>
      <c r="L75" s="13"/>
      <c r="O75" s="13"/>
      <c r="Q75" s="13"/>
    </row>
    <row r="76" spans="5:17" x14ac:dyDescent="0.25">
      <c r="E76" s="13"/>
      <c r="F76" s="13"/>
      <c r="G76" s="13"/>
      <c r="H76" s="13"/>
      <c r="L76" s="13"/>
      <c r="O76" s="13"/>
      <c r="Q76" s="13"/>
    </row>
    <row r="77" spans="5:17" x14ac:dyDescent="0.25">
      <c r="E77" s="13"/>
      <c r="F77" s="13"/>
      <c r="G77" s="13"/>
      <c r="H77" s="13"/>
      <c r="L77" s="13"/>
      <c r="O77" s="13"/>
      <c r="Q77" s="13"/>
    </row>
    <row r="78" spans="5:17" x14ac:dyDescent="0.25">
      <c r="E78" s="13"/>
      <c r="F78" s="13"/>
      <c r="G78" s="13"/>
      <c r="H78" s="13"/>
      <c r="L78" s="13"/>
      <c r="O78" s="13"/>
      <c r="Q78" s="13"/>
    </row>
    <row r="79" spans="5:17" x14ac:dyDescent="0.25">
      <c r="E79" s="13"/>
      <c r="F79" s="13"/>
      <c r="G79" s="13"/>
      <c r="H79" s="13"/>
      <c r="L79" s="13"/>
      <c r="O79" s="13"/>
      <c r="Q79" s="13"/>
    </row>
    <row r="80" spans="5:17" x14ac:dyDescent="0.25">
      <c r="E80" s="13"/>
      <c r="F80" s="13"/>
      <c r="G80" s="13"/>
      <c r="H80" s="13"/>
      <c r="L80" s="13"/>
      <c r="O80" s="13"/>
      <c r="Q80" s="13"/>
    </row>
    <row r="81" spans="5:17" x14ac:dyDescent="0.25">
      <c r="E81" s="13"/>
      <c r="F81" s="13"/>
      <c r="G81" s="13"/>
      <c r="H81" s="13"/>
      <c r="L81" s="13"/>
      <c r="O81" s="13"/>
      <c r="Q81" s="13"/>
    </row>
    <row r="82" spans="5:17" x14ac:dyDescent="0.25">
      <c r="E82" s="13"/>
      <c r="F82" s="13"/>
      <c r="G82" s="13"/>
      <c r="H82" s="13"/>
      <c r="L82" s="13"/>
      <c r="O82" s="13"/>
      <c r="Q82" s="13"/>
    </row>
    <row r="83" spans="5:17" x14ac:dyDescent="0.25">
      <c r="E83" s="13"/>
      <c r="F83" s="13"/>
      <c r="G83" s="13"/>
      <c r="H83" s="13"/>
      <c r="L83" s="13"/>
      <c r="O83" s="13"/>
      <c r="Q83" s="13"/>
    </row>
    <row r="84" spans="5:17" x14ac:dyDescent="0.25">
      <c r="E84" s="13"/>
      <c r="F84" s="13"/>
      <c r="G84" s="13"/>
      <c r="H84" s="13"/>
      <c r="L84" s="13"/>
      <c r="O84" s="13"/>
      <c r="Q84" s="13"/>
    </row>
    <row r="85" spans="5:17" x14ac:dyDescent="0.25">
      <c r="E85" s="13"/>
      <c r="F85" s="13"/>
      <c r="G85" s="13"/>
      <c r="H85" s="13"/>
      <c r="L85" s="13"/>
      <c r="O85" s="13"/>
      <c r="Q85" s="13"/>
    </row>
    <row r="86" spans="5:17" x14ac:dyDescent="0.25">
      <c r="E86" s="13"/>
      <c r="F86" s="13"/>
      <c r="G86" s="13"/>
      <c r="H86" s="13"/>
      <c r="L86" s="13"/>
      <c r="O86" s="13"/>
      <c r="Q86" s="13"/>
    </row>
    <row r="87" spans="5:17" x14ac:dyDescent="0.25">
      <c r="E87" s="13"/>
      <c r="F87" s="13"/>
      <c r="G87" s="13"/>
      <c r="H87" s="13"/>
      <c r="L87" s="13"/>
      <c r="O87" s="13"/>
      <c r="Q87" s="13"/>
    </row>
    <row r="88" spans="5:17" x14ac:dyDescent="0.25">
      <c r="E88" s="13"/>
      <c r="F88" s="13"/>
      <c r="G88" s="13"/>
      <c r="H88" s="13"/>
      <c r="L88" s="13"/>
      <c r="O88" s="13"/>
      <c r="Q88" s="13"/>
    </row>
    <row r="89" spans="5:17" x14ac:dyDescent="0.25">
      <c r="E89" s="13"/>
      <c r="F89" s="13"/>
      <c r="G89" s="13"/>
      <c r="H89" s="13"/>
      <c r="L89" s="13"/>
      <c r="O89" s="13"/>
      <c r="Q89" s="13"/>
    </row>
    <row r="90" spans="5:17" x14ac:dyDescent="0.25">
      <c r="E90" s="13"/>
      <c r="F90" s="13"/>
      <c r="G90" s="13"/>
      <c r="H90" s="13"/>
      <c r="L90" s="13"/>
      <c r="O90" s="13"/>
      <c r="Q90" s="13"/>
    </row>
    <row r="91" spans="5:17" x14ac:dyDescent="0.25">
      <c r="E91" s="13"/>
      <c r="F91" s="13"/>
      <c r="G91" s="13"/>
      <c r="H91" s="13"/>
      <c r="L91" s="13"/>
      <c r="O91" s="13"/>
      <c r="Q91" s="13"/>
    </row>
    <row r="92" spans="5:17" x14ac:dyDescent="0.25">
      <c r="E92" s="13"/>
      <c r="F92" s="13"/>
      <c r="G92" s="13"/>
      <c r="H92" s="13"/>
      <c r="L92" s="13"/>
      <c r="O92" s="13"/>
      <c r="Q92" s="13"/>
    </row>
    <row r="93" spans="5:17" x14ac:dyDescent="0.25">
      <c r="E93" s="13"/>
      <c r="F93" s="13"/>
      <c r="G93" s="13"/>
      <c r="H93" s="13"/>
      <c r="L93" s="13"/>
      <c r="O93" s="13"/>
      <c r="Q93" s="13"/>
    </row>
    <row r="94" spans="5:17" x14ac:dyDescent="0.25">
      <c r="E94" s="13"/>
      <c r="F94" s="13"/>
      <c r="G94" s="13"/>
      <c r="H94" s="13"/>
      <c r="L94" s="13"/>
      <c r="O94" s="13"/>
      <c r="Q94" s="13"/>
    </row>
    <row r="95" spans="5:17" x14ac:dyDescent="0.25">
      <c r="E95" s="13"/>
      <c r="F95" s="13"/>
      <c r="G95" s="13"/>
      <c r="H95" s="13"/>
      <c r="L95" s="13"/>
      <c r="O95" s="13"/>
      <c r="Q95" s="13"/>
    </row>
    <row r="96" spans="5:17" x14ac:dyDescent="0.25">
      <c r="E96" s="13"/>
      <c r="F96" s="13"/>
      <c r="G96" s="13"/>
      <c r="H96" s="13"/>
      <c r="L96" s="13"/>
      <c r="O96" s="13"/>
      <c r="Q96" s="13"/>
    </row>
    <row r="97" spans="5:17" x14ac:dyDescent="0.25">
      <c r="E97" s="13"/>
      <c r="F97" s="13"/>
      <c r="G97" s="13"/>
      <c r="H97" s="13"/>
      <c r="L97" s="13"/>
      <c r="O97" s="13"/>
      <c r="Q97" s="13"/>
    </row>
    <row r="98" spans="5:17" x14ac:dyDescent="0.25">
      <c r="E98" s="13"/>
      <c r="F98" s="13"/>
      <c r="G98" s="13"/>
      <c r="H98" s="13"/>
      <c r="L98" s="13"/>
      <c r="O98" s="13"/>
      <c r="Q98" s="13"/>
    </row>
    <row r="99" spans="5:17" x14ac:dyDescent="0.25">
      <c r="E99" s="13"/>
      <c r="F99" s="13"/>
      <c r="G99" s="13"/>
      <c r="H99" s="13"/>
      <c r="L99" s="13"/>
      <c r="O99" s="13"/>
      <c r="Q99" s="13"/>
    </row>
    <row r="100" spans="5:17" x14ac:dyDescent="0.25">
      <c r="E100" s="13"/>
      <c r="F100" s="13"/>
      <c r="G100" s="13"/>
      <c r="H100" s="13"/>
      <c r="L100" s="13"/>
      <c r="O100" s="13"/>
      <c r="Q100" s="13"/>
    </row>
    <row r="101" spans="5:17" x14ac:dyDescent="0.25">
      <c r="E101" s="13"/>
      <c r="F101" s="13"/>
      <c r="G101" s="13"/>
      <c r="H101" s="13"/>
      <c r="L101" s="13"/>
      <c r="O101" s="13"/>
      <c r="Q101" s="13"/>
    </row>
    <row r="102" spans="5:17" x14ac:dyDescent="0.25">
      <c r="E102" s="13"/>
      <c r="F102" s="13"/>
      <c r="G102" s="13"/>
      <c r="H102" s="13"/>
      <c r="L102" s="13"/>
      <c r="O102" s="13"/>
      <c r="Q102" s="13"/>
    </row>
    <row r="103" spans="5:17" x14ac:dyDescent="0.25">
      <c r="E103" s="13"/>
      <c r="F103" s="13"/>
      <c r="G103" s="13"/>
      <c r="H103" s="13"/>
      <c r="L103" s="13"/>
      <c r="O103" s="13"/>
      <c r="Q103" s="13"/>
    </row>
    <row r="104" spans="5:17" x14ac:dyDescent="0.25">
      <c r="E104" s="13"/>
      <c r="F104" s="13"/>
      <c r="G104" s="13"/>
      <c r="H104" s="13"/>
      <c r="L104" s="13"/>
      <c r="O104" s="13"/>
      <c r="Q104" s="13"/>
    </row>
    <row r="105" spans="5:17" x14ac:dyDescent="0.25">
      <c r="E105" s="13"/>
      <c r="F105" s="13"/>
      <c r="G105" s="13"/>
      <c r="H105" s="13"/>
      <c r="L105" s="13"/>
      <c r="O105" s="13"/>
      <c r="Q105" s="13"/>
    </row>
    <row r="106" spans="5:17" x14ac:dyDescent="0.25">
      <c r="E106" s="13"/>
      <c r="F106" s="13"/>
      <c r="G106" s="13"/>
      <c r="H106" s="13"/>
      <c r="L106" s="13"/>
      <c r="O106" s="13"/>
      <c r="Q106" s="13"/>
    </row>
    <row r="107" spans="5:17" x14ac:dyDescent="0.25">
      <c r="E107" s="13"/>
      <c r="F107" s="13"/>
      <c r="G107" s="13"/>
      <c r="H107" s="13"/>
      <c r="L107" s="13"/>
      <c r="O107" s="13"/>
      <c r="Q107" s="13"/>
    </row>
    <row r="108" spans="5:17" x14ac:dyDescent="0.25">
      <c r="E108" s="13"/>
      <c r="F108" s="13"/>
      <c r="G108" s="13"/>
      <c r="H108" s="13"/>
      <c r="L108" s="13"/>
      <c r="O108" s="13"/>
      <c r="Q108" s="13"/>
    </row>
    <row r="109" spans="5:17" x14ac:dyDescent="0.25">
      <c r="E109" s="13"/>
      <c r="F109" s="13"/>
      <c r="G109" s="13"/>
      <c r="H109" s="13"/>
      <c r="L109" s="13"/>
      <c r="O109" s="13"/>
      <c r="Q109" s="13"/>
    </row>
    <row r="110" spans="5:17" x14ac:dyDescent="0.25">
      <c r="E110" s="13"/>
      <c r="F110" s="13"/>
      <c r="G110" s="13"/>
      <c r="H110" s="13"/>
      <c r="L110" s="13"/>
      <c r="O110" s="13"/>
      <c r="Q110" s="13"/>
    </row>
    <row r="111" spans="5:17" x14ac:dyDescent="0.25">
      <c r="E111" s="13"/>
      <c r="F111" s="13"/>
      <c r="G111" s="13"/>
      <c r="H111" s="13"/>
      <c r="L111" s="13"/>
      <c r="O111" s="13"/>
      <c r="Q111" s="13"/>
    </row>
    <row r="112" spans="5:17" x14ac:dyDescent="0.25">
      <c r="E112" s="13"/>
      <c r="F112" s="13"/>
      <c r="G112" s="13"/>
      <c r="H112" s="13"/>
      <c r="L112" s="13"/>
      <c r="O112" s="13"/>
      <c r="Q112" s="13"/>
    </row>
    <row r="113" spans="5:17" x14ac:dyDescent="0.25">
      <c r="E113" s="13"/>
      <c r="F113" s="13"/>
      <c r="G113" s="13"/>
      <c r="H113" s="13"/>
      <c r="L113" s="13"/>
      <c r="O113" s="13"/>
      <c r="Q113" s="13"/>
    </row>
    <row r="114" spans="5:17" x14ac:dyDescent="0.25">
      <c r="E114" s="13"/>
      <c r="F114" s="13"/>
      <c r="G114" s="13"/>
      <c r="H114" s="13"/>
      <c r="L114" s="13"/>
      <c r="O114" s="13"/>
      <c r="Q114" s="13"/>
    </row>
    <row r="115" spans="5:17" x14ac:dyDescent="0.25">
      <c r="E115" s="13"/>
      <c r="F115" s="13"/>
      <c r="G115" s="13"/>
      <c r="H115" s="13"/>
      <c r="L115" s="13"/>
      <c r="O115" s="13"/>
      <c r="Q115" s="13"/>
    </row>
    <row r="116" spans="5:17" x14ac:dyDescent="0.25">
      <c r="E116" s="13"/>
      <c r="F116" s="13"/>
      <c r="G116" s="13"/>
      <c r="H116" s="13"/>
      <c r="L116" s="13"/>
      <c r="O116" s="13"/>
      <c r="Q116" s="13"/>
    </row>
    <row r="117" spans="5:17" x14ac:dyDescent="0.25">
      <c r="E117" s="13"/>
      <c r="F117" s="13"/>
      <c r="G117" s="13"/>
      <c r="H117" s="13"/>
      <c r="L117" s="13"/>
      <c r="O117" s="13"/>
      <c r="Q117" s="13"/>
    </row>
    <row r="118" spans="5:17" x14ac:dyDescent="0.25">
      <c r="E118" s="13"/>
      <c r="F118" s="13"/>
      <c r="G118" s="13"/>
      <c r="H118" s="13"/>
      <c r="L118" s="13"/>
      <c r="O118" s="13"/>
      <c r="Q118" s="13"/>
    </row>
    <row r="119" spans="5:17" x14ac:dyDescent="0.25">
      <c r="E119" s="13"/>
      <c r="F119" s="13"/>
      <c r="G119" s="13"/>
      <c r="H119" s="13"/>
      <c r="L119" s="13"/>
      <c r="O119" s="13"/>
      <c r="Q119" s="13"/>
    </row>
    <row r="120" spans="5:17" x14ac:dyDescent="0.25">
      <c r="E120" s="13"/>
      <c r="F120" s="13"/>
      <c r="G120" s="13"/>
      <c r="H120" s="13"/>
      <c r="L120" s="13"/>
      <c r="O120" s="13"/>
      <c r="Q120" s="13"/>
    </row>
    <row r="121" spans="5:17" x14ac:dyDescent="0.25">
      <c r="E121" s="13"/>
      <c r="F121" s="13"/>
      <c r="G121" s="13"/>
      <c r="H121" s="13"/>
      <c r="L121" s="13"/>
      <c r="O121" s="13"/>
      <c r="Q121" s="13"/>
    </row>
    <row r="122" spans="5:17" x14ac:dyDescent="0.25">
      <c r="E122" s="13"/>
      <c r="F122" s="13"/>
      <c r="G122" s="13"/>
      <c r="H122" s="13"/>
      <c r="L122" s="13"/>
      <c r="O122" s="13"/>
      <c r="Q122" s="13"/>
    </row>
    <row r="123" spans="5:17" x14ac:dyDescent="0.25">
      <c r="E123" s="13"/>
      <c r="F123" s="13"/>
      <c r="G123" s="13"/>
      <c r="H123" s="13"/>
      <c r="L123" s="13"/>
      <c r="O123" s="13"/>
      <c r="Q123" s="13"/>
    </row>
    <row r="124" spans="5:17" x14ac:dyDescent="0.25">
      <c r="E124" s="13"/>
      <c r="F124" s="13"/>
      <c r="G124" s="13"/>
      <c r="H124" s="13"/>
      <c r="L124" s="13"/>
      <c r="O124" s="13"/>
      <c r="Q124" s="13"/>
    </row>
    <row r="125" spans="5:17" x14ac:dyDescent="0.25">
      <c r="E125" s="13"/>
      <c r="F125" s="13"/>
      <c r="G125" s="13"/>
      <c r="H125" s="13"/>
      <c r="L125" s="13"/>
      <c r="O125" s="13"/>
      <c r="Q125" s="13"/>
    </row>
    <row r="126" spans="5:17" x14ac:dyDescent="0.25">
      <c r="E126" s="13"/>
      <c r="F126" s="13"/>
      <c r="G126" s="13"/>
      <c r="H126" s="13"/>
      <c r="L126" s="13"/>
      <c r="O126" s="13"/>
      <c r="Q126" s="13"/>
    </row>
    <row r="127" spans="5:17" x14ac:dyDescent="0.25">
      <c r="E127" s="13"/>
      <c r="F127" s="13"/>
      <c r="G127" s="13"/>
      <c r="H127" s="13"/>
      <c r="L127" s="13"/>
      <c r="O127" s="13"/>
      <c r="Q127" s="13"/>
    </row>
    <row r="128" spans="5:17" x14ac:dyDescent="0.25">
      <c r="E128" s="13"/>
      <c r="F128" s="13"/>
      <c r="G128" s="13"/>
      <c r="H128" s="13"/>
      <c r="L128" s="13"/>
      <c r="O128" s="13"/>
      <c r="Q128" s="13"/>
    </row>
    <row r="129" spans="5:17" x14ac:dyDescent="0.25">
      <c r="E129" s="13"/>
      <c r="F129" s="13"/>
      <c r="G129" s="13"/>
      <c r="H129" s="13"/>
      <c r="L129" s="13"/>
      <c r="O129" s="13"/>
      <c r="Q129" s="13"/>
    </row>
    <row r="130" spans="5:17" x14ac:dyDescent="0.25">
      <c r="E130" s="13"/>
      <c r="F130" s="13"/>
      <c r="G130" s="13"/>
      <c r="H130" s="13"/>
      <c r="L130" s="13"/>
      <c r="O130" s="13"/>
      <c r="Q130" s="13"/>
    </row>
    <row r="131" spans="5:17" x14ac:dyDescent="0.25">
      <c r="E131" s="13"/>
      <c r="F131" s="13"/>
      <c r="G131" s="13"/>
      <c r="H131" s="13"/>
      <c r="L131" s="13"/>
      <c r="O131" s="13"/>
      <c r="Q131" s="13"/>
    </row>
    <row r="132" spans="5:17" x14ac:dyDescent="0.25">
      <c r="E132" s="13"/>
      <c r="F132" s="13"/>
      <c r="G132" s="13"/>
      <c r="H132" s="13"/>
      <c r="L132" s="13"/>
      <c r="O132" s="13"/>
      <c r="Q132" s="13"/>
    </row>
    <row r="133" spans="5:17" x14ac:dyDescent="0.25">
      <c r="E133" s="13"/>
      <c r="F133" s="13"/>
      <c r="G133" s="13"/>
      <c r="H133" s="13"/>
      <c r="L133" s="13"/>
      <c r="O133" s="13"/>
      <c r="Q133" s="13"/>
    </row>
    <row r="134" spans="5:17" x14ac:dyDescent="0.25">
      <c r="E134" s="13"/>
      <c r="F134" s="13"/>
      <c r="G134" s="13"/>
      <c r="H134" s="13"/>
      <c r="L134" s="13"/>
      <c r="O134" s="13"/>
      <c r="Q134" s="13"/>
    </row>
    <row r="135" spans="5:17" x14ac:dyDescent="0.25">
      <c r="E135" s="13"/>
      <c r="F135" s="13"/>
      <c r="G135" s="13"/>
      <c r="H135" s="13"/>
      <c r="L135" s="13"/>
      <c r="O135" s="13"/>
      <c r="Q135" s="13"/>
    </row>
    <row r="136" spans="5:17" x14ac:dyDescent="0.25">
      <c r="E136" s="13"/>
      <c r="F136" s="13"/>
      <c r="G136" s="13"/>
      <c r="H136" s="13"/>
      <c r="L136" s="13"/>
      <c r="O136" s="13"/>
      <c r="Q136" s="13"/>
    </row>
    <row r="137" spans="5:17" x14ac:dyDescent="0.25">
      <c r="E137" s="13"/>
      <c r="F137" s="13"/>
      <c r="G137" s="13"/>
      <c r="H137" s="13"/>
      <c r="L137" s="13"/>
      <c r="O137" s="13"/>
      <c r="Q137" s="13"/>
    </row>
    <row r="138" spans="5:17" x14ac:dyDescent="0.25">
      <c r="E138" s="13"/>
      <c r="F138" s="13"/>
      <c r="G138" s="13"/>
      <c r="H138" s="13"/>
      <c r="L138" s="13"/>
      <c r="O138" s="13"/>
      <c r="Q138" s="13"/>
    </row>
    <row r="139" spans="5:17" x14ac:dyDescent="0.25">
      <c r="E139" s="13"/>
      <c r="F139" s="13"/>
      <c r="G139" s="13"/>
      <c r="H139" s="13"/>
      <c r="L139" s="13"/>
      <c r="O139" s="13"/>
      <c r="Q139" s="13"/>
    </row>
    <row r="140" spans="5:17" x14ac:dyDescent="0.25">
      <c r="E140" s="13"/>
      <c r="F140" s="13"/>
      <c r="G140" s="13"/>
      <c r="H140" s="13"/>
      <c r="L140" s="13"/>
      <c r="O140" s="13"/>
      <c r="Q140" s="13"/>
    </row>
    <row r="141" spans="5:17" x14ac:dyDescent="0.25">
      <c r="E141" s="13"/>
      <c r="F141" s="13"/>
      <c r="G141" s="13"/>
      <c r="H141" s="13"/>
      <c r="L141" s="13"/>
      <c r="O141" s="13"/>
      <c r="Q141" s="13"/>
    </row>
    <row r="142" spans="5:17" x14ac:dyDescent="0.25">
      <c r="E142" s="13"/>
      <c r="F142" s="13"/>
      <c r="G142" s="13"/>
      <c r="H142" s="13"/>
      <c r="L142" s="13"/>
      <c r="O142" s="13"/>
      <c r="Q142" s="13"/>
    </row>
    <row r="143" spans="5:17" x14ac:dyDescent="0.25">
      <c r="E143" s="13"/>
      <c r="F143" s="13"/>
      <c r="G143" s="13"/>
      <c r="H143" s="13"/>
      <c r="L143" s="13"/>
      <c r="O143" s="13"/>
      <c r="Q143" s="13"/>
    </row>
    <row r="144" spans="5:17" x14ac:dyDescent="0.25">
      <c r="E144" s="13"/>
      <c r="F144" s="13"/>
      <c r="G144" s="13"/>
      <c r="H144" s="13"/>
      <c r="L144" s="13"/>
      <c r="O144" s="13"/>
      <c r="Q144" s="13"/>
    </row>
    <row r="145" spans="5:17" x14ac:dyDescent="0.25">
      <c r="E145" s="13"/>
      <c r="F145" s="13"/>
      <c r="G145" s="13"/>
      <c r="H145" s="13"/>
      <c r="L145" s="13"/>
      <c r="O145" s="13"/>
      <c r="Q145" s="13"/>
    </row>
    <row r="146" spans="5:17" x14ac:dyDescent="0.25">
      <c r="E146" s="13"/>
      <c r="F146" s="13"/>
      <c r="G146" s="13"/>
      <c r="H146" s="13"/>
      <c r="L146" s="13"/>
      <c r="O146" s="13"/>
      <c r="Q146" s="13"/>
    </row>
    <row r="147" spans="5:17" x14ac:dyDescent="0.25">
      <c r="E147" s="13"/>
      <c r="F147" s="13"/>
      <c r="G147" s="13"/>
      <c r="H147" s="13"/>
      <c r="L147" s="13"/>
      <c r="O147" s="13"/>
      <c r="Q147" s="13"/>
    </row>
    <row r="148" spans="5:17" x14ac:dyDescent="0.25">
      <c r="E148" s="13"/>
      <c r="F148" s="13"/>
      <c r="G148" s="13"/>
      <c r="H148" s="13"/>
      <c r="L148" s="13"/>
      <c r="O148" s="13"/>
      <c r="Q148" s="13"/>
    </row>
    <row r="149" spans="5:17" x14ac:dyDescent="0.25">
      <c r="E149" s="13"/>
      <c r="F149" s="13"/>
      <c r="G149" s="13"/>
      <c r="H149" s="13"/>
      <c r="L149" s="13"/>
      <c r="O149" s="13"/>
      <c r="Q149" s="13"/>
    </row>
    <row r="150" spans="5:17" x14ac:dyDescent="0.25">
      <c r="E150" s="13"/>
      <c r="F150" s="13"/>
      <c r="G150" s="13"/>
      <c r="H150" s="13"/>
      <c r="L150" s="13"/>
      <c r="O150" s="13"/>
      <c r="Q150" s="13"/>
    </row>
    <row r="151" spans="5:17" x14ac:dyDescent="0.25">
      <c r="E151" s="13"/>
      <c r="F151" s="13"/>
      <c r="G151" s="13"/>
      <c r="H151" s="13"/>
      <c r="L151" s="13"/>
      <c r="O151" s="13"/>
      <c r="Q151" s="13"/>
    </row>
    <row r="152" spans="5:17" x14ac:dyDescent="0.25">
      <c r="E152" s="13"/>
      <c r="F152" s="13"/>
      <c r="G152" s="13"/>
      <c r="H152" s="13"/>
      <c r="L152" s="13"/>
      <c r="O152" s="13"/>
      <c r="Q152" s="13"/>
    </row>
    <row r="153" spans="5:17" x14ac:dyDescent="0.25">
      <c r="E153" s="13"/>
      <c r="F153" s="13"/>
      <c r="G153" s="13"/>
      <c r="H153" s="13"/>
      <c r="L153" s="13"/>
      <c r="O153" s="13"/>
      <c r="Q153" s="13"/>
    </row>
    <row r="154" spans="5:17" x14ac:dyDescent="0.25">
      <c r="E154" s="13"/>
      <c r="F154" s="13"/>
      <c r="G154" s="13"/>
      <c r="H154" s="13"/>
      <c r="L154" s="13"/>
      <c r="O154" s="13"/>
      <c r="Q154" s="13"/>
    </row>
    <row r="155" spans="5:17" x14ac:dyDescent="0.25">
      <c r="E155" s="13"/>
      <c r="F155" s="13"/>
      <c r="G155" s="13"/>
      <c r="H155" s="13"/>
      <c r="L155" s="13"/>
      <c r="O155" s="13"/>
      <c r="Q155" s="13"/>
    </row>
    <row r="156" spans="5:17" x14ac:dyDescent="0.25">
      <c r="E156" s="13"/>
      <c r="F156" s="13"/>
      <c r="G156" s="13"/>
      <c r="H156" s="13"/>
      <c r="L156" s="13"/>
      <c r="O156" s="13"/>
      <c r="Q156" s="13"/>
    </row>
    <row r="157" spans="5:17" x14ac:dyDescent="0.25">
      <c r="E157" s="13"/>
      <c r="F157" s="13"/>
      <c r="G157" s="13"/>
      <c r="H157" s="13"/>
      <c r="L157" s="13"/>
      <c r="O157" s="13"/>
      <c r="Q157" s="13"/>
    </row>
    <row r="158" spans="5:17" x14ac:dyDescent="0.25">
      <c r="E158" s="13"/>
      <c r="F158" s="13"/>
      <c r="G158" s="13"/>
      <c r="H158" s="13"/>
      <c r="L158" s="13"/>
      <c r="O158" s="13"/>
      <c r="Q158" s="13"/>
    </row>
    <row r="159" spans="5:17" x14ac:dyDescent="0.25">
      <c r="E159" s="13"/>
      <c r="F159" s="13"/>
      <c r="G159" s="13"/>
      <c r="H159" s="13"/>
      <c r="L159" s="13"/>
      <c r="O159" s="13"/>
      <c r="Q159" s="13"/>
    </row>
    <row r="160" spans="5:17" x14ac:dyDescent="0.25">
      <c r="E160" s="13"/>
      <c r="F160" s="13"/>
      <c r="G160" s="13"/>
      <c r="H160" s="13"/>
      <c r="L160" s="13"/>
      <c r="O160" s="13"/>
      <c r="Q160" s="13"/>
    </row>
    <row r="161" spans="5:17" x14ac:dyDescent="0.25">
      <c r="E161" s="13"/>
      <c r="F161" s="13"/>
      <c r="G161" s="13"/>
      <c r="H161" s="13"/>
      <c r="L161" s="13"/>
      <c r="O161" s="13"/>
      <c r="Q161" s="13"/>
    </row>
    <row r="162" spans="5:17" x14ac:dyDescent="0.25">
      <c r="E162" s="13"/>
      <c r="F162" s="13"/>
      <c r="G162" s="13"/>
      <c r="H162" s="13"/>
      <c r="L162" s="13"/>
      <c r="O162" s="13"/>
      <c r="Q162" s="13"/>
    </row>
    <row r="163" spans="5:17" x14ac:dyDescent="0.25">
      <c r="E163" s="13"/>
      <c r="F163" s="13"/>
      <c r="G163" s="13"/>
      <c r="H163" s="13"/>
      <c r="L163" s="13"/>
      <c r="O163" s="13"/>
      <c r="Q163" s="13"/>
    </row>
    <row r="164" spans="5:17" x14ac:dyDescent="0.25">
      <c r="E164" s="13"/>
      <c r="F164" s="13"/>
      <c r="G164" s="13"/>
      <c r="H164" s="13"/>
      <c r="L164" s="13"/>
      <c r="O164" s="13"/>
      <c r="Q164" s="13"/>
    </row>
    <row r="165" spans="5:17" x14ac:dyDescent="0.25">
      <c r="E165" s="13"/>
      <c r="F165" s="13"/>
      <c r="G165" s="13"/>
      <c r="H165" s="13"/>
      <c r="L165" s="13"/>
      <c r="O165" s="13"/>
      <c r="Q165" s="13"/>
    </row>
    <row r="166" spans="5:17" x14ac:dyDescent="0.25">
      <c r="E166" s="13"/>
      <c r="F166" s="13"/>
      <c r="G166" s="13"/>
      <c r="H166" s="13"/>
      <c r="L166" s="13"/>
      <c r="O166" s="13"/>
      <c r="Q166" s="13"/>
    </row>
    <row r="167" spans="5:17" x14ac:dyDescent="0.25">
      <c r="E167" s="13"/>
      <c r="F167" s="13"/>
      <c r="G167" s="13"/>
      <c r="H167" s="13"/>
      <c r="L167" s="13"/>
      <c r="O167" s="13"/>
      <c r="Q167" s="13"/>
    </row>
    <row r="168" spans="5:17" x14ac:dyDescent="0.25">
      <c r="E168" s="13"/>
      <c r="F168" s="13"/>
      <c r="G168" s="13"/>
      <c r="H168" s="13"/>
      <c r="L168" s="13"/>
      <c r="O168" s="13"/>
      <c r="Q168" s="13"/>
    </row>
    <row r="169" spans="5:17" x14ac:dyDescent="0.25">
      <c r="E169" s="13"/>
      <c r="F169" s="13"/>
      <c r="G169" s="13"/>
      <c r="H169" s="13"/>
      <c r="L169" s="13"/>
      <c r="O169" s="13"/>
      <c r="Q169" s="13"/>
    </row>
    <row r="170" spans="5:17" x14ac:dyDescent="0.25">
      <c r="E170" s="13"/>
      <c r="F170" s="13"/>
      <c r="G170" s="13"/>
      <c r="H170" s="13"/>
      <c r="L170" s="13"/>
      <c r="O170" s="13"/>
      <c r="Q170" s="13"/>
    </row>
    <row r="171" spans="5:17" x14ac:dyDescent="0.25">
      <c r="E171" s="13"/>
      <c r="F171" s="13"/>
      <c r="G171" s="13"/>
      <c r="H171" s="13"/>
      <c r="L171" s="13"/>
      <c r="O171" s="13"/>
      <c r="Q171" s="13"/>
    </row>
    <row r="172" spans="5:17" x14ac:dyDescent="0.25">
      <c r="E172" s="13"/>
      <c r="F172" s="13"/>
      <c r="G172" s="13"/>
      <c r="H172" s="13"/>
      <c r="L172" s="13"/>
      <c r="O172" s="13"/>
      <c r="Q172" s="13"/>
    </row>
    <row r="173" spans="5:17" x14ac:dyDescent="0.25">
      <c r="E173" s="13"/>
      <c r="F173" s="13"/>
      <c r="G173" s="13"/>
      <c r="H173" s="13"/>
      <c r="L173" s="13"/>
      <c r="O173" s="13"/>
      <c r="Q173" s="13"/>
    </row>
    <row r="174" spans="5:17" x14ac:dyDescent="0.25">
      <c r="E174" s="13"/>
      <c r="F174" s="13"/>
      <c r="G174" s="13"/>
      <c r="H174" s="13"/>
      <c r="L174" s="13"/>
      <c r="O174" s="13"/>
      <c r="Q174" s="13"/>
    </row>
    <row r="175" spans="5:17" x14ac:dyDescent="0.25">
      <c r="E175" s="13"/>
      <c r="F175" s="13"/>
      <c r="G175" s="13"/>
      <c r="H175" s="13"/>
      <c r="L175" s="13"/>
      <c r="O175" s="13"/>
      <c r="Q175" s="13"/>
    </row>
    <row r="176" spans="5:17" x14ac:dyDescent="0.25">
      <c r="E176" s="13"/>
      <c r="F176" s="13"/>
      <c r="G176" s="13"/>
      <c r="H176" s="13"/>
      <c r="L176" s="13"/>
      <c r="O176" s="13"/>
      <c r="Q176" s="13"/>
    </row>
    <row r="177" spans="5:17" x14ac:dyDescent="0.25">
      <c r="E177" s="13"/>
      <c r="F177" s="13"/>
      <c r="G177" s="13"/>
      <c r="H177" s="13"/>
      <c r="L177" s="13"/>
      <c r="O177" s="13"/>
      <c r="Q177" s="13"/>
    </row>
    <row r="178" spans="5:17" x14ac:dyDescent="0.25">
      <c r="E178" s="13"/>
      <c r="F178" s="13"/>
      <c r="G178" s="13"/>
      <c r="H178" s="13"/>
      <c r="L178" s="13"/>
      <c r="O178" s="13"/>
      <c r="Q178" s="13"/>
    </row>
    <row r="179" spans="5:17" x14ac:dyDescent="0.25">
      <c r="E179" s="13"/>
      <c r="F179" s="13"/>
      <c r="G179" s="13"/>
      <c r="H179" s="13"/>
      <c r="L179" s="13"/>
      <c r="O179" s="13"/>
      <c r="Q179" s="13"/>
    </row>
    <row r="180" spans="5:17" x14ac:dyDescent="0.25">
      <c r="E180" s="13"/>
      <c r="F180" s="13"/>
      <c r="G180" s="13"/>
      <c r="H180" s="13"/>
      <c r="L180" s="13"/>
      <c r="O180" s="13"/>
      <c r="Q180" s="13"/>
    </row>
    <row r="181" spans="5:17" x14ac:dyDescent="0.25">
      <c r="E181" s="13"/>
      <c r="F181" s="13"/>
      <c r="G181" s="13"/>
      <c r="H181" s="13"/>
      <c r="L181" s="13"/>
      <c r="O181" s="13"/>
      <c r="Q181" s="13"/>
    </row>
    <row r="182" spans="5:17" x14ac:dyDescent="0.25">
      <c r="E182" s="13"/>
      <c r="F182" s="13"/>
      <c r="G182" s="13"/>
      <c r="H182" s="13"/>
      <c r="L182" s="13"/>
      <c r="O182" s="13"/>
      <c r="Q182" s="13"/>
    </row>
    <row r="183" spans="5:17" x14ac:dyDescent="0.25">
      <c r="E183" s="13"/>
      <c r="F183" s="13"/>
      <c r="G183" s="13"/>
      <c r="H183" s="13"/>
      <c r="L183" s="13"/>
      <c r="O183" s="13"/>
      <c r="Q183" s="13"/>
    </row>
    <row r="184" spans="5:17" x14ac:dyDescent="0.25">
      <c r="E184" s="13"/>
      <c r="F184" s="13"/>
      <c r="G184" s="13"/>
      <c r="H184" s="13"/>
      <c r="L184" s="13"/>
      <c r="O184" s="13"/>
      <c r="Q184" s="13"/>
    </row>
    <row r="185" spans="5:17" x14ac:dyDescent="0.25">
      <c r="E185" s="13"/>
      <c r="F185" s="13"/>
      <c r="G185" s="13"/>
      <c r="H185" s="13"/>
      <c r="L185" s="13"/>
      <c r="O185" s="13"/>
      <c r="Q185" s="13"/>
    </row>
    <row r="186" spans="5:17" x14ac:dyDescent="0.25">
      <c r="E186" s="13"/>
      <c r="F186" s="13"/>
      <c r="G186" s="13"/>
      <c r="H186" s="13"/>
      <c r="L186" s="13"/>
      <c r="O186" s="13"/>
      <c r="Q186" s="13"/>
    </row>
    <row r="187" spans="5:17" x14ac:dyDescent="0.25">
      <c r="E187" s="13"/>
      <c r="F187" s="13"/>
      <c r="G187" s="13"/>
      <c r="H187" s="13"/>
      <c r="L187" s="13"/>
      <c r="O187" s="13"/>
      <c r="Q187" s="13"/>
    </row>
    <row r="188" spans="5:17" x14ac:dyDescent="0.25">
      <c r="E188" s="13"/>
      <c r="F188" s="13"/>
      <c r="G188" s="13"/>
      <c r="H188" s="13"/>
      <c r="L188" s="13"/>
      <c r="O188" s="13"/>
      <c r="Q188" s="13"/>
    </row>
    <row r="189" spans="5:17" x14ac:dyDescent="0.25">
      <c r="E189" s="13"/>
      <c r="F189" s="13"/>
      <c r="G189" s="13"/>
      <c r="H189" s="13"/>
      <c r="L189" s="13"/>
      <c r="O189" s="13"/>
      <c r="Q189" s="13"/>
    </row>
    <row r="190" spans="5:17" x14ac:dyDescent="0.25">
      <c r="E190" s="13"/>
      <c r="F190" s="13"/>
      <c r="G190" s="13"/>
      <c r="H190" s="13"/>
      <c r="L190" s="13"/>
      <c r="O190" s="13"/>
      <c r="Q190" s="13"/>
    </row>
    <row r="191" spans="5:17" x14ac:dyDescent="0.25">
      <c r="E191" s="13"/>
      <c r="F191" s="13"/>
      <c r="G191" s="13"/>
      <c r="H191" s="13"/>
      <c r="L191" s="13"/>
      <c r="O191" s="13"/>
      <c r="Q191" s="13"/>
    </row>
    <row r="192" spans="5:17" x14ac:dyDescent="0.25">
      <c r="E192" s="13"/>
      <c r="F192" s="13"/>
      <c r="G192" s="13"/>
      <c r="H192" s="13"/>
      <c r="L192" s="13"/>
      <c r="O192" s="13"/>
      <c r="Q192" s="13"/>
    </row>
    <row r="193" spans="5:17" x14ac:dyDescent="0.25">
      <c r="E193" s="13"/>
      <c r="F193" s="13"/>
      <c r="G193" s="13"/>
      <c r="H193" s="13"/>
      <c r="L193" s="13"/>
      <c r="O193" s="13"/>
      <c r="Q193" s="13"/>
    </row>
    <row r="194" spans="5:17" x14ac:dyDescent="0.25">
      <c r="E194" s="13"/>
      <c r="F194" s="13"/>
      <c r="G194" s="13"/>
      <c r="H194" s="13"/>
      <c r="L194" s="13"/>
      <c r="O194" s="13"/>
      <c r="Q194" s="13"/>
    </row>
    <row r="195" spans="5:17" x14ac:dyDescent="0.25">
      <c r="E195" s="13"/>
      <c r="F195" s="13"/>
      <c r="G195" s="13"/>
      <c r="H195" s="13"/>
      <c r="L195" s="13"/>
      <c r="O195" s="13"/>
      <c r="Q195" s="13"/>
    </row>
    <row r="196" spans="5:17" x14ac:dyDescent="0.25">
      <c r="E196" s="13"/>
      <c r="F196" s="13"/>
      <c r="G196" s="13"/>
      <c r="H196" s="13"/>
      <c r="L196" s="13"/>
      <c r="O196" s="13"/>
      <c r="Q196" s="13"/>
    </row>
    <row r="197" spans="5:17" x14ac:dyDescent="0.25">
      <c r="E197" s="13"/>
      <c r="F197" s="13"/>
      <c r="G197" s="13"/>
      <c r="H197" s="13"/>
      <c r="L197" s="13"/>
      <c r="O197" s="13"/>
      <c r="Q197" s="13"/>
    </row>
    <row r="198" spans="5:17" x14ac:dyDescent="0.25">
      <c r="E198" s="13"/>
      <c r="F198" s="13"/>
      <c r="G198" s="13"/>
      <c r="H198" s="13"/>
      <c r="L198" s="13"/>
      <c r="O198" s="13"/>
      <c r="Q198" s="13"/>
    </row>
    <row r="199" spans="5:17" x14ac:dyDescent="0.25">
      <c r="E199" s="13"/>
      <c r="F199" s="13"/>
      <c r="G199" s="13"/>
      <c r="H199" s="13"/>
      <c r="L199" s="13"/>
      <c r="O199" s="13"/>
      <c r="Q199" s="13"/>
    </row>
    <row r="200" spans="5:17" x14ac:dyDescent="0.25">
      <c r="E200" s="13"/>
      <c r="F200" s="13"/>
      <c r="G200" s="13"/>
      <c r="H200" s="13"/>
      <c r="L200" s="13"/>
      <c r="O200" s="13"/>
      <c r="Q200" s="13"/>
    </row>
    <row r="201" spans="5:17" x14ac:dyDescent="0.25">
      <c r="E201" s="13"/>
      <c r="F201" s="13"/>
      <c r="G201" s="13"/>
      <c r="H201" s="13"/>
      <c r="L201" s="13"/>
      <c r="O201" s="13"/>
      <c r="Q201" s="13"/>
    </row>
    <row r="202" spans="5:17" x14ac:dyDescent="0.25">
      <c r="E202" s="13"/>
      <c r="F202" s="13"/>
      <c r="G202" s="13"/>
      <c r="H202" s="13"/>
      <c r="L202" s="13"/>
      <c r="O202" s="13"/>
      <c r="Q202" s="13"/>
    </row>
    <row r="203" spans="5:17" x14ac:dyDescent="0.25">
      <c r="E203" s="13"/>
      <c r="F203" s="13"/>
      <c r="G203" s="13"/>
      <c r="H203" s="13"/>
      <c r="L203" s="13"/>
      <c r="O203" s="13"/>
      <c r="Q203" s="13"/>
    </row>
    <row r="204" spans="5:17" x14ac:dyDescent="0.25">
      <c r="E204" s="13"/>
      <c r="F204" s="13"/>
      <c r="G204" s="13"/>
      <c r="H204" s="13"/>
      <c r="L204" s="13"/>
      <c r="O204" s="13"/>
      <c r="Q204" s="13"/>
    </row>
    <row r="205" spans="5:17" x14ac:dyDescent="0.25">
      <c r="E205" s="13"/>
      <c r="F205" s="13"/>
      <c r="G205" s="13"/>
      <c r="H205" s="13"/>
      <c r="L205" s="13"/>
      <c r="O205" s="13"/>
      <c r="Q205" s="13"/>
    </row>
    <row r="206" spans="5:17" x14ac:dyDescent="0.25">
      <c r="E206" s="13"/>
      <c r="F206" s="13"/>
      <c r="G206" s="13"/>
      <c r="H206" s="13"/>
      <c r="L206" s="13"/>
      <c r="O206" s="13"/>
      <c r="Q206" s="13"/>
    </row>
    <row r="207" spans="5:17" x14ac:dyDescent="0.25">
      <c r="E207" s="13"/>
      <c r="F207" s="13"/>
      <c r="G207" s="13"/>
      <c r="H207" s="13"/>
      <c r="L207" s="13"/>
      <c r="O207" s="13"/>
      <c r="Q207" s="13"/>
    </row>
    <row r="208" spans="5:17" x14ac:dyDescent="0.25">
      <c r="E208" s="13"/>
      <c r="F208" s="13"/>
      <c r="G208" s="13"/>
      <c r="H208" s="13"/>
      <c r="L208" s="13"/>
      <c r="O208" s="13"/>
      <c r="Q208" s="13"/>
    </row>
    <row r="209" spans="5:17" x14ac:dyDescent="0.25">
      <c r="E209" s="13"/>
      <c r="F209" s="13"/>
      <c r="G209" s="13"/>
      <c r="H209" s="13"/>
      <c r="L209" s="13"/>
      <c r="O209" s="13"/>
      <c r="Q209" s="13"/>
    </row>
    <row r="210" spans="5:17" x14ac:dyDescent="0.25">
      <c r="E210" s="13"/>
      <c r="F210" s="13"/>
      <c r="G210" s="13"/>
      <c r="H210" s="13"/>
      <c r="L210" s="13"/>
      <c r="O210" s="13"/>
      <c r="Q210" s="13"/>
    </row>
    <row r="211" spans="5:17" x14ac:dyDescent="0.25">
      <c r="E211" s="13"/>
      <c r="F211" s="13"/>
      <c r="G211" s="13"/>
      <c r="H211" s="13"/>
      <c r="L211" s="13"/>
      <c r="O211" s="13"/>
      <c r="Q211" s="13"/>
    </row>
    <row r="212" spans="5:17" x14ac:dyDescent="0.25">
      <c r="E212" s="13"/>
      <c r="F212" s="13"/>
      <c r="G212" s="13"/>
      <c r="H212" s="13"/>
      <c r="L212" s="13"/>
      <c r="O212" s="13"/>
      <c r="Q212" s="13"/>
    </row>
    <row r="213" spans="5:17" x14ac:dyDescent="0.25">
      <c r="E213" s="13"/>
      <c r="F213" s="13"/>
      <c r="G213" s="13"/>
      <c r="H213" s="13"/>
      <c r="L213" s="13"/>
      <c r="O213" s="13"/>
      <c r="Q213" s="13"/>
    </row>
    <row r="214" spans="5:17" x14ac:dyDescent="0.25">
      <c r="E214" s="13"/>
      <c r="F214" s="13"/>
      <c r="G214" s="13"/>
      <c r="H214" s="13"/>
      <c r="L214" s="13"/>
      <c r="O214" s="13"/>
      <c r="Q214" s="13"/>
    </row>
    <row r="215" spans="5:17" x14ac:dyDescent="0.25">
      <c r="E215" s="13"/>
      <c r="F215" s="13"/>
      <c r="G215" s="13"/>
      <c r="H215" s="13"/>
      <c r="L215" s="13"/>
      <c r="O215" s="13"/>
      <c r="Q215" s="13"/>
    </row>
    <row r="216" spans="5:17" x14ac:dyDescent="0.25">
      <c r="E216" s="13"/>
      <c r="F216" s="13"/>
      <c r="G216" s="13"/>
      <c r="H216" s="13"/>
      <c r="L216" s="13"/>
      <c r="O216" s="13"/>
      <c r="Q216" s="13"/>
    </row>
    <row r="217" spans="5:17" x14ac:dyDescent="0.25">
      <c r="E217" s="13"/>
      <c r="F217" s="13"/>
      <c r="G217" s="13"/>
      <c r="H217" s="13"/>
      <c r="L217" s="13"/>
      <c r="O217" s="13"/>
      <c r="Q217" s="13"/>
    </row>
    <row r="218" spans="5:17" x14ac:dyDescent="0.25">
      <c r="E218" s="13"/>
      <c r="F218" s="13"/>
      <c r="G218" s="13"/>
      <c r="H218" s="13"/>
      <c r="L218" s="13"/>
      <c r="O218" s="13"/>
      <c r="Q218" s="13"/>
    </row>
    <row r="219" spans="5:17" x14ac:dyDescent="0.25">
      <c r="E219" s="13"/>
      <c r="F219" s="13"/>
      <c r="G219" s="13"/>
      <c r="H219" s="13"/>
      <c r="L219" s="13"/>
      <c r="O219" s="13"/>
      <c r="Q219" s="13"/>
    </row>
    <row r="220" spans="5:17" x14ac:dyDescent="0.25">
      <c r="E220" s="13"/>
      <c r="F220" s="13"/>
      <c r="G220" s="13"/>
      <c r="H220" s="13"/>
      <c r="L220" s="13"/>
      <c r="O220" s="13"/>
      <c r="Q220" s="13"/>
    </row>
    <row r="221" spans="5:17" x14ac:dyDescent="0.25">
      <c r="E221" s="13"/>
      <c r="F221" s="13"/>
      <c r="G221" s="13"/>
      <c r="H221" s="13"/>
      <c r="L221" s="13"/>
      <c r="O221" s="13"/>
      <c r="Q221" s="13"/>
    </row>
    <row r="222" spans="5:17" x14ac:dyDescent="0.25">
      <c r="E222" s="13"/>
      <c r="F222" s="13"/>
      <c r="G222" s="13"/>
      <c r="H222" s="13"/>
      <c r="L222" s="13"/>
      <c r="O222" s="13"/>
      <c r="Q222" s="13"/>
    </row>
    <row r="223" spans="5:17" x14ac:dyDescent="0.25">
      <c r="E223" s="13"/>
      <c r="F223" s="13"/>
      <c r="G223" s="13"/>
      <c r="H223" s="13"/>
      <c r="L223" s="13"/>
      <c r="O223" s="13"/>
      <c r="Q223" s="13"/>
    </row>
    <row r="224" spans="5:17" x14ac:dyDescent="0.25">
      <c r="E224" s="13"/>
      <c r="F224" s="13"/>
      <c r="G224" s="13"/>
      <c r="H224" s="13"/>
      <c r="L224" s="13"/>
      <c r="O224" s="13"/>
      <c r="Q224" s="13"/>
    </row>
    <row r="225" spans="5:17" x14ac:dyDescent="0.25">
      <c r="E225" s="13"/>
      <c r="F225" s="13"/>
      <c r="G225" s="13"/>
      <c r="H225" s="13"/>
      <c r="L225" s="13"/>
      <c r="O225" s="13"/>
      <c r="Q225" s="13"/>
    </row>
    <row r="226" spans="5:17" x14ac:dyDescent="0.25">
      <c r="E226" s="13"/>
      <c r="F226" s="13"/>
      <c r="G226" s="13"/>
      <c r="H226" s="13"/>
      <c r="L226" s="13"/>
      <c r="O226" s="13"/>
      <c r="Q226" s="13"/>
    </row>
    <row r="227" spans="5:17" x14ac:dyDescent="0.25">
      <c r="E227" s="13"/>
      <c r="F227" s="13"/>
      <c r="G227" s="13"/>
      <c r="H227" s="13"/>
      <c r="L227" s="13"/>
      <c r="O227" s="13"/>
      <c r="Q227" s="13"/>
    </row>
    <row r="228" spans="5:17" x14ac:dyDescent="0.25">
      <c r="E228" s="13"/>
      <c r="F228" s="13"/>
      <c r="G228" s="13"/>
      <c r="H228" s="13"/>
      <c r="L228" s="13"/>
      <c r="O228" s="13"/>
      <c r="Q228" s="13"/>
    </row>
    <row r="229" spans="5:17" x14ac:dyDescent="0.25">
      <c r="E229" s="13"/>
      <c r="F229" s="13"/>
      <c r="G229" s="13"/>
      <c r="H229" s="13"/>
      <c r="L229" s="13"/>
      <c r="O229" s="13"/>
      <c r="Q229" s="13"/>
    </row>
    <row r="230" spans="5:17" x14ac:dyDescent="0.25">
      <c r="E230" s="13"/>
      <c r="F230" s="13"/>
      <c r="G230" s="13"/>
      <c r="H230" s="13"/>
      <c r="L230" s="13"/>
      <c r="O230" s="13"/>
      <c r="Q230" s="13"/>
    </row>
    <row r="231" spans="5:17" x14ac:dyDescent="0.25">
      <c r="E231" s="13"/>
      <c r="F231" s="13"/>
      <c r="G231" s="13"/>
      <c r="H231" s="13"/>
      <c r="L231" s="13"/>
      <c r="O231" s="13"/>
      <c r="Q231" s="13"/>
    </row>
    <row r="232" spans="5:17" x14ac:dyDescent="0.25">
      <c r="E232" s="13"/>
      <c r="F232" s="13"/>
      <c r="G232" s="13"/>
      <c r="H232" s="13"/>
      <c r="L232" s="13"/>
      <c r="O232" s="13"/>
      <c r="Q232" s="13"/>
    </row>
    <row r="233" spans="5:17" x14ac:dyDescent="0.25">
      <c r="E233" s="13"/>
      <c r="F233" s="13"/>
      <c r="G233" s="13"/>
      <c r="H233" s="13"/>
      <c r="L233" s="13"/>
      <c r="O233" s="13"/>
      <c r="Q233" s="13"/>
    </row>
    <row r="234" spans="5:17" x14ac:dyDescent="0.25">
      <c r="E234" s="13"/>
      <c r="F234" s="13"/>
      <c r="G234" s="13"/>
      <c r="H234" s="13"/>
      <c r="L234" s="13"/>
      <c r="O234" s="13"/>
      <c r="Q234" s="13"/>
    </row>
    <row r="235" spans="5:17" x14ac:dyDescent="0.25">
      <c r="E235" s="13"/>
      <c r="F235" s="13"/>
      <c r="G235" s="13"/>
      <c r="H235" s="13"/>
      <c r="L235" s="13"/>
      <c r="O235" s="13"/>
      <c r="Q235" s="13"/>
    </row>
    <row r="236" spans="5:17" x14ac:dyDescent="0.25">
      <c r="E236" s="13"/>
      <c r="F236" s="13"/>
      <c r="G236" s="13"/>
      <c r="H236" s="13"/>
      <c r="L236" s="13"/>
      <c r="O236" s="13"/>
      <c r="Q236" s="13"/>
    </row>
    <row r="237" spans="5:17" x14ac:dyDescent="0.25">
      <c r="E237" s="13"/>
      <c r="F237" s="13"/>
      <c r="G237" s="13"/>
      <c r="H237" s="13"/>
      <c r="L237" s="13"/>
      <c r="O237" s="13"/>
      <c r="Q237" s="13"/>
    </row>
    <row r="238" spans="5:17" x14ac:dyDescent="0.25">
      <c r="E238" s="13"/>
      <c r="F238" s="13"/>
      <c r="G238" s="13"/>
      <c r="H238" s="13"/>
      <c r="L238" s="13"/>
      <c r="O238" s="13"/>
      <c r="Q238" s="13"/>
    </row>
    <row r="239" spans="5:17" x14ac:dyDescent="0.25">
      <c r="E239" s="13"/>
      <c r="F239" s="13"/>
      <c r="G239" s="13"/>
      <c r="H239" s="13"/>
      <c r="L239" s="13"/>
      <c r="O239" s="13"/>
      <c r="Q239" s="13"/>
    </row>
    <row r="240" spans="5:17" x14ac:dyDescent="0.25">
      <c r="E240" s="13"/>
      <c r="F240" s="13"/>
      <c r="G240" s="13"/>
      <c r="H240" s="13"/>
      <c r="L240" s="13"/>
      <c r="O240" s="13"/>
      <c r="Q240" s="13"/>
    </row>
    <row r="241" spans="5:17" x14ac:dyDescent="0.25">
      <c r="E241" s="13"/>
      <c r="F241" s="13"/>
      <c r="G241" s="13"/>
      <c r="H241" s="13"/>
      <c r="L241" s="13"/>
      <c r="O241" s="13"/>
      <c r="Q241" s="13"/>
    </row>
    <row r="242" spans="5:17" x14ac:dyDescent="0.25">
      <c r="E242" s="13"/>
      <c r="F242" s="13"/>
      <c r="G242" s="13"/>
      <c r="H242" s="13"/>
      <c r="L242" s="13"/>
      <c r="O242" s="13"/>
      <c r="Q242" s="13"/>
    </row>
    <row r="243" spans="5:17" x14ac:dyDescent="0.25">
      <c r="E243" s="13"/>
      <c r="F243" s="13"/>
      <c r="G243" s="13"/>
      <c r="H243" s="13"/>
      <c r="L243" s="13"/>
      <c r="O243" s="13"/>
      <c r="Q243" s="13"/>
    </row>
    <row r="244" spans="5:17" x14ac:dyDescent="0.25">
      <c r="E244" s="13"/>
      <c r="F244" s="13"/>
      <c r="G244" s="13"/>
      <c r="H244" s="13"/>
      <c r="L244" s="13"/>
      <c r="O244" s="13"/>
      <c r="Q244" s="13"/>
    </row>
    <row r="245" spans="5:17" x14ac:dyDescent="0.25">
      <c r="E245" s="13"/>
      <c r="F245" s="13"/>
      <c r="G245" s="13"/>
      <c r="H245" s="13"/>
      <c r="L245" s="13"/>
      <c r="O245" s="13"/>
      <c r="Q245" s="13"/>
    </row>
    <row r="246" spans="5:17" x14ac:dyDescent="0.25">
      <c r="E246" s="13"/>
      <c r="F246" s="13"/>
      <c r="G246" s="13"/>
      <c r="H246" s="13"/>
      <c r="L246" s="13"/>
      <c r="O246" s="13"/>
      <c r="Q246" s="13"/>
    </row>
    <row r="247" spans="5:17" x14ac:dyDescent="0.25">
      <c r="E247" s="13"/>
      <c r="F247" s="13"/>
      <c r="G247" s="13"/>
      <c r="H247" s="13"/>
      <c r="L247" s="13"/>
      <c r="O247" s="13"/>
      <c r="Q247" s="13"/>
    </row>
    <row r="248" spans="5:17" x14ac:dyDescent="0.25">
      <c r="E248" s="13"/>
      <c r="F248" s="13"/>
      <c r="G248" s="13"/>
      <c r="H248" s="13"/>
      <c r="L248" s="13"/>
      <c r="O248" s="13"/>
      <c r="Q248" s="13"/>
    </row>
    <row r="249" spans="5:17" x14ac:dyDescent="0.25">
      <c r="E249" s="13"/>
      <c r="F249" s="13"/>
      <c r="G249" s="13"/>
      <c r="H249" s="13"/>
      <c r="L249" s="13"/>
      <c r="O249" s="13"/>
      <c r="Q249" s="13"/>
    </row>
    <row r="250" spans="5:17" x14ac:dyDescent="0.25">
      <c r="E250" s="13"/>
      <c r="F250" s="13"/>
      <c r="G250" s="13"/>
      <c r="H250" s="13"/>
      <c r="L250" s="13"/>
      <c r="O250" s="13"/>
      <c r="Q250" s="13"/>
    </row>
    <row r="251" spans="5:17" x14ac:dyDescent="0.25">
      <c r="E251" s="13"/>
      <c r="F251" s="13"/>
      <c r="G251" s="13"/>
      <c r="H251" s="13"/>
      <c r="L251" s="13"/>
      <c r="O251" s="13"/>
      <c r="Q251" s="13"/>
    </row>
    <row r="252" spans="5:17" x14ac:dyDescent="0.25">
      <c r="E252" s="13"/>
      <c r="F252" s="13"/>
      <c r="G252" s="13"/>
      <c r="H252" s="13"/>
      <c r="L252" s="13"/>
      <c r="O252" s="13"/>
      <c r="Q252" s="13"/>
    </row>
    <row r="253" spans="5:17" x14ac:dyDescent="0.25">
      <c r="E253" s="13"/>
      <c r="F253" s="13"/>
      <c r="G253" s="13"/>
      <c r="H253" s="13"/>
      <c r="L253" s="13"/>
      <c r="O253" s="13"/>
      <c r="Q253" s="13"/>
    </row>
    <row r="254" spans="5:17" x14ac:dyDescent="0.25">
      <c r="E254" s="13"/>
      <c r="F254" s="13"/>
      <c r="G254" s="13"/>
      <c r="H254" s="13"/>
      <c r="L254" s="13"/>
      <c r="O254" s="13"/>
      <c r="Q254" s="13"/>
    </row>
    <row r="255" spans="5:17" x14ac:dyDescent="0.25">
      <c r="E255" s="13"/>
      <c r="F255" s="13"/>
      <c r="G255" s="13"/>
      <c r="H255" s="13"/>
      <c r="L255" s="13"/>
      <c r="O255" s="13"/>
      <c r="Q255" s="13"/>
    </row>
    <row r="256" spans="5:17" x14ac:dyDescent="0.25">
      <c r="E256" s="13"/>
      <c r="F256" s="13"/>
      <c r="G256" s="13"/>
      <c r="H256" s="13"/>
      <c r="L256" s="13"/>
      <c r="O256" s="13"/>
      <c r="Q256" s="13"/>
    </row>
    <row r="257" spans="5:17" x14ac:dyDescent="0.25">
      <c r="E257" s="13"/>
      <c r="F257" s="13"/>
      <c r="G257" s="13"/>
      <c r="H257" s="13"/>
      <c r="L257" s="13"/>
      <c r="O257" s="13"/>
      <c r="Q257" s="13"/>
    </row>
    <row r="258" spans="5:17" x14ac:dyDescent="0.25">
      <c r="E258" s="13"/>
      <c r="F258" s="13"/>
      <c r="G258" s="13"/>
      <c r="H258" s="13"/>
      <c r="L258" s="13"/>
      <c r="O258" s="13"/>
      <c r="Q258" s="13"/>
    </row>
    <row r="259" spans="5:17" x14ac:dyDescent="0.25">
      <c r="E259" s="13"/>
      <c r="F259" s="13"/>
      <c r="G259" s="13"/>
      <c r="H259" s="13"/>
      <c r="L259" s="13"/>
      <c r="O259" s="13"/>
      <c r="Q259" s="13"/>
    </row>
    <row r="260" spans="5:17" x14ac:dyDescent="0.25">
      <c r="E260" s="13"/>
      <c r="F260" s="13"/>
      <c r="G260" s="13"/>
      <c r="H260" s="13"/>
      <c r="L260" s="13"/>
      <c r="O260" s="13"/>
      <c r="Q260" s="13"/>
    </row>
    <row r="261" spans="5:17" x14ac:dyDescent="0.25">
      <c r="E261" s="13"/>
      <c r="F261" s="13"/>
      <c r="G261" s="13"/>
      <c r="H261" s="13"/>
      <c r="L261" s="13"/>
      <c r="O261" s="13"/>
      <c r="Q261" s="13"/>
    </row>
    <row r="262" spans="5:17" x14ac:dyDescent="0.25">
      <c r="E262" s="13"/>
      <c r="F262" s="13"/>
      <c r="G262" s="13"/>
      <c r="H262" s="13"/>
      <c r="L262" s="13"/>
      <c r="O262" s="13"/>
      <c r="Q262" s="13"/>
    </row>
    <row r="263" spans="5:17" x14ac:dyDescent="0.25">
      <c r="E263" s="13"/>
      <c r="F263" s="13"/>
      <c r="G263" s="13"/>
      <c r="H263" s="13"/>
      <c r="L263" s="13"/>
      <c r="O263" s="13"/>
      <c r="Q263" s="13"/>
    </row>
    <row r="264" spans="5:17" x14ac:dyDescent="0.25">
      <c r="E264" s="13"/>
      <c r="F264" s="13"/>
      <c r="G264" s="13"/>
      <c r="H264" s="13"/>
      <c r="L264" s="13"/>
      <c r="O264" s="13"/>
      <c r="Q264" s="13"/>
    </row>
    <row r="265" spans="5:17" x14ac:dyDescent="0.25">
      <c r="E265" s="13"/>
      <c r="F265" s="13"/>
      <c r="G265" s="13"/>
      <c r="H265" s="13"/>
      <c r="L265" s="13"/>
      <c r="O265" s="13"/>
      <c r="Q265" s="13"/>
    </row>
    <row r="266" spans="5:17" x14ac:dyDescent="0.25">
      <c r="E266" s="13"/>
      <c r="F266" s="13"/>
      <c r="G266" s="13"/>
      <c r="H266" s="13"/>
      <c r="L266" s="13"/>
      <c r="O266" s="13"/>
      <c r="Q266" s="13"/>
    </row>
    <row r="267" spans="5:17" x14ac:dyDescent="0.25">
      <c r="E267" s="13"/>
      <c r="F267" s="13"/>
      <c r="G267" s="13"/>
      <c r="H267" s="13"/>
      <c r="L267" s="13"/>
      <c r="O267" s="13"/>
      <c r="Q267" s="13"/>
    </row>
    <row r="268" spans="5:17" x14ac:dyDescent="0.25">
      <c r="E268" s="13"/>
      <c r="F268" s="13"/>
      <c r="G268" s="13"/>
      <c r="H268" s="13"/>
      <c r="L268" s="13"/>
      <c r="O268" s="13"/>
      <c r="Q268" s="13"/>
    </row>
    <row r="269" spans="5:17" x14ac:dyDescent="0.25">
      <c r="E269" s="13"/>
      <c r="F269" s="13"/>
      <c r="G269" s="13"/>
      <c r="H269" s="13"/>
      <c r="L269" s="13"/>
      <c r="O269" s="13"/>
      <c r="Q269" s="13"/>
    </row>
    <row r="270" spans="5:17" x14ac:dyDescent="0.25">
      <c r="E270" s="13"/>
      <c r="F270" s="13"/>
      <c r="G270" s="13"/>
      <c r="H270" s="13"/>
      <c r="L270" s="13"/>
      <c r="O270" s="13"/>
      <c r="Q270" s="13"/>
    </row>
    <row r="271" spans="5:17" x14ac:dyDescent="0.25">
      <c r="E271" s="13"/>
      <c r="F271" s="13"/>
      <c r="G271" s="13"/>
      <c r="H271" s="13"/>
      <c r="L271" s="13"/>
      <c r="O271" s="13"/>
      <c r="Q271" s="13"/>
    </row>
    <row r="272" spans="5:17" x14ac:dyDescent="0.25">
      <c r="E272" s="13"/>
      <c r="F272" s="13"/>
      <c r="G272" s="13"/>
      <c r="H272" s="13"/>
      <c r="L272" s="13"/>
      <c r="O272" s="13"/>
      <c r="Q272" s="13"/>
    </row>
    <row r="273" spans="5:17" x14ac:dyDescent="0.25">
      <c r="E273" s="13"/>
      <c r="F273" s="13"/>
      <c r="G273" s="13"/>
      <c r="H273" s="13"/>
      <c r="L273" s="13"/>
      <c r="O273" s="13"/>
      <c r="Q273" s="13"/>
    </row>
    <row r="274" spans="5:17" x14ac:dyDescent="0.25">
      <c r="E274" s="13"/>
      <c r="F274" s="13"/>
      <c r="G274" s="13"/>
      <c r="H274" s="13"/>
      <c r="L274" s="13"/>
      <c r="O274" s="13"/>
      <c r="Q274" s="13"/>
    </row>
    <row r="275" spans="5:17" x14ac:dyDescent="0.25">
      <c r="E275" s="13"/>
      <c r="F275" s="13"/>
      <c r="G275" s="13"/>
      <c r="H275" s="13"/>
      <c r="L275" s="13"/>
      <c r="O275" s="13"/>
      <c r="Q275" s="13"/>
    </row>
    <row r="276" spans="5:17" x14ac:dyDescent="0.25">
      <c r="E276" s="13"/>
      <c r="F276" s="13"/>
      <c r="G276" s="13"/>
      <c r="H276" s="13"/>
      <c r="L276" s="13"/>
      <c r="O276" s="13"/>
      <c r="Q276" s="13"/>
    </row>
    <row r="277" spans="5:17" x14ac:dyDescent="0.25">
      <c r="E277" s="13"/>
      <c r="F277" s="13"/>
      <c r="G277" s="13"/>
      <c r="H277" s="13"/>
      <c r="L277" s="13"/>
      <c r="O277" s="13"/>
      <c r="Q277" s="13"/>
    </row>
    <row r="278" spans="5:17" x14ac:dyDescent="0.25">
      <c r="E278" s="13"/>
      <c r="F278" s="13"/>
      <c r="G278" s="13"/>
      <c r="H278" s="13"/>
      <c r="L278" s="13"/>
      <c r="O278" s="13"/>
      <c r="Q278" s="13"/>
    </row>
    <row r="279" spans="5:17" x14ac:dyDescent="0.25">
      <c r="E279" s="13"/>
      <c r="F279" s="13"/>
      <c r="G279" s="13"/>
      <c r="H279" s="13"/>
      <c r="L279" s="13"/>
      <c r="O279" s="13"/>
      <c r="Q279" s="13"/>
    </row>
    <row r="280" spans="5:17" x14ac:dyDescent="0.25">
      <c r="E280" s="13"/>
      <c r="F280" s="13"/>
      <c r="G280" s="13"/>
      <c r="H280" s="13"/>
      <c r="L280" s="13"/>
      <c r="O280" s="13"/>
      <c r="Q280" s="13"/>
    </row>
    <row r="281" spans="5:17" x14ac:dyDescent="0.25">
      <c r="E281" s="13"/>
      <c r="F281" s="13"/>
      <c r="G281" s="13"/>
      <c r="H281" s="13"/>
      <c r="L281" s="13"/>
      <c r="O281" s="13"/>
      <c r="Q281" s="13"/>
    </row>
    <row r="282" spans="5:17" x14ac:dyDescent="0.25">
      <c r="E282" s="13"/>
      <c r="F282" s="13"/>
      <c r="G282" s="13"/>
      <c r="H282" s="13"/>
      <c r="L282" s="13"/>
      <c r="O282" s="13"/>
      <c r="Q282" s="13"/>
    </row>
    <row r="283" spans="5:17" x14ac:dyDescent="0.25">
      <c r="E283" s="13"/>
      <c r="F283" s="13"/>
      <c r="G283" s="13"/>
      <c r="H283" s="13"/>
      <c r="L283" s="13"/>
      <c r="O283" s="13"/>
      <c r="Q283" s="13"/>
    </row>
    <row r="284" spans="5:17" x14ac:dyDescent="0.25">
      <c r="E284" s="13"/>
      <c r="F284" s="13"/>
      <c r="G284" s="13"/>
      <c r="H284" s="13"/>
      <c r="L284" s="13"/>
      <c r="O284" s="13"/>
      <c r="Q284" s="13"/>
    </row>
    <row r="285" spans="5:17" x14ac:dyDescent="0.25">
      <c r="E285" s="13"/>
      <c r="F285" s="13"/>
      <c r="G285" s="13"/>
      <c r="H285" s="13"/>
      <c r="L285" s="13"/>
      <c r="O285" s="13"/>
      <c r="Q285" s="13"/>
    </row>
    <row r="286" spans="5:17" x14ac:dyDescent="0.25">
      <c r="E286" s="13"/>
      <c r="F286" s="13"/>
      <c r="G286" s="13"/>
      <c r="H286" s="13"/>
      <c r="L286" s="13"/>
      <c r="O286" s="13"/>
      <c r="Q286" s="13"/>
    </row>
    <row r="287" spans="5:17" x14ac:dyDescent="0.25">
      <c r="E287" s="13"/>
      <c r="F287" s="13"/>
      <c r="G287" s="13"/>
      <c r="H287" s="13"/>
      <c r="L287" s="13"/>
      <c r="O287" s="13"/>
      <c r="Q287" s="13"/>
    </row>
    <row r="288" spans="5:17" x14ac:dyDescent="0.25">
      <c r="E288" s="13"/>
      <c r="F288" s="13"/>
      <c r="G288" s="13"/>
      <c r="H288" s="13"/>
      <c r="L288" s="13"/>
      <c r="O288" s="13"/>
      <c r="Q288" s="13"/>
    </row>
    <row r="289" spans="5:17" x14ac:dyDescent="0.25">
      <c r="E289" s="13"/>
      <c r="F289" s="13"/>
      <c r="G289" s="13"/>
      <c r="H289" s="13"/>
      <c r="L289" s="13"/>
      <c r="O289" s="13"/>
      <c r="Q289" s="13"/>
    </row>
    <row r="290" spans="5:17" x14ac:dyDescent="0.25">
      <c r="E290" s="13"/>
      <c r="F290" s="13"/>
      <c r="G290" s="13"/>
      <c r="H290" s="13"/>
      <c r="L290" s="13"/>
      <c r="O290" s="13"/>
      <c r="Q290" s="13"/>
    </row>
    <row r="291" spans="5:17" x14ac:dyDescent="0.25">
      <c r="E291" s="13"/>
      <c r="F291" s="13"/>
      <c r="G291" s="13"/>
      <c r="H291" s="13"/>
      <c r="L291" s="13"/>
      <c r="O291" s="13"/>
      <c r="Q291" s="13"/>
    </row>
    <row r="292" spans="5:17" x14ac:dyDescent="0.25">
      <c r="E292" s="13"/>
      <c r="F292" s="13"/>
      <c r="G292" s="13"/>
      <c r="H292" s="13"/>
      <c r="L292" s="13"/>
      <c r="O292" s="13"/>
      <c r="Q292" s="13"/>
    </row>
    <row r="293" spans="5:17" x14ac:dyDescent="0.25">
      <c r="E293" s="13"/>
      <c r="F293" s="13"/>
      <c r="G293" s="13"/>
      <c r="H293" s="13"/>
      <c r="L293" s="13"/>
      <c r="O293" s="13"/>
      <c r="Q293" s="13"/>
    </row>
    <row r="294" spans="5:17" x14ac:dyDescent="0.25">
      <c r="E294" s="13"/>
      <c r="F294" s="13"/>
      <c r="G294" s="13"/>
      <c r="H294" s="13"/>
      <c r="L294" s="13"/>
      <c r="O294" s="13"/>
      <c r="Q294" s="13"/>
    </row>
    <row r="295" spans="5:17" x14ac:dyDescent="0.25">
      <c r="E295" s="13"/>
      <c r="F295" s="13"/>
      <c r="G295" s="13"/>
      <c r="H295" s="13"/>
      <c r="L295" s="13"/>
      <c r="O295" s="13"/>
      <c r="Q295" s="13"/>
    </row>
    <row r="296" spans="5:17" x14ac:dyDescent="0.25">
      <c r="E296" s="13"/>
      <c r="F296" s="13"/>
      <c r="G296" s="13"/>
      <c r="H296" s="13"/>
      <c r="L296" s="13"/>
      <c r="O296" s="13"/>
      <c r="Q296" s="13"/>
    </row>
    <row r="297" spans="5:17" x14ac:dyDescent="0.25">
      <c r="E297" s="13"/>
      <c r="F297" s="13"/>
      <c r="G297" s="13"/>
      <c r="H297" s="13"/>
      <c r="L297" s="13"/>
      <c r="O297" s="13"/>
      <c r="Q297" s="13"/>
    </row>
    <row r="298" spans="5:17" x14ac:dyDescent="0.25">
      <c r="E298" s="13"/>
      <c r="F298" s="13"/>
      <c r="G298" s="13"/>
      <c r="H298" s="13"/>
      <c r="L298" s="13"/>
      <c r="O298" s="13"/>
      <c r="Q298" s="13"/>
    </row>
    <row r="299" spans="5:17" x14ac:dyDescent="0.25">
      <c r="E299" s="13"/>
      <c r="F299" s="13"/>
      <c r="G299" s="13"/>
      <c r="H299" s="13"/>
      <c r="L299" s="13"/>
      <c r="O299" s="13"/>
      <c r="Q299" s="13"/>
    </row>
    <row r="300" spans="5:17" x14ac:dyDescent="0.25">
      <c r="E300" s="13"/>
      <c r="F300" s="13"/>
      <c r="G300" s="13"/>
      <c r="H300" s="13"/>
      <c r="L300" s="13"/>
      <c r="O300" s="13"/>
      <c r="Q300" s="13"/>
    </row>
    <row r="301" spans="5:17" x14ac:dyDescent="0.25">
      <c r="E301" s="13"/>
      <c r="F301" s="13"/>
      <c r="G301" s="13"/>
      <c r="H301" s="13"/>
      <c r="L301" s="13"/>
      <c r="O301" s="13"/>
      <c r="Q301" s="13"/>
    </row>
    <row r="302" spans="5:17" x14ac:dyDescent="0.25">
      <c r="E302" s="13"/>
      <c r="F302" s="13"/>
      <c r="G302" s="13"/>
      <c r="H302" s="13"/>
      <c r="L302" s="13"/>
      <c r="O302" s="13"/>
      <c r="Q302" s="13"/>
    </row>
    <row r="303" spans="5:17" x14ac:dyDescent="0.25">
      <c r="E303" s="13"/>
      <c r="F303" s="13"/>
      <c r="G303" s="13"/>
      <c r="H303" s="13"/>
      <c r="L303" s="13"/>
      <c r="O303" s="13"/>
      <c r="Q303" s="13"/>
    </row>
    <row r="304" spans="5:17" x14ac:dyDescent="0.25">
      <c r="E304" s="13"/>
      <c r="F304" s="13"/>
      <c r="G304" s="13"/>
      <c r="H304" s="13"/>
      <c r="L304" s="13"/>
      <c r="O304" s="13"/>
      <c r="Q304" s="13"/>
    </row>
    <row r="305" spans="5:17" x14ac:dyDescent="0.25">
      <c r="E305" s="13"/>
      <c r="F305" s="13"/>
      <c r="G305" s="13"/>
      <c r="H305" s="13"/>
      <c r="L305" s="13"/>
      <c r="O305" s="13"/>
      <c r="Q305" s="13"/>
    </row>
    <row r="306" spans="5:17" x14ac:dyDescent="0.25">
      <c r="E306" s="13"/>
      <c r="F306" s="13"/>
      <c r="G306" s="13"/>
      <c r="H306" s="13"/>
      <c r="L306" s="13"/>
      <c r="O306" s="13"/>
      <c r="Q306" s="13"/>
    </row>
    <row r="307" spans="5:17" x14ac:dyDescent="0.25">
      <c r="E307" s="13"/>
      <c r="F307" s="13"/>
      <c r="G307" s="13"/>
      <c r="H307" s="13"/>
      <c r="L307" s="13"/>
      <c r="O307" s="13"/>
      <c r="Q307" s="13"/>
    </row>
    <row r="308" spans="5:17" x14ac:dyDescent="0.25">
      <c r="E308" s="13"/>
      <c r="F308" s="13"/>
      <c r="G308" s="13"/>
      <c r="H308" s="13"/>
      <c r="L308" s="13"/>
      <c r="O308" s="13"/>
      <c r="Q308" s="13"/>
    </row>
    <row r="309" spans="5:17" x14ac:dyDescent="0.25">
      <c r="E309" s="13"/>
      <c r="F309" s="13"/>
      <c r="G309" s="13"/>
      <c r="H309" s="13"/>
      <c r="L309" s="13"/>
      <c r="O309" s="13"/>
      <c r="Q309" s="13"/>
    </row>
    <row r="310" spans="5:17" x14ac:dyDescent="0.25">
      <c r="E310" s="13"/>
      <c r="F310" s="13"/>
      <c r="G310" s="13"/>
      <c r="H310" s="13"/>
      <c r="L310" s="13"/>
      <c r="O310" s="13"/>
      <c r="Q310" s="13"/>
    </row>
    <row r="311" spans="5:17" x14ac:dyDescent="0.25">
      <c r="E311" s="13"/>
      <c r="F311" s="13"/>
      <c r="G311" s="13"/>
      <c r="H311" s="13"/>
      <c r="L311" s="13"/>
      <c r="O311" s="13"/>
      <c r="Q311" s="13"/>
    </row>
    <row r="312" spans="5:17" x14ac:dyDescent="0.25">
      <c r="E312" s="13"/>
      <c r="F312" s="13"/>
      <c r="G312" s="13"/>
      <c r="H312" s="13"/>
      <c r="L312" s="13"/>
      <c r="O312" s="13"/>
      <c r="Q312" s="13"/>
    </row>
    <row r="313" spans="5:17" x14ac:dyDescent="0.25">
      <c r="E313" s="13"/>
      <c r="F313" s="13"/>
      <c r="G313" s="13"/>
      <c r="H313" s="13"/>
      <c r="L313" s="13"/>
      <c r="O313" s="13"/>
      <c r="Q313" s="13"/>
    </row>
    <row r="314" spans="5:17" x14ac:dyDescent="0.25">
      <c r="E314" s="13"/>
      <c r="F314" s="13"/>
      <c r="G314" s="13"/>
      <c r="H314" s="13"/>
      <c r="L314" s="13"/>
      <c r="O314" s="13"/>
      <c r="Q314" s="13"/>
    </row>
    <row r="315" spans="5:17" x14ac:dyDescent="0.25">
      <c r="E315" s="13"/>
      <c r="F315" s="13"/>
      <c r="G315" s="13"/>
      <c r="H315" s="13"/>
      <c r="L315" s="13"/>
      <c r="O315" s="13"/>
      <c r="Q315" s="13"/>
    </row>
    <row r="316" spans="5:17" x14ac:dyDescent="0.25">
      <c r="E316" s="13"/>
      <c r="F316" s="13"/>
      <c r="G316" s="13"/>
      <c r="H316" s="13"/>
      <c r="L316" s="13"/>
      <c r="O316" s="13"/>
      <c r="Q316" s="13"/>
    </row>
    <row r="317" spans="5:17" x14ac:dyDescent="0.25">
      <c r="E317" s="13"/>
      <c r="F317" s="13"/>
      <c r="G317" s="13"/>
      <c r="H317" s="13"/>
      <c r="L317" s="13"/>
      <c r="O317" s="13"/>
      <c r="Q317" s="13"/>
    </row>
    <row r="318" spans="5:17" x14ac:dyDescent="0.25">
      <c r="E318" s="13"/>
      <c r="F318" s="13"/>
      <c r="G318" s="13"/>
      <c r="H318" s="13"/>
      <c r="L318" s="13"/>
      <c r="O318" s="13"/>
      <c r="Q318" s="13"/>
    </row>
    <row r="319" spans="5:17" x14ac:dyDescent="0.25">
      <c r="E319" s="13"/>
      <c r="F319" s="13"/>
      <c r="G319" s="13"/>
      <c r="H319" s="13"/>
      <c r="L319" s="13"/>
      <c r="O319" s="13"/>
      <c r="Q319" s="13"/>
    </row>
    <row r="320" spans="5:17" x14ac:dyDescent="0.25">
      <c r="E320" s="13"/>
      <c r="F320" s="13"/>
      <c r="G320" s="13"/>
      <c r="H320" s="13"/>
      <c r="L320" s="13"/>
      <c r="O320" s="13"/>
      <c r="Q320" s="13"/>
    </row>
    <row r="321" spans="5:17" x14ac:dyDescent="0.25">
      <c r="E321" s="13"/>
      <c r="F321" s="13"/>
      <c r="G321" s="13"/>
      <c r="H321" s="13"/>
      <c r="L321" s="13"/>
      <c r="O321" s="13"/>
      <c r="Q321" s="13"/>
    </row>
    <row r="322" spans="5:17" x14ac:dyDescent="0.25">
      <c r="E322" s="13"/>
      <c r="F322" s="13"/>
      <c r="G322" s="13"/>
      <c r="H322" s="13"/>
      <c r="L322" s="13"/>
      <c r="O322" s="13"/>
      <c r="Q322" s="13"/>
    </row>
    <row r="323" spans="5:17" x14ac:dyDescent="0.25">
      <c r="E323" s="13"/>
      <c r="F323" s="13"/>
      <c r="G323" s="13"/>
      <c r="H323" s="13"/>
      <c r="L323" s="13"/>
      <c r="O323" s="13"/>
      <c r="Q323" s="13"/>
    </row>
    <row r="324" spans="5:17" x14ac:dyDescent="0.25">
      <c r="E324" s="13"/>
      <c r="F324" s="13"/>
      <c r="G324" s="13"/>
      <c r="H324" s="13"/>
      <c r="L324" s="13"/>
      <c r="O324" s="13"/>
      <c r="Q324" s="13"/>
    </row>
    <row r="325" spans="5:17" x14ac:dyDescent="0.25">
      <c r="E325" s="13"/>
      <c r="F325" s="13"/>
      <c r="G325" s="13"/>
      <c r="H325" s="13"/>
      <c r="L325" s="13"/>
      <c r="O325" s="13"/>
      <c r="Q325" s="13"/>
    </row>
    <row r="326" spans="5:17" x14ac:dyDescent="0.25">
      <c r="E326" s="13"/>
      <c r="F326" s="13"/>
      <c r="G326" s="13"/>
      <c r="H326" s="13"/>
      <c r="L326" s="13"/>
      <c r="O326" s="13"/>
      <c r="Q326" s="13"/>
    </row>
    <row r="327" spans="5:17" x14ac:dyDescent="0.25">
      <c r="E327" s="13"/>
      <c r="F327" s="13"/>
      <c r="G327" s="13"/>
      <c r="H327" s="13"/>
      <c r="L327" s="13"/>
      <c r="O327" s="13"/>
      <c r="Q327" s="13"/>
    </row>
    <row r="328" spans="5:17" x14ac:dyDescent="0.25">
      <c r="E328" s="13"/>
      <c r="F328" s="13"/>
      <c r="G328" s="13"/>
      <c r="H328" s="13"/>
      <c r="L328" s="13"/>
      <c r="O328" s="13"/>
      <c r="Q328" s="13"/>
    </row>
    <row r="329" spans="5:17" x14ac:dyDescent="0.25">
      <c r="E329" s="13"/>
      <c r="F329" s="13"/>
      <c r="G329" s="13"/>
      <c r="H329" s="13"/>
      <c r="L329" s="13"/>
      <c r="O329" s="13"/>
      <c r="Q329" s="13"/>
    </row>
    <row r="330" spans="5:17" x14ac:dyDescent="0.25">
      <c r="E330" s="13"/>
      <c r="F330" s="13"/>
      <c r="G330" s="13"/>
      <c r="H330" s="13"/>
      <c r="L330" s="13"/>
      <c r="O330" s="13"/>
      <c r="Q330" s="13"/>
    </row>
    <row r="331" spans="5:17" x14ac:dyDescent="0.25">
      <c r="E331" s="13"/>
      <c r="F331" s="13"/>
      <c r="G331" s="13"/>
      <c r="H331" s="13"/>
      <c r="L331" s="13"/>
      <c r="O331" s="13"/>
      <c r="Q331" s="13"/>
    </row>
    <row r="332" spans="5:17" x14ac:dyDescent="0.25">
      <c r="E332" s="13"/>
      <c r="F332" s="13"/>
      <c r="G332" s="13"/>
      <c r="H332" s="13"/>
      <c r="L332" s="13"/>
      <c r="O332" s="13"/>
      <c r="Q332" s="13"/>
    </row>
    <row r="333" spans="5:17" x14ac:dyDescent="0.25">
      <c r="E333" s="13"/>
      <c r="F333" s="13"/>
      <c r="G333" s="13"/>
      <c r="H333" s="13"/>
      <c r="L333" s="13"/>
      <c r="O333" s="13"/>
      <c r="Q333" s="13"/>
    </row>
    <row r="334" spans="5:17" x14ac:dyDescent="0.25">
      <c r="E334" s="13"/>
      <c r="F334" s="13"/>
      <c r="G334" s="13"/>
      <c r="H334" s="13"/>
      <c r="L334" s="13"/>
      <c r="O334" s="13"/>
      <c r="Q334" s="13"/>
    </row>
    <row r="335" spans="5:17" x14ac:dyDescent="0.25">
      <c r="E335" s="13"/>
      <c r="F335" s="13"/>
      <c r="G335" s="13"/>
      <c r="H335" s="13"/>
      <c r="L335" s="13"/>
      <c r="O335" s="13"/>
      <c r="Q335" s="13"/>
    </row>
    <row r="336" spans="5:17" x14ac:dyDescent="0.25">
      <c r="E336" s="13"/>
      <c r="F336" s="13"/>
      <c r="G336" s="13"/>
      <c r="H336" s="13"/>
      <c r="L336" s="13"/>
      <c r="O336" s="13"/>
      <c r="Q336" s="13"/>
    </row>
    <row r="337" spans="5:17" x14ac:dyDescent="0.25">
      <c r="E337" s="13"/>
      <c r="F337" s="13"/>
      <c r="G337" s="13"/>
      <c r="H337" s="13"/>
      <c r="L337" s="13"/>
      <c r="O337" s="13"/>
      <c r="Q337" s="13"/>
    </row>
    <row r="338" spans="5:17" x14ac:dyDescent="0.25">
      <c r="E338" s="13"/>
      <c r="F338" s="13"/>
      <c r="G338" s="13"/>
      <c r="H338" s="13"/>
      <c r="L338" s="13"/>
      <c r="O338" s="13"/>
      <c r="Q338" s="13"/>
    </row>
    <row r="339" spans="5:17" x14ac:dyDescent="0.25">
      <c r="E339" s="13"/>
      <c r="F339" s="13"/>
      <c r="G339" s="13"/>
      <c r="H339" s="13"/>
      <c r="L339" s="13"/>
      <c r="O339" s="13"/>
      <c r="Q339" s="13"/>
    </row>
    <row r="340" spans="5:17" x14ac:dyDescent="0.25">
      <c r="E340" s="13"/>
      <c r="F340" s="13"/>
      <c r="G340" s="13"/>
      <c r="H340" s="13"/>
      <c r="L340" s="13"/>
      <c r="O340" s="13"/>
      <c r="Q340" s="13"/>
    </row>
    <row r="341" spans="5:17" x14ac:dyDescent="0.25">
      <c r="E341" s="13"/>
      <c r="F341" s="13"/>
      <c r="G341" s="13"/>
      <c r="H341" s="13"/>
      <c r="L341" s="13"/>
      <c r="O341" s="13"/>
      <c r="Q341" s="13"/>
    </row>
    <row r="342" spans="5:17" x14ac:dyDescent="0.25">
      <c r="E342" s="13"/>
      <c r="F342" s="13"/>
      <c r="G342" s="13"/>
      <c r="H342" s="13"/>
      <c r="L342" s="13"/>
      <c r="O342" s="13"/>
      <c r="Q342" s="13"/>
    </row>
    <row r="343" spans="5:17" x14ac:dyDescent="0.25">
      <c r="E343" s="13"/>
      <c r="F343" s="13"/>
      <c r="G343" s="13"/>
      <c r="H343" s="13"/>
      <c r="L343" s="13"/>
      <c r="O343" s="13"/>
      <c r="Q343" s="13"/>
    </row>
    <row r="344" spans="5:17" x14ac:dyDescent="0.25">
      <c r="E344" s="13"/>
      <c r="F344" s="13"/>
      <c r="G344" s="13"/>
      <c r="H344" s="13"/>
      <c r="L344" s="13"/>
      <c r="O344" s="13"/>
      <c r="Q344" s="13"/>
    </row>
    <row r="345" spans="5:17" x14ac:dyDescent="0.25">
      <c r="E345" s="13"/>
      <c r="F345" s="13"/>
      <c r="G345" s="13"/>
      <c r="H345" s="13"/>
      <c r="L345" s="13"/>
      <c r="O345" s="13"/>
      <c r="Q345" s="13"/>
    </row>
    <row r="346" spans="5:17" x14ac:dyDescent="0.25">
      <c r="E346" s="13"/>
      <c r="F346" s="13"/>
      <c r="G346" s="13"/>
      <c r="H346" s="13"/>
      <c r="L346" s="13"/>
      <c r="O346" s="13"/>
      <c r="Q346" s="13"/>
    </row>
    <row r="347" spans="5:17" x14ac:dyDescent="0.25">
      <c r="E347" s="13"/>
      <c r="F347" s="13"/>
      <c r="G347" s="13"/>
      <c r="H347" s="13"/>
      <c r="L347" s="13"/>
      <c r="O347" s="13"/>
      <c r="Q347" s="13"/>
    </row>
    <row r="348" spans="5:17" x14ac:dyDescent="0.25">
      <c r="E348" s="13"/>
      <c r="F348" s="13"/>
      <c r="G348" s="13"/>
      <c r="H348" s="13"/>
      <c r="L348" s="13"/>
      <c r="O348" s="13"/>
      <c r="Q348" s="13"/>
    </row>
    <row r="349" spans="5:17" x14ac:dyDescent="0.25">
      <c r="E349" s="13"/>
      <c r="F349" s="13"/>
      <c r="G349" s="13"/>
      <c r="H349" s="13"/>
      <c r="L349" s="13"/>
      <c r="O349" s="13"/>
      <c r="Q349" s="13"/>
    </row>
    <row r="350" spans="5:17" x14ac:dyDescent="0.25">
      <c r="E350" s="13"/>
      <c r="F350" s="13"/>
      <c r="G350" s="13"/>
      <c r="H350" s="13"/>
      <c r="L350" s="13"/>
      <c r="O350" s="13"/>
      <c r="Q350" s="13"/>
    </row>
    <row r="351" spans="5:17" x14ac:dyDescent="0.25">
      <c r="E351" s="13"/>
      <c r="F351" s="13"/>
      <c r="G351" s="13"/>
      <c r="H351" s="13"/>
      <c r="L351" s="13"/>
      <c r="O351" s="13"/>
      <c r="Q351" s="13"/>
    </row>
    <row r="352" spans="5:17" x14ac:dyDescent="0.25">
      <c r="E352" s="13"/>
      <c r="F352" s="13"/>
      <c r="G352" s="13"/>
      <c r="H352" s="13"/>
      <c r="L352" s="13"/>
      <c r="O352" s="13"/>
      <c r="Q352" s="13"/>
    </row>
    <row r="353" spans="5:17" x14ac:dyDescent="0.25">
      <c r="E353" s="13"/>
      <c r="F353" s="13"/>
      <c r="G353" s="13"/>
      <c r="H353" s="13"/>
      <c r="L353" s="13"/>
      <c r="O353" s="13"/>
      <c r="Q353" s="13"/>
    </row>
    <row r="354" spans="5:17" x14ac:dyDescent="0.25">
      <c r="E354" s="13"/>
      <c r="F354" s="13"/>
      <c r="G354" s="13"/>
      <c r="H354" s="13"/>
      <c r="L354" s="13"/>
      <c r="O354" s="13"/>
      <c r="Q354" s="13"/>
    </row>
    <row r="355" spans="5:17" x14ac:dyDescent="0.25">
      <c r="E355" s="13"/>
      <c r="F355" s="13"/>
      <c r="G355" s="13"/>
      <c r="H355" s="13"/>
      <c r="L355" s="13"/>
      <c r="O355" s="13"/>
      <c r="Q355" s="13"/>
    </row>
    <row r="356" spans="5:17" x14ac:dyDescent="0.25">
      <c r="E356" s="13"/>
      <c r="F356" s="13"/>
      <c r="G356" s="13"/>
      <c r="H356" s="13"/>
      <c r="L356" s="13"/>
      <c r="O356" s="13"/>
      <c r="Q356" s="13"/>
    </row>
    <row r="357" spans="5:17" x14ac:dyDescent="0.25">
      <c r="E357" s="13"/>
      <c r="F357" s="13"/>
      <c r="G357" s="13"/>
      <c r="H357" s="13"/>
      <c r="L357" s="13"/>
      <c r="O357" s="13"/>
      <c r="Q357" s="13"/>
    </row>
    <row r="358" spans="5:17" x14ac:dyDescent="0.25">
      <c r="E358" s="13"/>
      <c r="F358" s="13"/>
      <c r="G358" s="13"/>
      <c r="H358" s="13"/>
      <c r="L358" s="13"/>
      <c r="O358" s="13"/>
      <c r="Q358" s="13"/>
    </row>
    <row r="359" spans="5:17" x14ac:dyDescent="0.25">
      <c r="E359" s="13"/>
      <c r="F359" s="13"/>
      <c r="G359" s="13"/>
      <c r="H359" s="13"/>
      <c r="L359" s="13"/>
      <c r="O359" s="13"/>
      <c r="Q359" s="13"/>
    </row>
    <row r="360" spans="5:17" x14ac:dyDescent="0.25">
      <c r="E360" s="13"/>
      <c r="F360" s="13"/>
      <c r="G360" s="13"/>
      <c r="H360" s="13"/>
      <c r="L360" s="13"/>
      <c r="O360" s="13"/>
      <c r="Q360" s="13"/>
    </row>
    <row r="361" spans="5:17" x14ac:dyDescent="0.25">
      <c r="E361" s="13"/>
      <c r="F361" s="13"/>
      <c r="G361" s="13"/>
      <c r="H361" s="13"/>
      <c r="L361" s="13"/>
      <c r="O361" s="13"/>
      <c r="Q361" s="13"/>
    </row>
    <row r="362" spans="5:17" x14ac:dyDescent="0.25">
      <c r="E362" s="13"/>
      <c r="F362" s="13"/>
      <c r="G362" s="13"/>
      <c r="H362" s="13"/>
      <c r="L362" s="13"/>
      <c r="O362" s="13"/>
      <c r="Q362" s="13"/>
    </row>
    <row r="363" spans="5:17" x14ac:dyDescent="0.25">
      <c r="E363" s="13"/>
      <c r="F363" s="13"/>
      <c r="G363" s="13"/>
      <c r="H363" s="13"/>
      <c r="L363" s="13"/>
      <c r="O363" s="13"/>
      <c r="Q363" s="13"/>
    </row>
    <row r="364" spans="5:17" x14ac:dyDescent="0.25">
      <c r="E364" s="13"/>
      <c r="F364" s="13"/>
      <c r="G364" s="13"/>
      <c r="H364" s="13"/>
      <c r="L364" s="13"/>
      <c r="O364" s="13"/>
      <c r="Q364" s="13"/>
    </row>
    <row r="365" spans="5:17" x14ac:dyDescent="0.25">
      <c r="E365" s="13"/>
      <c r="F365" s="13"/>
      <c r="G365" s="13"/>
      <c r="H365" s="13"/>
      <c r="L365" s="13"/>
      <c r="O365" s="13"/>
      <c r="Q365" s="13"/>
    </row>
    <row r="366" spans="5:17" x14ac:dyDescent="0.25">
      <c r="E366" s="13"/>
      <c r="F366" s="13"/>
      <c r="G366" s="13"/>
      <c r="H366" s="13"/>
      <c r="L366" s="13"/>
      <c r="O366" s="13"/>
      <c r="Q366" s="13"/>
    </row>
    <row r="367" spans="5:17" x14ac:dyDescent="0.25">
      <c r="E367" s="13"/>
      <c r="F367" s="13"/>
      <c r="G367" s="13"/>
      <c r="H367" s="13"/>
      <c r="L367" s="13"/>
      <c r="O367" s="13"/>
      <c r="Q367" s="13"/>
    </row>
    <row r="368" spans="5:17" x14ac:dyDescent="0.25">
      <c r="E368" s="13"/>
      <c r="F368" s="13"/>
      <c r="G368" s="13"/>
      <c r="H368" s="13"/>
      <c r="L368" s="13"/>
      <c r="O368" s="13"/>
      <c r="Q368" s="13"/>
    </row>
    <row r="369" spans="5:17" x14ac:dyDescent="0.25">
      <c r="E369" s="13"/>
      <c r="F369" s="13"/>
      <c r="G369" s="13"/>
      <c r="H369" s="13"/>
      <c r="L369" s="13"/>
      <c r="O369" s="13"/>
      <c r="Q369" s="13"/>
    </row>
    <row r="370" spans="5:17" x14ac:dyDescent="0.25">
      <c r="E370" s="13"/>
      <c r="F370" s="13"/>
      <c r="G370" s="13"/>
      <c r="H370" s="13"/>
      <c r="L370" s="13"/>
      <c r="O370" s="13"/>
      <c r="Q370" s="13"/>
    </row>
    <row r="371" spans="5:17" x14ac:dyDescent="0.25">
      <c r="E371" s="13"/>
      <c r="F371" s="13"/>
      <c r="G371" s="13"/>
      <c r="H371" s="13"/>
      <c r="L371" s="13"/>
      <c r="O371" s="13"/>
      <c r="Q371" s="13"/>
    </row>
    <row r="372" spans="5:17" x14ac:dyDescent="0.25">
      <c r="E372" s="13"/>
      <c r="F372" s="13"/>
      <c r="G372" s="13"/>
      <c r="H372" s="13"/>
      <c r="L372" s="13"/>
      <c r="O372" s="13"/>
      <c r="Q372" s="13"/>
    </row>
    <row r="373" spans="5:17" x14ac:dyDescent="0.25">
      <c r="E373" s="13"/>
      <c r="F373" s="13"/>
      <c r="G373" s="13"/>
      <c r="H373" s="13"/>
      <c r="L373" s="13"/>
      <c r="O373" s="13"/>
      <c r="Q373" s="13"/>
    </row>
    <row r="374" spans="5:17" x14ac:dyDescent="0.25">
      <c r="E374" s="13"/>
      <c r="F374" s="13"/>
      <c r="G374" s="13"/>
      <c r="H374" s="13"/>
      <c r="L374" s="13"/>
      <c r="O374" s="13"/>
      <c r="Q374" s="13"/>
    </row>
    <row r="375" spans="5:17" x14ac:dyDescent="0.25">
      <c r="E375" s="13"/>
      <c r="F375" s="13"/>
      <c r="G375" s="13"/>
      <c r="H375" s="13"/>
      <c r="L375" s="13"/>
      <c r="O375" s="13"/>
      <c r="Q375" s="13"/>
    </row>
    <row r="376" spans="5:17" x14ac:dyDescent="0.25">
      <c r="E376" s="13"/>
      <c r="F376" s="13"/>
      <c r="G376" s="13"/>
      <c r="H376" s="13"/>
      <c r="L376" s="13"/>
      <c r="O376" s="13"/>
      <c r="Q376" s="13"/>
    </row>
    <row r="377" spans="5:17" x14ac:dyDescent="0.25">
      <c r="E377" s="13"/>
      <c r="F377" s="13"/>
      <c r="G377" s="13"/>
      <c r="H377" s="13"/>
      <c r="L377" s="13"/>
      <c r="O377" s="13"/>
      <c r="Q377" s="13"/>
    </row>
    <row r="378" spans="5:17" x14ac:dyDescent="0.25">
      <c r="E378" s="13"/>
      <c r="F378" s="13"/>
      <c r="G378" s="13"/>
      <c r="H378" s="13"/>
      <c r="L378" s="13"/>
      <c r="O378" s="13"/>
      <c r="Q378" s="13"/>
    </row>
    <row r="379" spans="5:17" x14ac:dyDescent="0.25">
      <c r="E379" s="13"/>
      <c r="F379" s="13"/>
      <c r="G379" s="13"/>
      <c r="H379" s="13"/>
      <c r="L379" s="13"/>
      <c r="O379" s="13"/>
      <c r="Q379" s="13"/>
    </row>
    <row r="380" spans="5:17" x14ac:dyDescent="0.25">
      <c r="E380" s="13"/>
      <c r="F380" s="13"/>
      <c r="G380" s="13"/>
      <c r="H380" s="13"/>
      <c r="L380" s="13"/>
      <c r="O380" s="13"/>
      <c r="Q380" s="13"/>
    </row>
    <row r="381" spans="5:17" x14ac:dyDescent="0.25">
      <c r="E381" s="13"/>
      <c r="F381" s="13"/>
      <c r="G381" s="13"/>
      <c r="H381" s="13"/>
      <c r="L381" s="13"/>
      <c r="O381" s="13"/>
      <c r="Q381" s="13"/>
    </row>
    <row r="382" spans="5:17" x14ac:dyDescent="0.25">
      <c r="E382" s="13"/>
      <c r="F382" s="13"/>
      <c r="G382" s="13"/>
      <c r="H382" s="13"/>
      <c r="L382" s="13"/>
      <c r="O382" s="13"/>
      <c r="Q382" s="13"/>
    </row>
    <row r="383" spans="5:17" x14ac:dyDescent="0.25">
      <c r="E383" s="13"/>
      <c r="F383" s="13"/>
      <c r="G383" s="13"/>
      <c r="H383" s="13"/>
      <c r="L383" s="13"/>
      <c r="O383" s="13"/>
      <c r="Q383" s="13"/>
    </row>
    <row r="384" spans="5:17" x14ac:dyDescent="0.25">
      <c r="E384" s="13"/>
      <c r="F384" s="13"/>
      <c r="G384" s="13"/>
      <c r="H384" s="13"/>
      <c r="L384" s="13"/>
      <c r="O384" s="13"/>
      <c r="Q384" s="13"/>
    </row>
    <row r="385" spans="5:17" x14ac:dyDescent="0.25">
      <c r="E385" s="13"/>
      <c r="F385" s="13"/>
      <c r="G385" s="13"/>
      <c r="H385" s="13"/>
      <c r="L385" s="13"/>
      <c r="O385" s="13"/>
      <c r="Q385" s="13"/>
    </row>
    <row r="386" spans="5:17" x14ac:dyDescent="0.25">
      <c r="E386" s="13"/>
      <c r="F386" s="13"/>
      <c r="G386" s="13"/>
      <c r="H386" s="13"/>
      <c r="L386" s="13"/>
      <c r="O386" s="13"/>
      <c r="Q386" s="13"/>
    </row>
    <row r="387" spans="5:17" x14ac:dyDescent="0.25">
      <c r="E387" s="13"/>
      <c r="F387" s="13"/>
      <c r="G387" s="13"/>
      <c r="H387" s="13"/>
      <c r="L387" s="13"/>
      <c r="O387" s="13"/>
      <c r="Q387" s="13"/>
    </row>
    <row r="388" spans="5:17" x14ac:dyDescent="0.25">
      <c r="E388" s="13"/>
      <c r="F388" s="13"/>
      <c r="G388" s="13"/>
      <c r="H388" s="13"/>
      <c r="L388" s="13"/>
      <c r="O388" s="13"/>
      <c r="Q388" s="13"/>
    </row>
    <row r="389" spans="5:17" x14ac:dyDescent="0.25">
      <c r="E389" s="13"/>
      <c r="F389" s="13"/>
      <c r="G389" s="13"/>
      <c r="H389" s="13"/>
      <c r="L389" s="13"/>
      <c r="O389" s="13"/>
      <c r="Q389" s="13"/>
    </row>
    <row r="390" spans="5:17" x14ac:dyDescent="0.25">
      <c r="E390" s="13"/>
      <c r="F390" s="13"/>
      <c r="G390" s="13"/>
      <c r="H390" s="13"/>
      <c r="L390" s="13"/>
      <c r="O390" s="13"/>
      <c r="Q390" s="13"/>
    </row>
    <row r="391" spans="5:17" x14ac:dyDescent="0.25">
      <c r="E391" s="13"/>
      <c r="F391" s="13"/>
      <c r="G391" s="13"/>
      <c r="H391" s="13"/>
      <c r="L391" s="13"/>
      <c r="O391" s="13"/>
      <c r="Q391" s="13"/>
    </row>
    <row r="392" spans="5:17" x14ac:dyDescent="0.25">
      <c r="E392" s="13"/>
      <c r="F392" s="13"/>
      <c r="G392" s="13"/>
      <c r="H392" s="13"/>
      <c r="L392" s="13"/>
      <c r="O392" s="13"/>
      <c r="Q392" s="13"/>
    </row>
    <row r="393" spans="5:17" x14ac:dyDescent="0.25">
      <c r="E393" s="13"/>
      <c r="F393" s="13"/>
      <c r="G393" s="13"/>
      <c r="H393" s="13"/>
      <c r="L393" s="13"/>
      <c r="O393" s="13"/>
      <c r="Q393" s="13"/>
    </row>
    <row r="394" spans="5:17" x14ac:dyDescent="0.25">
      <c r="E394" s="13"/>
      <c r="F394" s="13"/>
      <c r="G394" s="13"/>
      <c r="H394" s="13"/>
      <c r="L394" s="13"/>
      <c r="O394" s="13"/>
      <c r="Q394" s="13"/>
    </row>
    <row r="395" spans="5:17" x14ac:dyDescent="0.25">
      <c r="E395" s="13"/>
      <c r="F395" s="13"/>
      <c r="G395" s="13"/>
      <c r="H395" s="13"/>
      <c r="L395" s="13"/>
      <c r="O395" s="13"/>
      <c r="Q395" s="13"/>
    </row>
    <row r="396" spans="5:17" x14ac:dyDescent="0.25">
      <c r="E396" s="13"/>
      <c r="F396" s="13"/>
      <c r="G396" s="13"/>
      <c r="H396" s="13"/>
      <c r="L396" s="13"/>
      <c r="O396" s="13"/>
      <c r="Q396" s="13"/>
    </row>
    <row r="397" spans="5:17" x14ac:dyDescent="0.25">
      <c r="E397" s="13"/>
      <c r="F397" s="13"/>
      <c r="G397" s="13"/>
      <c r="H397" s="13"/>
      <c r="L397" s="13"/>
      <c r="O397" s="13"/>
      <c r="Q397" s="13"/>
    </row>
    <row r="398" spans="5:17" x14ac:dyDescent="0.25">
      <c r="E398" s="13"/>
      <c r="F398" s="13"/>
      <c r="G398" s="13"/>
      <c r="H398" s="13"/>
      <c r="L398" s="13"/>
      <c r="O398" s="13"/>
      <c r="Q398" s="13"/>
    </row>
    <row r="399" spans="5:17" x14ac:dyDescent="0.25">
      <c r="E399" s="13"/>
      <c r="F399" s="13"/>
      <c r="G399" s="13"/>
      <c r="H399" s="13"/>
      <c r="L399" s="13"/>
      <c r="O399" s="13"/>
      <c r="Q399" s="13"/>
    </row>
    <row r="400" spans="5:17" x14ac:dyDescent="0.25">
      <c r="E400" s="13"/>
      <c r="F400" s="13"/>
      <c r="G400" s="13"/>
      <c r="H400" s="13"/>
      <c r="L400" s="13"/>
      <c r="O400" s="13"/>
      <c r="Q400" s="13"/>
    </row>
    <row r="401" spans="5:17" x14ac:dyDescent="0.25">
      <c r="E401" s="13"/>
      <c r="F401" s="13"/>
      <c r="G401" s="13"/>
      <c r="H401" s="13"/>
      <c r="L401" s="13"/>
      <c r="O401" s="13"/>
      <c r="Q401" s="13"/>
    </row>
    <row r="402" spans="5:17" x14ac:dyDescent="0.25">
      <c r="E402" s="13"/>
      <c r="F402" s="13"/>
      <c r="G402" s="13"/>
      <c r="H402" s="13"/>
      <c r="L402" s="13"/>
      <c r="O402" s="13"/>
      <c r="Q402" s="13"/>
    </row>
    <row r="403" spans="5:17" x14ac:dyDescent="0.25">
      <c r="E403" s="13"/>
      <c r="F403" s="13"/>
      <c r="G403" s="13"/>
      <c r="H403" s="13"/>
      <c r="L403" s="13"/>
      <c r="O403" s="13"/>
      <c r="Q403" s="13"/>
    </row>
    <row r="404" spans="5:17" x14ac:dyDescent="0.25">
      <c r="E404" s="13"/>
      <c r="F404" s="13"/>
      <c r="G404" s="13"/>
      <c r="H404" s="13"/>
      <c r="L404" s="13"/>
      <c r="O404" s="13"/>
      <c r="Q404" s="13"/>
    </row>
    <row r="405" spans="5:17" x14ac:dyDescent="0.25">
      <c r="E405" s="13"/>
      <c r="F405" s="13"/>
      <c r="G405" s="13"/>
      <c r="H405" s="13"/>
      <c r="L405" s="13"/>
      <c r="O405" s="13"/>
      <c r="Q405" s="13"/>
    </row>
    <row r="406" spans="5:17" x14ac:dyDescent="0.25">
      <c r="E406" s="13"/>
      <c r="F406" s="13"/>
      <c r="G406" s="13"/>
      <c r="H406" s="13"/>
      <c r="L406" s="13"/>
      <c r="O406" s="13"/>
      <c r="Q406" s="13"/>
    </row>
    <row r="407" spans="5:17" x14ac:dyDescent="0.25">
      <c r="E407" s="13"/>
      <c r="F407" s="13"/>
      <c r="G407" s="13"/>
      <c r="H407" s="13"/>
      <c r="L407" s="13"/>
      <c r="O407" s="13"/>
      <c r="Q407" s="13"/>
    </row>
    <row r="408" spans="5:17" x14ac:dyDescent="0.25">
      <c r="E408" s="13"/>
      <c r="F408" s="13"/>
      <c r="G408" s="13"/>
      <c r="H408" s="13"/>
      <c r="L408" s="13"/>
      <c r="O408" s="13"/>
      <c r="Q408" s="13"/>
    </row>
    <row r="409" spans="5:17" x14ac:dyDescent="0.25">
      <c r="E409" s="13"/>
      <c r="F409" s="13"/>
      <c r="G409" s="13"/>
      <c r="H409" s="13"/>
      <c r="L409" s="13"/>
      <c r="O409" s="13"/>
      <c r="Q409" s="13"/>
    </row>
    <row r="410" spans="5:17" x14ac:dyDescent="0.25">
      <c r="E410" s="13"/>
      <c r="F410" s="13"/>
      <c r="G410" s="13"/>
      <c r="H410" s="13"/>
      <c r="L410" s="13"/>
      <c r="O410" s="13"/>
      <c r="Q410" s="13"/>
    </row>
    <row r="411" spans="5:17" x14ac:dyDescent="0.25">
      <c r="E411" s="13"/>
      <c r="F411" s="13"/>
      <c r="G411" s="13"/>
      <c r="H411" s="13"/>
      <c r="L411" s="13"/>
      <c r="O411" s="13"/>
      <c r="Q411" s="13"/>
    </row>
    <row r="412" spans="5:17" x14ac:dyDescent="0.25">
      <c r="E412" s="13"/>
      <c r="F412" s="13"/>
      <c r="G412" s="13"/>
      <c r="H412" s="13"/>
      <c r="L412" s="13"/>
      <c r="O412" s="13"/>
      <c r="Q412" s="13"/>
    </row>
    <row r="413" spans="5:17" x14ac:dyDescent="0.25">
      <c r="E413" s="13"/>
      <c r="F413" s="13"/>
      <c r="G413" s="13"/>
      <c r="H413" s="13"/>
      <c r="L413" s="13"/>
      <c r="O413" s="13"/>
      <c r="Q413" s="13"/>
    </row>
    <row r="414" spans="5:17" x14ac:dyDescent="0.25">
      <c r="E414" s="13"/>
      <c r="F414" s="13"/>
      <c r="G414" s="13"/>
      <c r="H414" s="13"/>
      <c r="L414" s="13"/>
      <c r="O414" s="13"/>
      <c r="Q414" s="13"/>
    </row>
    <row r="415" spans="5:17" x14ac:dyDescent="0.25">
      <c r="E415" s="13"/>
      <c r="F415" s="13"/>
      <c r="G415" s="13"/>
      <c r="H415" s="13"/>
      <c r="L415" s="13"/>
      <c r="O415" s="13"/>
      <c r="Q415" s="13"/>
    </row>
    <row r="416" spans="5:17" x14ac:dyDescent="0.25">
      <c r="E416" s="13"/>
      <c r="F416" s="13"/>
      <c r="G416" s="13"/>
      <c r="H416" s="13"/>
      <c r="L416" s="13"/>
      <c r="O416" s="13"/>
      <c r="Q416" s="13"/>
    </row>
    <row r="417" spans="5:17" x14ac:dyDescent="0.25">
      <c r="E417" s="13"/>
      <c r="F417" s="13"/>
      <c r="G417" s="13"/>
      <c r="H417" s="13"/>
      <c r="L417" s="13"/>
      <c r="O417" s="13"/>
      <c r="Q417" s="13"/>
    </row>
    <row r="418" spans="5:17" x14ac:dyDescent="0.25">
      <c r="E418" s="13"/>
      <c r="F418" s="13"/>
      <c r="G418" s="13"/>
      <c r="H418" s="13"/>
      <c r="L418" s="13"/>
      <c r="O418" s="13"/>
      <c r="Q418" s="13"/>
    </row>
    <row r="419" spans="5:17" x14ac:dyDescent="0.25">
      <c r="E419" s="13"/>
      <c r="F419" s="13"/>
      <c r="G419" s="13"/>
      <c r="H419" s="13"/>
      <c r="L419" s="13"/>
      <c r="O419" s="13"/>
      <c r="Q419" s="13"/>
    </row>
    <row r="420" spans="5:17" x14ac:dyDescent="0.25">
      <c r="E420" s="13"/>
      <c r="F420" s="13"/>
      <c r="G420" s="13"/>
      <c r="H420" s="13"/>
      <c r="L420" s="13"/>
      <c r="O420" s="13"/>
      <c r="Q420" s="13"/>
    </row>
    <row r="421" spans="5:17" x14ac:dyDescent="0.25">
      <c r="E421" s="13"/>
      <c r="F421" s="13"/>
      <c r="G421" s="13"/>
      <c r="H421" s="13"/>
      <c r="L421" s="13"/>
      <c r="O421" s="13"/>
      <c r="Q421" s="13"/>
    </row>
    <row r="422" spans="5:17" x14ac:dyDescent="0.25">
      <c r="E422" s="13"/>
      <c r="F422" s="13"/>
      <c r="G422" s="13"/>
      <c r="H422" s="13"/>
      <c r="L422" s="13"/>
      <c r="O422" s="13"/>
      <c r="Q422" s="13"/>
    </row>
    <row r="423" spans="5:17" x14ac:dyDescent="0.25">
      <c r="E423" s="13"/>
      <c r="F423" s="13"/>
      <c r="G423" s="13"/>
      <c r="H423" s="13"/>
      <c r="L423" s="13"/>
      <c r="O423" s="13"/>
      <c r="Q423" s="13"/>
    </row>
    <row r="424" spans="5:17" x14ac:dyDescent="0.25">
      <c r="E424" s="13"/>
      <c r="F424" s="13"/>
      <c r="G424" s="13"/>
      <c r="H424" s="13"/>
      <c r="L424" s="13"/>
      <c r="O424" s="13"/>
      <c r="Q424" s="13"/>
    </row>
    <row r="425" spans="5:17" x14ac:dyDescent="0.25">
      <c r="E425" s="13"/>
      <c r="F425" s="13"/>
      <c r="G425" s="13"/>
      <c r="H425" s="13"/>
      <c r="L425" s="13"/>
      <c r="O425" s="13"/>
      <c r="Q425" s="13"/>
    </row>
    <row r="426" spans="5:17" x14ac:dyDescent="0.25">
      <c r="E426" s="13"/>
      <c r="F426" s="13"/>
      <c r="G426" s="13"/>
      <c r="H426" s="13"/>
      <c r="L426" s="13"/>
      <c r="O426" s="13"/>
      <c r="Q426" s="13"/>
    </row>
    <row r="427" spans="5:17" x14ac:dyDescent="0.25">
      <c r="E427" s="13"/>
      <c r="F427" s="13"/>
      <c r="G427" s="13"/>
      <c r="H427" s="13"/>
      <c r="L427" s="13"/>
      <c r="O427" s="13"/>
      <c r="Q427" s="13"/>
    </row>
    <row r="428" spans="5:17" x14ac:dyDescent="0.25">
      <c r="E428" s="13"/>
      <c r="F428" s="13"/>
      <c r="G428" s="13"/>
      <c r="H428" s="13"/>
      <c r="L428" s="13"/>
      <c r="O428" s="13"/>
      <c r="Q428" s="13"/>
    </row>
    <row r="429" spans="5:17" x14ac:dyDescent="0.25">
      <c r="E429" s="13"/>
      <c r="F429" s="13"/>
      <c r="G429" s="13"/>
      <c r="H429" s="13"/>
      <c r="L429" s="13"/>
      <c r="O429" s="13"/>
      <c r="Q429" s="13"/>
    </row>
    <row r="430" spans="5:17" x14ac:dyDescent="0.25">
      <c r="E430" s="13"/>
      <c r="F430" s="13"/>
      <c r="G430" s="13"/>
      <c r="H430" s="13"/>
      <c r="L430" s="13"/>
      <c r="O430" s="13"/>
      <c r="Q430" s="13"/>
    </row>
    <row r="431" spans="5:17" x14ac:dyDescent="0.25">
      <c r="E431" s="13"/>
      <c r="F431" s="13"/>
      <c r="G431" s="13"/>
      <c r="H431" s="13"/>
      <c r="L431" s="13"/>
      <c r="O431" s="13"/>
      <c r="Q431" s="13"/>
    </row>
    <row r="432" spans="5:17" x14ac:dyDescent="0.25">
      <c r="E432" s="13"/>
      <c r="F432" s="13"/>
      <c r="G432" s="13"/>
      <c r="H432" s="13"/>
      <c r="L432" s="13"/>
      <c r="O432" s="13"/>
      <c r="Q432" s="13"/>
    </row>
    <row r="433" spans="5:17" x14ac:dyDescent="0.25">
      <c r="E433" s="13"/>
      <c r="F433" s="13"/>
      <c r="G433" s="13"/>
      <c r="H433" s="13"/>
      <c r="L433" s="13"/>
      <c r="O433" s="13"/>
      <c r="Q433" s="13"/>
    </row>
    <row r="434" spans="5:17" x14ac:dyDescent="0.25">
      <c r="E434" s="13"/>
      <c r="F434" s="13"/>
      <c r="G434" s="13"/>
      <c r="H434" s="13"/>
      <c r="L434" s="13"/>
      <c r="O434" s="13"/>
      <c r="Q434" s="13"/>
    </row>
    <row r="435" spans="5:17" x14ac:dyDescent="0.25">
      <c r="E435" s="13"/>
      <c r="F435" s="13"/>
      <c r="G435" s="13"/>
      <c r="H435" s="13"/>
      <c r="L435" s="13"/>
      <c r="O435" s="13"/>
      <c r="Q435" s="13"/>
    </row>
    <row r="436" spans="5:17" x14ac:dyDescent="0.25">
      <c r="E436" s="13"/>
      <c r="F436" s="13"/>
      <c r="G436" s="13"/>
      <c r="H436" s="13"/>
      <c r="L436" s="13"/>
      <c r="O436" s="13"/>
      <c r="Q436" s="13"/>
    </row>
    <row r="437" spans="5:17" x14ac:dyDescent="0.25">
      <c r="E437" s="13"/>
      <c r="F437" s="13"/>
      <c r="G437" s="13"/>
      <c r="H437" s="13"/>
      <c r="L437" s="13"/>
      <c r="O437" s="13"/>
      <c r="Q437" s="13"/>
    </row>
    <row r="438" spans="5:17" x14ac:dyDescent="0.25">
      <c r="E438" s="13"/>
      <c r="F438" s="13"/>
      <c r="G438" s="13"/>
      <c r="H438" s="13"/>
      <c r="L438" s="13"/>
      <c r="O438" s="13"/>
      <c r="Q438" s="13"/>
    </row>
    <row r="439" spans="5:17" x14ac:dyDescent="0.25">
      <c r="E439" s="13"/>
      <c r="F439" s="13"/>
      <c r="G439" s="13"/>
      <c r="H439" s="13"/>
      <c r="L439" s="13"/>
      <c r="O439" s="13"/>
      <c r="Q439" s="13"/>
    </row>
    <row r="440" spans="5:17" x14ac:dyDescent="0.25">
      <c r="E440" s="13"/>
      <c r="F440" s="13"/>
      <c r="G440" s="13"/>
      <c r="H440" s="13"/>
      <c r="L440" s="13"/>
      <c r="O440" s="13"/>
      <c r="Q440" s="13"/>
    </row>
    <row r="441" spans="5:17" x14ac:dyDescent="0.25">
      <c r="E441" s="13"/>
      <c r="F441" s="13"/>
      <c r="G441" s="13"/>
      <c r="H441" s="13"/>
      <c r="L441" s="13"/>
      <c r="O441" s="13"/>
      <c r="Q441" s="13"/>
    </row>
    <row r="442" spans="5:17" x14ac:dyDescent="0.25">
      <c r="E442" s="13"/>
      <c r="F442" s="13"/>
      <c r="G442" s="13"/>
      <c r="H442" s="13"/>
      <c r="L442" s="13"/>
      <c r="O442" s="13"/>
      <c r="Q442" s="13"/>
    </row>
    <row r="443" spans="5:17" x14ac:dyDescent="0.25">
      <c r="E443" s="13"/>
      <c r="F443" s="13"/>
      <c r="G443" s="13"/>
      <c r="H443" s="13"/>
      <c r="L443" s="13"/>
      <c r="O443" s="13"/>
      <c r="Q443" s="13"/>
    </row>
    <row r="444" spans="5:17" x14ac:dyDescent="0.25">
      <c r="E444" s="13"/>
      <c r="F444" s="13"/>
      <c r="G444" s="13"/>
      <c r="H444" s="13"/>
      <c r="L444" s="13"/>
      <c r="O444" s="13"/>
      <c r="Q444" s="13"/>
    </row>
    <row r="445" spans="5:17" x14ac:dyDescent="0.25">
      <c r="E445" s="13"/>
      <c r="F445" s="13"/>
      <c r="G445" s="13"/>
      <c r="H445" s="13"/>
      <c r="L445" s="13"/>
      <c r="O445" s="13"/>
      <c r="Q445" s="13"/>
    </row>
    <row r="446" spans="5:17" x14ac:dyDescent="0.25">
      <c r="E446" s="13"/>
      <c r="F446" s="13"/>
      <c r="G446" s="13"/>
      <c r="H446" s="13"/>
      <c r="L446" s="13"/>
      <c r="O446" s="13"/>
      <c r="Q446" s="13"/>
    </row>
    <row r="447" spans="5:17" x14ac:dyDescent="0.25">
      <c r="E447" s="13"/>
      <c r="F447" s="13"/>
      <c r="G447" s="13"/>
      <c r="H447" s="13"/>
      <c r="L447" s="13"/>
      <c r="O447" s="13"/>
      <c r="Q447" s="13"/>
    </row>
    <row r="448" spans="5:17" x14ac:dyDescent="0.25">
      <c r="E448" s="13"/>
      <c r="F448" s="13"/>
      <c r="G448" s="13"/>
      <c r="H448" s="13"/>
      <c r="L448" s="13"/>
      <c r="O448" s="13"/>
      <c r="Q448" s="13"/>
    </row>
    <row r="449" spans="5:17" x14ac:dyDescent="0.25">
      <c r="E449" s="13"/>
      <c r="F449" s="13"/>
      <c r="G449" s="13"/>
      <c r="H449" s="13"/>
      <c r="L449" s="13"/>
      <c r="O449" s="13"/>
      <c r="Q449" s="13"/>
    </row>
    <row r="450" spans="5:17" x14ac:dyDescent="0.25">
      <c r="E450" s="13"/>
      <c r="F450" s="13"/>
      <c r="G450" s="13"/>
      <c r="H450" s="13"/>
      <c r="L450" s="13"/>
      <c r="O450" s="13"/>
      <c r="Q450" s="13"/>
    </row>
    <row r="451" spans="5:17" x14ac:dyDescent="0.25">
      <c r="E451" s="13"/>
      <c r="F451" s="13"/>
      <c r="G451" s="13"/>
      <c r="H451" s="13"/>
      <c r="L451" s="13"/>
      <c r="O451" s="13"/>
      <c r="Q451" s="13"/>
    </row>
    <row r="452" spans="5:17" x14ac:dyDescent="0.25">
      <c r="E452" s="13"/>
      <c r="F452" s="13"/>
      <c r="G452" s="13"/>
      <c r="H452" s="13"/>
      <c r="L452" s="13"/>
      <c r="O452" s="13"/>
      <c r="Q452" s="13"/>
    </row>
    <row r="453" spans="5:17" x14ac:dyDescent="0.25">
      <c r="E453" s="13"/>
      <c r="F453" s="13"/>
      <c r="G453" s="13"/>
      <c r="H453" s="13"/>
      <c r="L453" s="13"/>
      <c r="O453" s="13"/>
      <c r="Q453" s="13"/>
    </row>
    <row r="454" spans="5:17" x14ac:dyDescent="0.25">
      <c r="E454" s="13"/>
      <c r="F454" s="13"/>
      <c r="G454" s="13"/>
      <c r="H454" s="13"/>
      <c r="L454" s="13"/>
      <c r="O454" s="13"/>
      <c r="Q454" s="13"/>
    </row>
    <row r="455" spans="5:17" x14ac:dyDescent="0.25">
      <c r="E455" s="13"/>
      <c r="F455" s="13"/>
      <c r="G455" s="13"/>
      <c r="H455" s="13"/>
      <c r="L455" s="13"/>
      <c r="O455" s="13"/>
      <c r="Q455" s="13"/>
    </row>
    <row r="456" spans="5:17" x14ac:dyDescent="0.25">
      <c r="E456" s="13"/>
      <c r="F456" s="13"/>
      <c r="G456" s="13"/>
      <c r="H456" s="13"/>
      <c r="L456" s="13"/>
      <c r="O456" s="13"/>
      <c r="Q456" s="13"/>
    </row>
    <row r="457" spans="5:17" x14ac:dyDescent="0.25">
      <c r="E457" s="13"/>
      <c r="F457" s="13"/>
      <c r="G457" s="13"/>
      <c r="H457" s="13"/>
      <c r="L457" s="13"/>
      <c r="O457" s="13"/>
      <c r="Q457" s="13"/>
    </row>
    <row r="458" spans="5:17" x14ac:dyDescent="0.25">
      <c r="E458" s="13"/>
      <c r="F458" s="13"/>
      <c r="G458" s="13"/>
      <c r="H458" s="13"/>
      <c r="L458" s="13"/>
      <c r="O458" s="13"/>
      <c r="Q458" s="13"/>
    </row>
    <row r="459" spans="5:17" x14ac:dyDescent="0.25">
      <c r="E459" s="13"/>
      <c r="F459" s="13"/>
      <c r="G459" s="13"/>
      <c r="H459" s="13"/>
      <c r="L459" s="13"/>
      <c r="O459" s="13"/>
      <c r="Q459" s="13"/>
    </row>
    <row r="460" spans="5:17" x14ac:dyDescent="0.25">
      <c r="E460" s="13"/>
      <c r="F460" s="13"/>
      <c r="G460" s="13"/>
      <c r="H460" s="13"/>
      <c r="L460" s="13"/>
      <c r="O460" s="13"/>
      <c r="Q460" s="13"/>
    </row>
    <row r="461" spans="5:17" x14ac:dyDescent="0.25">
      <c r="E461" s="13"/>
      <c r="F461" s="13"/>
      <c r="G461" s="13"/>
      <c r="H461" s="13"/>
      <c r="L461" s="13"/>
      <c r="O461" s="13"/>
      <c r="Q461" s="13"/>
    </row>
    <row r="462" spans="5:17" x14ac:dyDescent="0.25">
      <c r="E462" s="13"/>
      <c r="F462" s="13"/>
      <c r="G462" s="13"/>
      <c r="H462" s="13"/>
      <c r="L462" s="13"/>
      <c r="O462" s="13"/>
      <c r="Q462" s="13"/>
    </row>
    <row r="463" spans="5:17" x14ac:dyDescent="0.25">
      <c r="E463" s="13"/>
      <c r="F463" s="13"/>
      <c r="G463" s="13"/>
      <c r="H463" s="13"/>
      <c r="L463" s="13"/>
      <c r="O463" s="13"/>
      <c r="Q463" s="13"/>
    </row>
    <row r="464" spans="5:17" x14ac:dyDescent="0.25">
      <c r="E464" s="13"/>
      <c r="F464" s="13"/>
      <c r="G464" s="13"/>
      <c r="H464" s="13"/>
      <c r="L464" s="13"/>
      <c r="O464" s="13"/>
      <c r="Q464" s="13"/>
    </row>
    <row r="465" spans="5:17" x14ac:dyDescent="0.25">
      <c r="E465" s="13"/>
      <c r="F465" s="13"/>
      <c r="G465" s="13"/>
      <c r="H465" s="13"/>
      <c r="L465" s="13"/>
      <c r="O465" s="13"/>
      <c r="Q465" s="13"/>
    </row>
    <row r="466" spans="5:17" x14ac:dyDescent="0.25">
      <c r="E466" s="13"/>
      <c r="F466" s="13"/>
      <c r="G466" s="13"/>
      <c r="H466" s="13"/>
      <c r="L466" s="13"/>
      <c r="O466" s="13"/>
      <c r="Q466" s="13"/>
    </row>
    <row r="467" spans="5:17" x14ac:dyDescent="0.25">
      <c r="E467" s="13"/>
      <c r="F467" s="13"/>
      <c r="G467" s="13"/>
      <c r="H467" s="13"/>
      <c r="L467" s="13"/>
      <c r="O467" s="13"/>
      <c r="Q467" s="13"/>
    </row>
    <row r="468" spans="5:17" x14ac:dyDescent="0.25">
      <c r="E468" s="13"/>
      <c r="F468" s="13"/>
      <c r="G468" s="13"/>
      <c r="H468" s="13"/>
      <c r="L468" s="13"/>
      <c r="O468" s="13"/>
      <c r="Q468" s="13"/>
    </row>
    <row r="469" spans="5:17" x14ac:dyDescent="0.25">
      <c r="E469" s="13"/>
      <c r="F469" s="13"/>
      <c r="G469" s="13"/>
      <c r="H469" s="13"/>
      <c r="L469" s="13"/>
      <c r="O469" s="13"/>
      <c r="Q469" s="13"/>
    </row>
    <row r="470" spans="5:17" x14ac:dyDescent="0.25">
      <c r="E470" s="13"/>
      <c r="F470" s="13"/>
      <c r="G470" s="13"/>
      <c r="H470" s="13"/>
      <c r="L470" s="13"/>
      <c r="O470" s="13"/>
      <c r="Q470" s="13"/>
    </row>
    <row r="471" spans="5:17" x14ac:dyDescent="0.25">
      <c r="E471" s="13"/>
      <c r="F471" s="13"/>
      <c r="G471" s="13"/>
      <c r="H471" s="13"/>
      <c r="L471" s="13"/>
      <c r="O471" s="13"/>
      <c r="Q471" s="13"/>
    </row>
    <row r="472" spans="5:17" x14ac:dyDescent="0.25">
      <c r="E472" s="13"/>
      <c r="F472" s="13"/>
      <c r="G472" s="13"/>
      <c r="H472" s="13"/>
      <c r="L472" s="13"/>
      <c r="O472" s="13"/>
      <c r="Q472" s="13"/>
    </row>
    <row r="473" spans="5:17" x14ac:dyDescent="0.25">
      <c r="E473" s="13"/>
      <c r="F473" s="13"/>
      <c r="G473" s="13"/>
      <c r="H473" s="13"/>
      <c r="L473" s="13"/>
      <c r="O473" s="13"/>
      <c r="Q473" s="13"/>
    </row>
    <row r="474" spans="5:17" x14ac:dyDescent="0.25">
      <c r="E474" s="13"/>
      <c r="F474" s="13"/>
      <c r="G474" s="13"/>
      <c r="H474" s="13"/>
      <c r="L474" s="13"/>
      <c r="O474" s="13"/>
      <c r="Q474" s="13"/>
    </row>
    <row r="475" spans="5:17" x14ac:dyDescent="0.25">
      <c r="E475" s="13"/>
      <c r="F475" s="13"/>
      <c r="G475" s="13"/>
      <c r="H475" s="13"/>
      <c r="L475" s="13"/>
      <c r="O475" s="13"/>
      <c r="Q475" s="13"/>
    </row>
    <row r="476" spans="5:17" x14ac:dyDescent="0.25">
      <c r="E476" s="13"/>
      <c r="F476" s="13"/>
      <c r="G476" s="13"/>
      <c r="H476" s="13"/>
      <c r="L476" s="13"/>
      <c r="O476" s="13"/>
      <c r="Q476" s="13"/>
    </row>
    <row r="477" spans="5:17" x14ac:dyDescent="0.25">
      <c r="E477" s="13"/>
      <c r="F477" s="13"/>
      <c r="G477" s="13"/>
      <c r="H477" s="13"/>
      <c r="L477" s="13"/>
      <c r="O477" s="13"/>
      <c r="Q477" s="13"/>
    </row>
    <row r="478" spans="5:17" x14ac:dyDescent="0.25">
      <c r="E478" s="13"/>
      <c r="F478" s="13"/>
      <c r="G478" s="13"/>
      <c r="H478" s="13"/>
      <c r="L478" s="13"/>
      <c r="O478" s="13"/>
      <c r="Q478" s="13"/>
    </row>
    <row r="479" spans="5:17" x14ac:dyDescent="0.25">
      <c r="E479" s="13"/>
      <c r="F479" s="13"/>
      <c r="G479" s="13"/>
      <c r="H479" s="13"/>
      <c r="L479" s="13"/>
      <c r="O479" s="13"/>
      <c r="Q479" s="13"/>
    </row>
    <row r="480" spans="5:17" x14ac:dyDescent="0.25">
      <c r="E480" s="13"/>
      <c r="F480" s="13"/>
      <c r="G480" s="13"/>
      <c r="H480" s="13"/>
      <c r="L480" s="13"/>
      <c r="O480" s="13"/>
      <c r="Q480" s="13"/>
    </row>
    <row r="481" spans="5:17" x14ac:dyDescent="0.25">
      <c r="E481" s="13"/>
      <c r="F481" s="13"/>
      <c r="G481" s="13"/>
      <c r="H481" s="13"/>
      <c r="L481" s="13"/>
      <c r="O481" s="13"/>
      <c r="Q481" s="13"/>
    </row>
    <row r="482" spans="5:17" x14ac:dyDescent="0.25">
      <c r="E482" s="13"/>
      <c r="F482" s="13"/>
      <c r="G482" s="13"/>
      <c r="H482" s="13"/>
      <c r="L482" s="13"/>
      <c r="O482" s="13"/>
      <c r="Q482" s="13"/>
    </row>
    <row r="483" spans="5:17" x14ac:dyDescent="0.25">
      <c r="E483" s="13"/>
      <c r="F483" s="13"/>
      <c r="G483" s="13"/>
      <c r="H483" s="13"/>
      <c r="L483" s="13"/>
      <c r="O483" s="13"/>
      <c r="Q483" s="13"/>
    </row>
    <row r="484" spans="5:17" x14ac:dyDescent="0.25">
      <c r="E484" s="13"/>
      <c r="F484" s="13"/>
      <c r="G484" s="13"/>
      <c r="H484" s="13"/>
      <c r="L484" s="13"/>
      <c r="O484" s="13"/>
      <c r="Q484" s="13"/>
    </row>
    <row r="485" spans="5:17" x14ac:dyDescent="0.25">
      <c r="E485" s="13"/>
      <c r="F485" s="13"/>
      <c r="G485" s="13"/>
      <c r="H485" s="13"/>
      <c r="L485" s="13"/>
      <c r="O485" s="13"/>
      <c r="Q485" s="13"/>
    </row>
    <row r="486" spans="5:17" x14ac:dyDescent="0.25">
      <c r="E486" s="13"/>
      <c r="F486" s="13"/>
      <c r="G486" s="13"/>
      <c r="H486" s="13"/>
      <c r="L486" s="13"/>
      <c r="O486" s="13"/>
      <c r="Q486" s="13"/>
    </row>
    <row r="487" spans="5:17" x14ac:dyDescent="0.25">
      <c r="E487" s="13"/>
      <c r="F487" s="13"/>
      <c r="G487" s="13"/>
      <c r="H487" s="13"/>
      <c r="L487" s="13"/>
      <c r="O487" s="13"/>
      <c r="Q487" s="13"/>
    </row>
    <row r="488" spans="5:17" x14ac:dyDescent="0.25">
      <c r="E488" s="13"/>
      <c r="F488" s="13"/>
      <c r="G488" s="13"/>
      <c r="H488" s="13"/>
      <c r="L488" s="13"/>
      <c r="O488" s="13"/>
      <c r="Q488" s="13"/>
    </row>
    <row r="489" spans="5:17" x14ac:dyDescent="0.25">
      <c r="E489" s="13"/>
      <c r="F489" s="13"/>
      <c r="G489" s="13"/>
      <c r="H489" s="13"/>
      <c r="L489" s="13"/>
      <c r="O489" s="13"/>
      <c r="Q489" s="13"/>
    </row>
    <row r="490" spans="5:17" x14ac:dyDescent="0.25">
      <c r="E490" s="13"/>
      <c r="F490" s="13"/>
      <c r="G490" s="13"/>
      <c r="H490" s="13"/>
      <c r="L490" s="13"/>
      <c r="O490" s="13"/>
      <c r="Q490" s="13"/>
    </row>
    <row r="491" spans="5:17" x14ac:dyDescent="0.25">
      <c r="E491" s="13"/>
      <c r="F491" s="13"/>
      <c r="G491" s="13"/>
      <c r="H491" s="13"/>
      <c r="L491" s="13"/>
      <c r="O491" s="13"/>
      <c r="Q491" s="13"/>
    </row>
    <row r="492" spans="5:17" x14ac:dyDescent="0.25">
      <c r="E492" s="13"/>
      <c r="F492" s="13"/>
      <c r="G492" s="13"/>
      <c r="H492" s="13"/>
      <c r="L492" s="13"/>
      <c r="O492" s="13"/>
      <c r="Q492" s="13"/>
    </row>
    <row r="493" spans="5:17" x14ac:dyDescent="0.25">
      <c r="E493" s="13"/>
      <c r="F493" s="13"/>
      <c r="G493" s="13"/>
      <c r="H493" s="13"/>
      <c r="L493" s="13"/>
      <c r="O493" s="13"/>
      <c r="Q493" s="13"/>
    </row>
    <row r="494" spans="5:17" x14ac:dyDescent="0.25">
      <c r="E494" s="13"/>
      <c r="F494" s="13"/>
      <c r="G494" s="13"/>
      <c r="H494" s="13"/>
      <c r="L494" s="13"/>
      <c r="O494" s="13"/>
      <c r="Q494" s="13"/>
    </row>
    <row r="495" spans="5:17" x14ac:dyDescent="0.25">
      <c r="E495" s="13"/>
      <c r="F495" s="13"/>
      <c r="G495" s="13"/>
      <c r="H495" s="13"/>
      <c r="L495" s="13"/>
      <c r="O495" s="13"/>
      <c r="Q495" s="13"/>
    </row>
    <row r="496" spans="5:17" x14ac:dyDescent="0.25">
      <c r="E496" s="13"/>
      <c r="F496" s="13"/>
      <c r="G496" s="13"/>
      <c r="H496" s="13"/>
      <c r="L496" s="13"/>
      <c r="O496" s="13"/>
      <c r="Q496" s="13"/>
    </row>
    <row r="497" spans="5:17" x14ac:dyDescent="0.25">
      <c r="E497" s="13"/>
      <c r="F497" s="13"/>
      <c r="G497" s="13"/>
      <c r="H497" s="13"/>
      <c r="L497" s="13"/>
      <c r="O497" s="13"/>
      <c r="Q497" s="13"/>
    </row>
    <row r="498" spans="5:17" x14ac:dyDescent="0.25">
      <c r="E498" s="13"/>
      <c r="F498" s="13"/>
      <c r="G498" s="13"/>
      <c r="H498" s="13"/>
      <c r="L498" s="13"/>
      <c r="O498" s="13"/>
      <c r="Q498" s="13"/>
    </row>
    <row r="499" spans="5:17" x14ac:dyDescent="0.25">
      <c r="E499" s="13"/>
      <c r="F499" s="13"/>
      <c r="G499" s="13"/>
      <c r="H499" s="13"/>
      <c r="L499" s="13"/>
      <c r="O499" s="13"/>
      <c r="Q499" s="13"/>
    </row>
    <row r="500" spans="5:17" x14ac:dyDescent="0.25">
      <c r="E500" s="13"/>
      <c r="F500" s="13"/>
      <c r="G500" s="13"/>
      <c r="H500" s="13"/>
      <c r="L500" s="13"/>
      <c r="O500" s="13"/>
      <c r="Q500" s="13"/>
    </row>
    <row r="501" spans="5:17" x14ac:dyDescent="0.25">
      <c r="E501" s="13"/>
      <c r="F501" s="13"/>
      <c r="G501" s="13"/>
      <c r="H501" s="13"/>
      <c r="L501" s="13"/>
      <c r="O501" s="13"/>
      <c r="Q501" s="13"/>
    </row>
    <row r="502" spans="5:17" x14ac:dyDescent="0.25">
      <c r="E502" s="13"/>
      <c r="F502" s="13"/>
      <c r="G502" s="13"/>
      <c r="H502" s="13"/>
      <c r="L502" s="13"/>
      <c r="O502" s="13"/>
      <c r="Q502" s="13"/>
    </row>
    <row r="503" spans="5:17" x14ac:dyDescent="0.25">
      <c r="E503" s="13"/>
      <c r="F503" s="13"/>
      <c r="G503" s="13"/>
      <c r="H503" s="13"/>
      <c r="L503" s="13"/>
      <c r="O503" s="13"/>
      <c r="Q503" s="13"/>
    </row>
    <row r="504" spans="5:17" x14ac:dyDescent="0.25">
      <c r="E504" s="13"/>
      <c r="F504" s="13"/>
      <c r="G504" s="13"/>
      <c r="H504" s="13"/>
      <c r="L504" s="13"/>
      <c r="O504" s="13"/>
      <c r="Q504" s="13"/>
    </row>
    <row r="505" spans="5:17" x14ac:dyDescent="0.25">
      <c r="E505" s="13"/>
      <c r="F505" s="13"/>
      <c r="G505" s="13"/>
      <c r="H505" s="13"/>
      <c r="L505" s="13"/>
      <c r="O505" s="13"/>
      <c r="Q505" s="13"/>
    </row>
    <row r="506" spans="5:17" x14ac:dyDescent="0.25">
      <c r="E506" s="13"/>
      <c r="F506" s="13"/>
      <c r="G506" s="13"/>
      <c r="H506" s="13"/>
      <c r="L506" s="13"/>
      <c r="O506" s="13"/>
      <c r="Q506" s="13"/>
    </row>
    <row r="507" spans="5:17" x14ac:dyDescent="0.25">
      <c r="E507" s="13"/>
      <c r="F507" s="13"/>
      <c r="G507" s="13"/>
      <c r="H507" s="13"/>
      <c r="L507" s="13"/>
      <c r="O507" s="13"/>
      <c r="Q507" s="13"/>
    </row>
    <row r="508" spans="5:17" x14ac:dyDescent="0.25">
      <c r="E508" s="13"/>
      <c r="F508" s="13"/>
      <c r="G508" s="13"/>
      <c r="H508" s="13"/>
      <c r="L508" s="13"/>
      <c r="O508" s="13"/>
      <c r="Q508" s="13"/>
    </row>
    <row r="509" spans="5:17" x14ac:dyDescent="0.25">
      <c r="E509" s="13"/>
      <c r="F509" s="13"/>
      <c r="G509" s="13"/>
      <c r="H509" s="13"/>
      <c r="L509" s="13"/>
      <c r="O509" s="13"/>
      <c r="Q509" s="13"/>
    </row>
    <row r="510" spans="5:17" x14ac:dyDescent="0.25">
      <c r="E510" s="13"/>
      <c r="F510" s="13"/>
      <c r="G510" s="13"/>
      <c r="H510" s="13"/>
      <c r="L510" s="13"/>
      <c r="O510" s="13"/>
      <c r="Q510" s="13"/>
    </row>
    <row r="511" spans="5:17" x14ac:dyDescent="0.25">
      <c r="E511" s="13"/>
      <c r="F511" s="13"/>
      <c r="G511" s="13"/>
      <c r="H511" s="13"/>
      <c r="L511" s="13"/>
      <c r="O511" s="13"/>
      <c r="Q511" s="13"/>
    </row>
    <row r="512" spans="5:17" x14ac:dyDescent="0.25">
      <c r="E512" s="13"/>
      <c r="F512" s="13"/>
      <c r="G512" s="13"/>
      <c r="H512" s="13"/>
      <c r="L512" s="13"/>
      <c r="O512" s="13"/>
      <c r="Q512" s="13"/>
    </row>
    <row r="513" spans="5:17" x14ac:dyDescent="0.25">
      <c r="E513" s="13"/>
      <c r="F513" s="13"/>
      <c r="G513" s="13"/>
      <c r="H513" s="13"/>
      <c r="L513" s="13"/>
      <c r="O513" s="13"/>
      <c r="Q513" s="13"/>
    </row>
    <row r="514" spans="5:17" x14ac:dyDescent="0.25">
      <c r="E514" s="13"/>
      <c r="F514" s="13"/>
      <c r="G514" s="13"/>
      <c r="H514" s="13"/>
      <c r="L514" s="13"/>
      <c r="O514" s="13"/>
      <c r="Q514" s="13"/>
    </row>
    <row r="515" spans="5:17" x14ac:dyDescent="0.25">
      <c r="E515" s="13"/>
      <c r="F515" s="13"/>
      <c r="G515" s="13"/>
      <c r="H515" s="13"/>
      <c r="L515" s="13"/>
      <c r="O515" s="13"/>
      <c r="Q515" s="13"/>
    </row>
    <row r="516" spans="5:17" x14ac:dyDescent="0.25">
      <c r="E516" s="13"/>
      <c r="F516" s="13"/>
      <c r="G516" s="13"/>
      <c r="H516" s="13"/>
      <c r="L516" s="13"/>
      <c r="O516" s="13"/>
      <c r="Q516" s="13"/>
    </row>
    <row r="517" spans="5:17" x14ac:dyDescent="0.25">
      <c r="E517" s="13"/>
      <c r="F517" s="13"/>
      <c r="G517" s="13"/>
      <c r="H517" s="13"/>
      <c r="L517" s="13"/>
      <c r="O517" s="13"/>
      <c r="Q517" s="13"/>
    </row>
    <row r="518" spans="5:17" x14ac:dyDescent="0.25">
      <c r="E518" s="13"/>
      <c r="F518" s="13"/>
      <c r="G518" s="13"/>
      <c r="H518" s="13"/>
      <c r="L518" s="13"/>
      <c r="O518" s="13"/>
      <c r="Q518" s="13"/>
    </row>
    <row r="519" spans="5:17" x14ac:dyDescent="0.25">
      <c r="E519" s="13"/>
      <c r="F519" s="13"/>
      <c r="G519" s="13"/>
      <c r="H519" s="13"/>
      <c r="L519" s="13"/>
      <c r="O519" s="13"/>
      <c r="Q519" s="13"/>
    </row>
    <row r="520" spans="5:17" x14ac:dyDescent="0.25">
      <c r="E520" s="13"/>
      <c r="F520" s="13"/>
      <c r="G520" s="13"/>
      <c r="H520" s="13"/>
      <c r="L520" s="13"/>
      <c r="O520" s="13"/>
      <c r="Q520" s="13"/>
    </row>
    <row r="521" spans="5:17" x14ac:dyDescent="0.25">
      <c r="E521" s="13"/>
      <c r="F521" s="13"/>
      <c r="G521" s="13"/>
      <c r="H521" s="13"/>
      <c r="L521" s="13"/>
      <c r="O521" s="13"/>
      <c r="Q521" s="13"/>
    </row>
    <row r="522" spans="5:17" x14ac:dyDescent="0.25">
      <c r="E522" s="13"/>
      <c r="F522" s="13"/>
      <c r="G522" s="13"/>
      <c r="H522" s="13"/>
      <c r="L522" s="13"/>
      <c r="O522" s="13"/>
      <c r="Q522" s="13"/>
    </row>
    <row r="523" spans="5:17" x14ac:dyDescent="0.25">
      <c r="E523" s="13"/>
      <c r="F523" s="13"/>
      <c r="G523" s="13"/>
      <c r="H523" s="13"/>
      <c r="L523" s="13"/>
      <c r="O523" s="13"/>
      <c r="Q523" s="13"/>
    </row>
    <row r="524" spans="5:17" x14ac:dyDescent="0.25">
      <c r="E524" s="13"/>
      <c r="F524" s="13"/>
      <c r="G524" s="13"/>
      <c r="H524" s="13"/>
      <c r="L524" s="13"/>
      <c r="O524" s="13"/>
      <c r="Q524" s="13"/>
    </row>
    <row r="525" spans="5:17" x14ac:dyDescent="0.25">
      <c r="E525" s="13"/>
      <c r="F525" s="13"/>
      <c r="G525" s="13"/>
      <c r="H525" s="13"/>
      <c r="L525" s="13"/>
      <c r="O525" s="13"/>
      <c r="Q525" s="13"/>
    </row>
    <row r="526" spans="5:17" x14ac:dyDescent="0.25">
      <c r="E526" s="13"/>
      <c r="F526" s="13"/>
      <c r="G526" s="13"/>
      <c r="H526" s="13"/>
      <c r="L526" s="13"/>
      <c r="O526" s="13"/>
      <c r="Q526" s="13"/>
    </row>
    <row r="527" spans="5:17" x14ac:dyDescent="0.25">
      <c r="E527" s="13"/>
      <c r="F527" s="13"/>
      <c r="G527" s="13"/>
      <c r="H527" s="13"/>
      <c r="L527" s="13"/>
      <c r="O527" s="13"/>
      <c r="Q527" s="13"/>
    </row>
    <row r="528" spans="5:17" x14ac:dyDescent="0.25">
      <c r="E528" s="13"/>
      <c r="F528" s="13"/>
      <c r="G528" s="13"/>
      <c r="H528" s="13"/>
      <c r="L528" s="13"/>
      <c r="O528" s="13"/>
      <c r="Q528" s="13"/>
    </row>
    <row r="529" spans="5:17" x14ac:dyDescent="0.25">
      <c r="E529" s="13"/>
      <c r="F529" s="13"/>
      <c r="G529" s="13"/>
      <c r="H529" s="13"/>
      <c r="L529" s="13"/>
      <c r="O529" s="13"/>
      <c r="Q529" s="13"/>
    </row>
    <row r="530" spans="5:17" x14ac:dyDescent="0.25">
      <c r="E530" s="13"/>
      <c r="F530" s="13"/>
      <c r="G530" s="13"/>
      <c r="H530" s="13"/>
      <c r="L530" s="13"/>
      <c r="O530" s="13"/>
      <c r="Q530" s="13"/>
    </row>
    <row r="531" spans="5:17" x14ac:dyDescent="0.25">
      <c r="E531" s="13"/>
      <c r="F531" s="13"/>
      <c r="G531" s="13"/>
      <c r="H531" s="13"/>
      <c r="L531" s="13"/>
      <c r="O531" s="13"/>
      <c r="Q531" s="13"/>
    </row>
    <row r="532" spans="5:17" x14ac:dyDescent="0.25">
      <c r="E532" s="13"/>
      <c r="F532" s="13"/>
      <c r="G532" s="13"/>
      <c r="H532" s="13"/>
      <c r="L532" s="13"/>
      <c r="O532" s="13"/>
      <c r="Q532" s="13"/>
    </row>
    <row r="533" spans="5:17" x14ac:dyDescent="0.25">
      <c r="E533" s="13"/>
      <c r="F533" s="13"/>
      <c r="G533" s="13"/>
      <c r="H533" s="13"/>
      <c r="L533" s="13"/>
      <c r="O533" s="13"/>
      <c r="Q533" s="13"/>
    </row>
    <row r="534" spans="5:17" x14ac:dyDescent="0.25">
      <c r="E534" s="13"/>
      <c r="F534" s="13"/>
      <c r="G534" s="13"/>
      <c r="H534" s="13"/>
      <c r="L534" s="13"/>
      <c r="O534" s="13"/>
      <c r="Q534" s="13"/>
    </row>
    <row r="535" spans="5:17" x14ac:dyDescent="0.25">
      <c r="E535" s="13"/>
      <c r="F535" s="13"/>
      <c r="G535" s="13"/>
      <c r="H535" s="13"/>
      <c r="L535" s="13"/>
      <c r="O535" s="13"/>
      <c r="Q535" s="13"/>
    </row>
    <row r="536" spans="5:17" x14ac:dyDescent="0.25">
      <c r="E536" s="13"/>
      <c r="F536" s="13"/>
      <c r="G536" s="13"/>
      <c r="H536" s="13"/>
      <c r="L536" s="13"/>
      <c r="O536" s="13"/>
      <c r="Q536" s="13"/>
    </row>
    <row r="537" spans="5:17" x14ac:dyDescent="0.25">
      <c r="E537" s="13"/>
      <c r="F537" s="13"/>
      <c r="G537" s="13"/>
      <c r="H537" s="13"/>
      <c r="L537" s="13"/>
      <c r="O537" s="13"/>
      <c r="Q537" s="13"/>
    </row>
    <row r="538" spans="5:17" x14ac:dyDescent="0.25">
      <c r="E538" s="13"/>
      <c r="F538" s="13"/>
      <c r="G538" s="13"/>
      <c r="H538" s="13"/>
      <c r="L538" s="13"/>
      <c r="O538" s="13"/>
      <c r="Q538" s="13"/>
    </row>
    <row r="539" spans="5:17" x14ac:dyDescent="0.25">
      <c r="E539" s="13"/>
      <c r="F539" s="13"/>
      <c r="G539" s="13"/>
      <c r="H539" s="13"/>
      <c r="L539" s="13"/>
      <c r="O539" s="13"/>
      <c r="Q539" s="13"/>
    </row>
    <row r="540" spans="5:17" x14ac:dyDescent="0.25">
      <c r="E540" s="13"/>
      <c r="F540" s="13"/>
      <c r="G540" s="13"/>
      <c r="H540" s="13"/>
      <c r="L540" s="13"/>
      <c r="O540" s="13"/>
      <c r="Q540" s="13"/>
    </row>
    <row r="541" spans="5:17" x14ac:dyDescent="0.25">
      <c r="E541" s="13"/>
      <c r="F541" s="13"/>
      <c r="G541" s="13"/>
      <c r="H541" s="13"/>
      <c r="L541" s="13"/>
      <c r="O541" s="13"/>
      <c r="Q541" s="13"/>
    </row>
    <row r="542" spans="5:17" x14ac:dyDescent="0.25">
      <c r="E542" s="13"/>
      <c r="F542" s="13"/>
      <c r="G542" s="13"/>
      <c r="H542" s="13"/>
      <c r="L542" s="13"/>
      <c r="O542" s="13"/>
      <c r="Q542" s="13"/>
    </row>
    <row r="543" spans="5:17" x14ac:dyDescent="0.25">
      <c r="E543" s="13"/>
      <c r="F543" s="13"/>
      <c r="G543" s="13"/>
      <c r="H543" s="13"/>
      <c r="L543" s="13"/>
      <c r="O543" s="13"/>
      <c r="Q543" s="13"/>
    </row>
    <row r="544" spans="5:17" x14ac:dyDescent="0.25">
      <c r="E544" s="13"/>
      <c r="F544" s="13"/>
      <c r="G544" s="13"/>
      <c r="H544" s="13"/>
      <c r="L544" s="13"/>
      <c r="O544" s="13"/>
      <c r="Q544" s="13"/>
    </row>
    <row r="545" spans="5:17" x14ac:dyDescent="0.25">
      <c r="E545" s="13"/>
      <c r="F545" s="13"/>
      <c r="G545" s="13"/>
      <c r="H545" s="13"/>
      <c r="L545" s="13"/>
      <c r="O545" s="13"/>
      <c r="Q545" s="13"/>
    </row>
    <row r="546" spans="5:17" x14ac:dyDescent="0.25">
      <c r="E546" s="13"/>
      <c r="F546" s="13"/>
      <c r="G546" s="13"/>
      <c r="H546" s="13"/>
      <c r="L546" s="13"/>
      <c r="O546" s="13"/>
      <c r="Q546" s="13"/>
    </row>
    <row r="547" spans="5:17" x14ac:dyDescent="0.25">
      <c r="E547" s="13"/>
      <c r="F547" s="13"/>
      <c r="G547" s="13"/>
      <c r="H547" s="13"/>
      <c r="L547" s="13"/>
      <c r="O547" s="13"/>
      <c r="Q547" s="13"/>
    </row>
    <row r="548" spans="5:17" x14ac:dyDescent="0.25">
      <c r="E548" s="13"/>
      <c r="F548" s="13"/>
      <c r="G548" s="13"/>
      <c r="H548" s="13"/>
      <c r="L548" s="13"/>
      <c r="O548" s="13"/>
      <c r="Q548" s="13"/>
    </row>
    <row r="549" spans="5:17" x14ac:dyDescent="0.25">
      <c r="E549" s="13"/>
      <c r="F549" s="13"/>
      <c r="G549" s="13"/>
      <c r="H549" s="13"/>
      <c r="L549" s="13"/>
      <c r="O549" s="13"/>
      <c r="Q549" s="13"/>
    </row>
    <row r="550" spans="5:17" x14ac:dyDescent="0.25">
      <c r="E550" s="13"/>
      <c r="F550" s="13"/>
      <c r="G550" s="13"/>
      <c r="H550" s="13"/>
      <c r="L550" s="13"/>
      <c r="O550" s="13"/>
      <c r="Q550" s="13"/>
    </row>
    <row r="551" spans="5:17" x14ac:dyDescent="0.25">
      <c r="E551" s="13"/>
      <c r="F551" s="13"/>
      <c r="G551" s="13"/>
      <c r="H551" s="13"/>
      <c r="L551" s="13"/>
      <c r="O551" s="13"/>
      <c r="Q551" s="13"/>
    </row>
    <row r="552" spans="5:17" x14ac:dyDescent="0.25">
      <c r="E552" s="13"/>
      <c r="F552" s="13"/>
      <c r="G552" s="13"/>
      <c r="H552" s="13"/>
      <c r="L552" s="13"/>
      <c r="O552" s="13"/>
      <c r="Q552" s="13"/>
    </row>
    <row r="553" spans="5:17" x14ac:dyDescent="0.25">
      <c r="E553" s="13"/>
      <c r="F553" s="13"/>
      <c r="G553" s="13"/>
      <c r="H553" s="13"/>
      <c r="L553" s="13"/>
      <c r="O553" s="13"/>
      <c r="Q553" s="13"/>
    </row>
    <row r="554" spans="5:17" x14ac:dyDescent="0.25">
      <c r="E554" s="13"/>
      <c r="F554" s="13"/>
      <c r="G554" s="13"/>
      <c r="H554" s="13"/>
      <c r="L554" s="13"/>
      <c r="O554" s="13"/>
      <c r="Q554" s="13"/>
    </row>
    <row r="555" spans="5:17" x14ac:dyDescent="0.25">
      <c r="E555" s="13"/>
      <c r="F555" s="13"/>
      <c r="G555" s="13"/>
      <c r="H555" s="13"/>
      <c r="L555" s="13"/>
      <c r="O555" s="13"/>
      <c r="Q555" s="13"/>
    </row>
    <row r="556" spans="5:17" x14ac:dyDescent="0.25">
      <c r="E556" s="13"/>
      <c r="F556" s="13"/>
      <c r="G556" s="13"/>
      <c r="H556" s="13"/>
      <c r="L556" s="13"/>
      <c r="O556" s="13"/>
      <c r="Q556" s="13"/>
    </row>
    <row r="557" spans="5:17" x14ac:dyDescent="0.25">
      <c r="E557" s="13"/>
      <c r="F557" s="13"/>
      <c r="G557" s="13"/>
      <c r="H557" s="13"/>
      <c r="L557" s="13"/>
      <c r="O557" s="13"/>
      <c r="Q557" s="13"/>
    </row>
    <row r="558" spans="5:17" x14ac:dyDescent="0.25">
      <c r="E558" s="13"/>
      <c r="F558" s="13"/>
      <c r="G558" s="13"/>
      <c r="H558" s="13"/>
      <c r="L558" s="13"/>
      <c r="O558" s="13"/>
      <c r="Q558" s="13"/>
    </row>
    <row r="559" spans="5:17" x14ac:dyDescent="0.25">
      <c r="E559" s="13"/>
      <c r="F559" s="13"/>
      <c r="G559" s="13"/>
      <c r="H559" s="13"/>
      <c r="L559" s="13"/>
      <c r="O559" s="13"/>
      <c r="Q559" s="13"/>
    </row>
    <row r="560" spans="5:17" x14ac:dyDescent="0.25">
      <c r="E560" s="13"/>
      <c r="F560" s="13"/>
      <c r="G560" s="13"/>
      <c r="H560" s="13"/>
      <c r="L560" s="13"/>
      <c r="O560" s="13"/>
      <c r="Q560" s="13"/>
    </row>
    <row r="561" spans="5:17" x14ac:dyDescent="0.25">
      <c r="E561" s="13"/>
      <c r="F561" s="13"/>
      <c r="G561" s="13"/>
      <c r="H561" s="13"/>
      <c r="L561" s="13"/>
      <c r="O561" s="13"/>
      <c r="Q561" s="13"/>
    </row>
    <row r="562" spans="5:17" x14ac:dyDescent="0.25">
      <c r="E562" s="13"/>
      <c r="F562" s="13"/>
      <c r="G562" s="13"/>
      <c r="H562" s="13"/>
      <c r="L562" s="13"/>
      <c r="O562" s="13"/>
      <c r="Q562" s="13"/>
    </row>
    <row r="563" spans="5:17" x14ac:dyDescent="0.25">
      <c r="E563" s="13"/>
      <c r="F563" s="13"/>
      <c r="G563" s="13"/>
      <c r="H563" s="13"/>
      <c r="L563" s="13"/>
      <c r="O563" s="13"/>
      <c r="Q563" s="13"/>
    </row>
    <row r="564" spans="5:17" x14ac:dyDescent="0.25">
      <c r="E564" s="13"/>
      <c r="F564" s="13"/>
      <c r="G564" s="13"/>
      <c r="H564" s="13"/>
      <c r="L564" s="13"/>
      <c r="O564" s="13"/>
      <c r="Q564" s="13"/>
    </row>
    <row r="565" spans="5:17" x14ac:dyDescent="0.25">
      <c r="E565" s="13"/>
      <c r="F565" s="13"/>
      <c r="G565" s="13"/>
      <c r="H565" s="13"/>
      <c r="L565" s="13"/>
      <c r="O565" s="13"/>
      <c r="Q565" s="13"/>
    </row>
    <row r="566" spans="5:17" x14ac:dyDescent="0.25">
      <c r="E566" s="13"/>
      <c r="F566" s="13"/>
      <c r="G566" s="13"/>
      <c r="H566" s="13"/>
      <c r="L566" s="13"/>
      <c r="O566" s="13"/>
      <c r="Q566" s="13"/>
    </row>
    <row r="567" spans="5:17" x14ac:dyDescent="0.25">
      <c r="E567" s="13"/>
      <c r="F567" s="13"/>
      <c r="G567" s="13"/>
      <c r="H567" s="13"/>
      <c r="L567" s="13"/>
      <c r="O567" s="13"/>
      <c r="Q567" s="13"/>
    </row>
    <row r="568" spans="5:17" x14ac:dyDescent="0.25">
      <c r="E568" s="13"/>
      <c r="F568" s="13"/>
      <c r="G568" s="13"/>
      <c r="H568" s="13"/>
      <c r="L568" s="13"/>
      <c r="O568" s="13"/>
      <c r="Q568" s="13"/>
    </row>
    <row r="569" spans="5:17" x14ac:dyDescent="0.25">
      <c r="E569" s="13"/>
      <c r="F569" s="13"/>
      <c r="G569" s="13"/>
      <c r="H569" s="13"/>
      <c r="L569" s="13"/>
      <c r="O569" s="13"/>
      <c r="Q569" s="13"/>
    </row>
    <row r="570" spans="5:17" x14ac:dyDescent="0.25">
      <c r="E570" s="13"/>
      <c r="F570" s="13"/>
      <c r="G570" s="13"/>
      <c r="H570" s="13"/>
      <c r="L570" s="13"/>
      <c r="O570" s="13"/>
      <c r="Q570" s="13"/>
    </row>
    <row r="571" spans="5:17" x14ac:dyDescent="0.25">
      <c r="E571" s="13"/>
      <c r="F571" s="13"/>
      <c r="G571" s="13"/>
      <c r="H571" s="13"/>
      <c r="L571" s="13"/>
      <c r="O571" s="13"/>
      <c r="Q571" s="13"/>
    </row>
    <row r="572" spans="5:17" x14ac:dyDescent="0.25">
      <c r="E572" s="13"/>
      <c r="F572" s="13"/>
      <c r="G572" s="13"/>
      <c r="H572" s="13"/>
      <c r="L572" s="13"/>
      <c r="O572" s="13"/>
      <c r="Q572" s="13"/>
    </row>
    <row r="573" spans="5:17" x14ac:dyDescent="0.25">
      <c r="E573" s="13"/>
      <c r="F573" s="13"/>
      <c r="G573" s="13"/>
      <c r="H573" s="13"/>
      <c r="L573" s="13"/>
      <c r="O573" s="13"/>
      <c r="Q573" s="13"/>
    </row>
    <row r="574" spans="5:17" x14ac:dyDescent="0.25">
      <c r="E574" s="13"/>
      <c r="F574" s="13"/>
      <c r="G574" s="13"/>
      <c r="H574" s="13"/>
      <c r="L574" s="13"/>
      <c r="O574" s="13"/>
      <c r="Q574" s="13"/>
    </row>
    <row r="575" spans="5:17" x14ac:dyDescent="0.25">
      <c r="E575" s="13"/>
      <c r="F575" s="13"/>
      <c r="G575" s="13"/>
      <c r="H575" s="13"/>
      <c r="L575" s="13"/>
      <c r="O575" s="13"/>
      <c r="Q575" s="13"/>
    </row>
    <row r="576" spans="5:17" x14ac:dyDescent="0.25">
      <c r="E576" s="13"/>
      <c r="F576" s="13"/>
      <c r="G576" s="13"/>
      <c r="H576" s="13"/>
      <c r="L576" s="13"/>
      <c r="O576" s="13"/>
      <c r="Q576" s="13"/>
    </row>
    <row r="577" spans="5:17" x14ac:dyDescent="0.25">
      <c r="E577" s="13"/>
      <c r="F577" s="13"/>
      <c r="G577" s="13"/>
      <c r="H577" s="13"/>
      <c r="L577" s="13"/>
      <c r="O577" s="13"/>
      <c r="Q577" s="13"/>
    </row>
    <row r="578" spans="5:17" x14ac:dyDescent="0.25">
      <c r="E578" s="13"/>
      <c r="F578" s="13"/>
      <c r="G578" s="13"/>
      <c r="H578" s="13"/>
      <c r="L578" s="13"/>
      <c r="O578" s="13"/>
      <c r="Q578" s="13"/>
    </row>
    <row r="579" spans="5:17" x14ac:dyDescent="0.25">
      <c r="E579" s="13"/>
      <c r="F579" s="13"/>
      <c r="G579" s="13"/>
      <c r="H579" s="13"/>
      <c r="L579" s="13"/>
      <c r="O579" s="13"/>
      <c r="Q579" s="13"/>
    </row>
    <row r="580" spans="5:17" x14ac:dyDescent="0.25">
      <c r="E580" s="13"/>
      <c r="F580" s="13"/>
      <c r="G580" s="13"/>
      <c r="H580" s="13"/>
      <c r="L580" s="13"/>
      <c r="O580" s="13"/>
      <c r="Q580" s="13"/>
    </row>
    <row r="581" spans="5:17" x14ac:dyDescent="0.25">
      <c r="E581" s="13"/>
      <c r="F581" s="13"/>
      <c r="G581" s="13"/>
      <c r="H581" s="13"/>
      <c r="L581" s="13"/>
      <c r="O581" s="13"/>
      <c r="Q581" s="13"/>
    </row>
    <row r="582" spans="5:17" x14ac:dyDescent="0.25">
      <c r="E582" s="13"/>
      <c r="F582" s="13"/>
      <c r="G582" s="13"/>
      <c r="H582" s="13"/>
      <c r="L582" s="13"/>
      <c r="O582" s="13"/>
      <c r="Q582" s="13"/>
    </row>
    <row r="583" spans="5:17" x14ac:dyDescent="0.25">
      <c r="E583" s="13"/>
      <c r="F583" s="13"/>
      <c r="G583" s="13"/>
      <c r="H583" s="13"/>
      <c r="L583" s="13"/>
      <c r="O583" s="13"/>
      <c r="Q583" s="13"/>
    </row>
    <row r="584" spans="5:17" x14ac:dyDescent="0.25">
      <c r="E584" s="13"/>
      <c r="F584" s="13"/>
      <c r="G584" s="13"/>
      <c r="H584" s="13"/>
      <c r="L584" s="13"/>
      <c r="O584" s="13"/>
      <c r="Q584" s="13"/>
    </row>
    <row r="585" spans="5:17" x14ac:dyDescent="0.25">
      <c r="E585" s="13"/>
      <c r="F585" s="13"/>
      <c r="G585" s="13"/>
      <c r="H585" s="13"/>
      <c r="L585" s="13"/>
      <c r="O585" s="13"/>
      <c r="Q585" s="13"/>
    </row>
    <row r="586" spans="5:17" x14ac:dyDescent="0.25">
      <c r="E586" s="13"/>
      <c r="F586" s="13"/>
      <c r="G586" s="13"/>
      <c r="H586" s="13"/>
      <c r="L586" s="13"/>
      <c r="O586" s="13"/>
      <c r="Q586" s="13"/>
    </row>
    <row r="587" spans="5:17" x14ac:dyDescent="0.25">
      <c r="E587" s="13"/>
      <c r="F587" s="13"/>
      <c r="G587" s="13"/>
      <c r="H587" s="13"/>
      <c r="L587" s="13"/>
      <c r="O587" s="13"/>
      <c r="Q587" s="13"/>
    </row>
    <row r="588" spans="5:17" x14ac:dyDescent="0.25">
      <c r="E588" s="13"/>
      <c r="F588" s="13"/>
      <c r="G588" s="13"/>
      <c r="H588" s="13"/>
      <c r="L588" s="13"/>
      <c r="O588" s="13"/>
      <c r="Q588" s="13"/>
    </row>
    <row r="589" spans="5:17" x14ac:dyDescent="0.25">
      <c r="E589" s="13"/>
      <c r="F589" s="13"/>
      <c r="G589" s="13"/>
      <c r="H589" s="13"/>
      <c r="L589" s="13"/>
      <c r="O589" s="13"/>
      <c r="Q589" s="13"/>
    </row>
    <row r="590" spans="5:17" x14ac:dyDescent="0.25">
      <c r="E590" s="13"/>
      <c r="F590" s="13"/>
      <c r="G590" s="13"/>
      <c r="H590" s="13"/>
      <c r="L590" s="13"/>
      <c r="O590" s="13"/>
      <c r="Q590" s="13"/>
    </row>
    <row r="591" spans="5:17" x14ac:dyDescent="0.25">
      <c r="E591" s="13"/>
      <c r="F591" s="13"/>
      <c r="G591" s="13"/>
      <c r="H591" s="13"/>
      <c r="L591" s="13"/>
      <c r="O591" s="13"/>
      <c r="Q591" s="13"/>
    </row>
    <row r="592" spans="5:17" x14ac:dyDescent="0.25">
      <c r="E592" s="13"/>
      <c r="F592" s="13"/>
      <c r="G592" s="13"/>
      <c r="H592" s="13"/>
      <c r="L592" s="13"/>
      <c r="O592" s="13"/>
      <c r="Q592" s="13"/>
    </row>
    <row r="593" spans="5:17" x14ac:dyDescent="0.25">
      <c r="E593" s="13"/>
      <c r="F593" s="13"/>
      <c r="G593" s="13"/>
      <c r="H593" s="13"/>
      <c r="L593" s="13"/>
      <c r="O593" s="13"/>
      <c r="Q593" s="13"/>
    </row>
    <row r="594" spans="5:17" x14ac:dyDescent="0.25">
      <c r="E594" s="13"/>
      <c r="F594" s="13"/>
      <c r="G594" s="13"/>
      <c r="H594" s="13"/>
      <c r="L594" s="13"/>
      <c r="O594" s="13"/>
      <c r="Q594" s="13"/>
    </row>
    <row r="595" spans="5:17" x14ac:dyDescent="0.25">
      <c r="E595" s="13"/>
      <c r="F595" s="13"/>
      <c r="G595" s="13"/>
      <c r="H595" s="13"/>
      <c r="L595" s="13"/>
      <c r="O595" s="13"/>
      <c r="Q595" s="13"/>
    </row>
    <row r="596" spans="5:17" x14ac:dyDescent="0.25">
      <c r="E596" s="13"/>
      <c r="F596" s="13"/>
      <c r="G596" s="13"/>
      <c r="H596" s="13"/>
      <c r="L596" s="13"/>
      <c r="O596" s="13"/>
      <c r="Q596" s="13"/>
    </row>
    <row r="597" spans="5:17" x14ac:dyDescent="0.25">
      <c r="E597" s="13"/>
      <c r="F597" s="13"/>
      <c r="G597" s="13"/>
      <c r="H597" s="13"/>
      <c r="L597" s="13"/>
      <c r="O597" s="13"/>
      <c r="Q597" s="13"/>
    </row>
    <row r="598" spans="5:17" x14ac:dyDescent="0.25">
      <c r="E598" s="13"/>
      <c r="F598" s="13"/>
      <c r="G598" s="13"/>
      <c r="H598" s="13"/>
      <c r="L598" s="13"/>
      <c r="O598" s="13"/>
      <c r="Q598" s="13"/>
    </row>
    <row r="599" spans="5:17" x14ac:dyDescent="0.25">
      <c r="E599" s="13"/>
      <c r="F599" s="13"/>
      <c r="G599" s="13"/>
      <c r="H599" s="13"/>
      <c r="L599" s="13"/>
      <c r="O599" s="13"/>
      <c r="Q599" s="13"/>
    </row>
    <row r="600" spans="5:17" x14ac:dyDescent="0.25">
      <c r="E600" s="13"/>
      <c r="F600" s="13"/>
      <c r="G600" s="13"/>
      <c r="H600" s="13"/>
      <c r="L600" s="13"/>
      <c r="O600" s="13"/>
      <c r="Q600" s="13"/>
    </row>
    <row r="601" spans="5:17" x14ac:dyDescent="0.25">
      <c r="E601" s="13"/>
      <c r="F601" s="13"/>
      <c r="G601" s="13"/>
      <c r="H601" s="13"/>
      <c r="L601" s="13"/>
      <c r="O601" s="13"/>
      <c r="Q601" s="13"/>
    </row>
    <row r="602" spans="5:17" x14ac:dyDescent="0.25">
      <c r="E602" s="13"/>
      <c r="F602" s="13"/>
      <c r="G602" s="13"/>
      <c r="H602" s="13"/>
      <c r="L602" s="13"/>
      <c r="O602" s="13"/>
      <c r="Q602" s="13"/>
    </row>
    <row r="603" spans="5:17" x14ac:dyDescent="0.25">
      <c r="E603" s="13"/>
      <c r="F603" s="13"/>
      <c r="G603" s="13"/>
      <c r="H603" s="13"/>
      <c r="L603" s="13"/>
      <c r="O603" s="13"/>
      <c r="Q603" s="13"/>
    </row>
    <row r="604" spans="5:17" x14ac:dyDescent="0.25">
      <c r="E604" s="13"/>
      <c r="F604" s="13"/>
      <c r="G604" s="13"/>
      <c r="H604" s="13"/>
      <c r="L604" s="13"/>
      <c r="O604" s="13"/>
      <c r="Q604" s="13"/>
    </row>
    <row r="605" spans="5:17" x14ac:dyDescent="0.25">
      <c r="E605" s="13"/>
      <c r="F605" s="13"/>
      <c r="G605" s="13"/>
      <c r="H605" s="13"/>
      <c r="L605" s="13"/>
      <c r="O605" s="13"/>
      <c r="Q605" s="13"/>
    </row>
    <row r="606" spans="5:17" x14ac:dyDescent="0.25">
      <c r="E606" s="13"/>
      <c r="F606" s="13"/>
      <c r="G606" s="13"/>
      <c r="H606" s="13"/>
      <c r="L606" s="13"/>
      <c r="O606" s="13"/>
      <c r="Q606" s="13"/>
    </row>
    <row r="607" spans="5:17" x14ac:dyDescent="0.25">
      <c r="E607" s="13"/>
      <c r="F607" s="13"/>
      <c r="G607" s="13"/>
      <c r="H607" s="13"/>
      <c r="L607" s="13"/>
      <c r="O607" s="13"/>
      <c r="Q607" s="13"/>
    </row>
    <row r="608" spans="5:17" x14ac:dyDescent="0.25">
      <c r="E608" s="13"/>
      <c r="F608" s="13"/>
      <c r="G608" s="13"/>
      <c r="H608" s="13"/>
      <c r="L608" s="13"/>
      <c r="O608" s="13"/>
      <c r="Q608" s="13"/>
    </row>
    <row r="609" spans="5:17" x14ac:dyDescent="0.25">
      <c r="E609" s="13"/>
      <c r="F609" s="13"/>
      <c r="G609" s="13"/>
      <c r="H609" s="13"/>
      <c r="L609" s="13"/>
      <c r="O609" s="13"/>
      <c r="Q609" s="13"/>
    </row>
    <row r="610" spans="5:17" x14ac:dyDescent="0.25">
      <c r="E610" s="13"/>
      <c r="F610" s="13"/>
      <c r="G610" s="13"/>
      <c r="H610" s="13"/>
      <c r="L610" s="13"/>
      <c r="O610" s="13"/>
      <c r="Q610" s="13"/>
    </row>
    <row r="611" spans="5:17" x14ac:dyDescent="0.25">
      <c r="E611" s="13"/>
      <c r="F611" s="13"/>
      <c r="G611" s="13"/>
      <c r="H611" s="13"/>
      <c r="L611" s="13"/>
      <c r="O611" s="13"/>
      <c r="Q611" s="13"/>
    </row>
    <row r="612" spans="5:17" x14ac:dyDescent="0.25">
      <c r="E612" s="13"/>
      <c r="F612" s="13"/>
      <c r="G612" s="13"/>
      <c r="H612" s="13"/>
      <c r="L612" s="13"/>
      <c r="O612" s="13"/>
      <c r="Q612" s="13"/>
    </row>
    <row r="613" spans="5:17" x14ac:dyDescent="0.25">
      <c r="E613" s="13"/>
      <c r="F613" s="13"/>
      <c r="G613" s="13"/>
      <c r="H613" s="13"/>
      <c r="L613" s="13"/>
      <c r="O613" s="13"/>
      <c r="Q613" s="13"/>
    </row>
    <row r="614" spans="5:17" x14ac:dyDescent="0.25">
      <c r="E614" s="13"/>
      <c r="F614" s="13"/>
      <c r="G614" s="13"/>
      <c r="H614" s="13"/>
      <c r="L614" s="13"/>
      <c r="O614" s="13"/>
      <c r="Q614" s="13"/>
    </row>
    <row r="615" spans="5:17" x14ac:dyDescent="0.25">
      <c r="E615" s="13"/>
      <c r="F615" s="13"/>
      <c r="G615" s="13"/>
      <c r="H615" s="13"/>
      <c r="L615" s="13"/>
      <c r="O615" s="13"/>
      <c r="Q615" s="13"/>
    </row>
    <row r="616" spans="5:17" x14ac:dyDescent="0.25">
      <c r="E616" s="13"/>
      <c r="F616" s="13"/>
      <c r="G616" s="13"/>
      <c r="H616" s="13"/>
      <c r="L616" s="13"/>
      <c r="O616" s="13"/>
      <c r="Q616" s="13"/>
    </row>
    <row r="617" spans="5:17" x14ac:dyDescent="0.25">
      <c r="E617" s="13"/>
      <c r="F617" s="13"/>
      <c r="G617" s="13"/>
      <c r="H617" s="13"/>
      <c r="L617" s="13"/>
      <c r="O617" s="13"/>
      <c r="Q617" s="13"/>
    </row>
    <row r="618" spans="5:17" x14ac:dyDescent="0.25">
      <c r="E618" s="13"/>
      <c r="F618" s="13"/>
      <c r="G618" s="13"/>
      <c r="H618" s="13"/>
      <c r="L618" s="13"/>
      <c r="O618" s="13"/>
      <c r="Q618" s="13"/>
    </row>
    <row r="619" spans="5:17" x14ac:dyDescent="0.25">
      <c r="E619" s="13"/>
      <c r="F619" s="13"/>
      <c r="G619" s="13"/>
      <c r="H619" s="13"/>
      <c r="L619" s="13"/>
      <c r="O619" s="13"/>
      <c r="Q619" s="13"/>
    </row>
    <row r="620" spans="5:17" x14ac:dyDescent="0.25">
      <c r="E620" s="13"/>
      <c r="F620" s="13"/>
      <c r="G620" s="13"/>
      <c r="H620" s="13"/>
      <c r="L620" s="13"/>
      <c r="O620" s="13"/>
      <c r="Q620" s="13"/>
    </row>
    <row r="621" spans="5:17" x14ac:dyDescent="0.25">
      <c r="E621" s="13"/>
      <c r="F621" s="13"/>
      <c r="G621" s="13"/>
      <c r="H621" s="13"/>
      <c r="L621" s="13"/>
      <c r="O621" s="13"/>
      <c r="Q621" s="13"/>
    </row>
    <row r="622" spans="5:17" x14ac:dyDescent="0.25">
      <c r="E622" s="13"/>
      <c r="F622" s="13"/>
      <c r="G622" s="13"/>
      <c r="H622" s="13"/>
      <c r="L622" s="13"/>
      <c r="O622" s="13"/>
      <c r="Q622" s="13"/>
    </row>
    <row r="623" spans="5:17" x14ac:dyDescent="0.25">
      <c r="E623" s="13"/>
      <c r="F623" s="13"/>
      <c r="G623" s="13"/>
      <c r="H623" s="13"/>
      <c r="L623" s="13"/>
      <c r="O623" s="13"/>
      <c r="Q623" s="13"/>
    </row>
    <row r="624" spans="5:17" x14ac:dyDescent="0.25">
      <c r="E624" s="13"/>
      <c r="F624" s="13"/>
      <c r="G624" s="13"/>
      <c r="H624" s="13"/>
      <c r="L624" s="13"/>
      <c r="O624" s="13"/>
      <c r="Q624" s="13"/>
    </row>
    <row r="625" spans="5:17" x14ac:dyDescent="0.25">
      <c r="E625" s="13"/>
      <c r="F625" s="13"/>
      <c r="G625" s="13"/>
      <c r="H625" s="13"/>
      <c r="L625" s="13"/>
      <c r="O625" s="13"/>
      <c r="Q625" s="13"/>
    </row>
    <row r="626" spans="5:17" x14ac:dyDescent="0.25">
      <c r="E626" s="13"/>
      <c r="F626" s="13"/>
      <c r="G626" s="13"/>
      <c r="H626" s="13"/>
      <c r="L626" s="13"/>
      <c r="O626" s="13"/>
      <c r="Q626" s="13"/>
    </row>
    <row r="627" spans="5:17" x14ac:dyDescent="0.25">
      <c r="E627" s="13"/>
      <c r="F627" s="13"/>
      <c r="G627" s="13"/>
      <c r="H627" s="13"/>
      <c r="L627" s="13"/>
      <c r="O627" s="13"/>
      <c r="Q627" s="13"/>
    </row>
    <row r="628" spans="5:17" x14ac:dyDescent="0.25">
      <c r="E628" s="13"/>
      <c r="F628" s="13"/>
      <c r="G628" s="13"/>
      <c r="H628" s="13"/>
      <c r="L628" s="13"/>
      <c r="O628" s="13"/>
      <c r="Q628" s="13"/>
    </row>
    <row r="629" spans="5:17" x14ac:dyDescent="0.25">
      <c r="E629" s="13"/>
      <c r="F629" s="13"/>
      <c r="G629" s="13"/>
      <c r="H629" s="13"/>
      <c r="L629" s="13"/>
      <c r="O629" s="13"/>
      <c r="Q629" s="13"/>
    </row>
    <row r="630" spans="5:17" x14ac:dyDescent="0.25">
      <c r="E630" s="13"/>
      <c r="F630" s="13"/>
      <c r="G630" s="13"/>
      <c r="H630" s="13"/>
      <c r="L630" s="13"/>
      <c r="O630" s="13"/>
      <c r="Q630" s="13"/>
    </row>
    <row r="631" spans="5:17" x14ac:dyDescent="0.25">
      <c r="E631" s="13"/>
      <c r="F631" s="13"/>
      <c r="G631" s="13"/>
      <c r="H631" s="13"/>
      <c r="L631" s="13"/>
      <c r="O631" s="13"/>
      <c r="Q631" s="13"/>
    </row>
    <row r="632" spans="5:17" x14ac:dyDescent="0.25">
      <c r="E632" s="13"/>
      <c r="F632" s="13"/>
      <c r="G632" s="13"/>
      <c r="H632" s="13"/>
      <c r="L632" s="13"/>
      <c r="O632" s="13"/>
      <c r="Q632" s="13"/>
    </row>
    <row r="633" spans="5:17" x14ac:dyDescent="0.25">
      <c r="E633" s="13"/>
      <c r="F633" s="13"/>
      <c r="G633" s="13"/>
      <c r="H633" s="13"/>
      <c r="L633" s="13"/>
      <c r="O633" s="13"/>
      <c r="Q633" s="13"/>
    </row>
    <row r="634" spans="5:17" x14ac:dyDescent="0.25">
      <c r="E634" s="13"/>
      <c r="F634" s="13"/>
      <c r="G634" s="13"/>
      <c r="H634" s="13"/>
      <c r="L634" s="13"/>
      <c r="O634" s="13"/>
      <c r="Q634" s="13"/>
    </row>
    <row r="635" spans="5:17" x14ac:dyDescent="0.25">
      <c r="E635" s="13"/>
      <c r="F635" s="13"/>
      <c r="G635" s="13"/>
      <c r="H635" s="13"/>
      <c r="L635" s="13"/>
      <c r="O635" s="13"/>
      <c r="Q635" s="13"/>
    </row>
    <row r="636" spans="5:17" x14ac:dyDescent="0.25">
      <c r="E636" s="13"/>
      <c r="F636" s="13"/>
      <c r="G636" s="13"/>
      <c r="H636" s="13"/>
      <c r="L636" s="13"/>
      <c r="O636" s="13"/>
      <c r="Q636" s="13"/>
    </row>
    <row r="637" spans="5:17" x14ac:dyDescent="0.25">
      <c r="E637" s="13"/>
      <c r="F637" s="13"/>
      <c r="G637" s="13"/>
      <c r="H637" s="13"/>
      <c r="L637" s="13"/>
      <c r="O637" s="13"/>
      <c r="Q637" s="13"/>
    </row>
    <row r="638" spans="5:17" x14ac:dyDescent="0.25">
      <c r="E638" s="13"/>
      <c r="F638" s="13"/>
      <c r="G638" s="13"/>
      <c r="H638" s="13"/>
      <c r="L638" s="13"/>
      <c r="O638" s="13"/>
      <c r="Q638" s="13"/>
    </row>
    <row r="639" spans="5:17" x14ac:dyDescent="0.25">
      <c r="E639" s="13"/>
      <c r="F639" s="13"/>
      <c r="G639" s="13"/>
      <c r="H639" s="13"/>
      <c r="L639" s="13"/>
      <c r="O639" s="13"/>
      <c r="Q639" s="13"/>
    </row>
    <row r="640" spans="5:17" x14ac:dyDescent="0.25">
      <c r="E640" s="13"/>
      <c r="F640" s="13"/>
      <c r="G640" s="13"/>
      <c r="H640" s="13"/>
      <c r="L640" s="13"/>
      <c r="O640" s="13"/>
      <c r="Q640" s="13"/>
    </row>
    <row r="641" spans="5:17" x14ac:dyDescent="0.25">
      <c r="E641" s="13"/>
      <c r="F641" s="13"/>
      <c r="G641" s="13"/>
      <c r="H641" s="13"/>
      <c r="L641" s="13"/>
      <c r="O641" s="13"/>
      <c r="Q641" s="13"/>
    </row>
    <row r="642" spans="5:17" x14ac:dyDescent="0.25">
      <c r="E642" s="13"/>
      <c r="F642" s="13"/>
      <c r="G642" s="13"/>
      <c r="H642" s="13"/>
      <c r="L642" s="13"/>
      <c r="O642" s="13"/>
      <c r="Q642" s="13"/>
    </row>
    <row r="643" spans="5:17" x14ac:dyDescent="0.25">
      <c r="E643" s="13"/>
      <c r="F643" s="13"/>
      <c r="G643" s="13"/>
      <c r="H643" s="13"/>
      <c r="L643" s="13"/>
      <c r="O643" s="13"/>
      <c r="Q643" s="13"/>
    </row>
    <row r="644" spans="5:17" x14ac:dyDescent="0.25">
      <c r="E644" s="13"/>
      <c r="F644" s="13"/>
      <c r="G644" s="13"/>
      <c r="H644" s="13"/>
      <c r="L644" s="13"/>
      <c r="O644" s="13"/>
      <c r="Q644" s="13"/>
    </row>
    <row r="645" spans="5:17" x14ac:dyDescent="0.25">
      <c r="E645" s="13"/>
      <c r="F645" s="13"/>
      <c r="G645" s="13"/>
      <c r="H645" s="13"/>
      <c r="L645" s="13"/>
      <c r="O645" s="13"/>
      <c r="Q645" s="13"/>
    </row>
    <row r="646" spans="5:17" x14ac:dyDescent="0.25">
      <c r="E646" s="13"/>
      <c r="F646" s="13"/>
      <c r="G646" s="13"/>
      <c r="H646" s="13"/>
      <c r="L646" s="13"/>
      <c r="O646" s="13"/>
      <c r="Q646" s="13"/>
    </row>
    <row r="647" spans="5:17" x14ac:dyDescent="0.25">
      <c r="E647" s="13"/>
      <c r="F647" s="13"/>
      <c r="G647" s="13"/>
      <c r="H647" s="13"/>
      <c r="L647" s="13"/>
      <c r="O647" s="13"/>
      <c r="Q647" s="13"/>
    </row>
    <row r="648" spans="5:17" x14ac:dyDescent="0.25">
      <c r="E648" s="13"/>
      <c r="F648" s="13"/>
      <c r="G648" s="13"/>
      <c r="H648" s="13"/>
      <c r="L648" s="13"/>
      <c r="O648" s="13"/>
      <c r="Q648" s="13"/>
    </row>
    <row r="649" spans="5:17" x14ac:dyDescent="0.25">
      <c r="E649" s="13"/>
      <c r="F649" s="13"/>
      <c r="G649" s="13"/>
      <c r="H649" s="13"/>
      <c r="L649" s="13"/>
      <c r="O649" s="13"/>
      <c r="Q649" s="13"/>
    </row>
    <row r="650" spans="5:17" x14ac:dyDescent="0.25">
      <c r="E650" s="13"/>
      <c r="F650" s="13"/>
      <c r="G650" s="13"/>
      <c r="H650" s="13"/>
      <c r="L650" s="13"/>
      <c r="O650" s="13"/>
      <c r="Q650" s="13"/>
    </row>
    <row r="651" spans="5:17" x14ac:dyDescent="0.25">
      <c r="E651" s="13"/>
      <c r="F651" s="13"/>
      <c r="G651" s="13"/>
      <c r="H651" s="13"/>
      <c r="L651" s="13"/>
      <c r="O651" s="13"/>
      <c r="Q651" s="13"/>
    </row>
    <row r="652" spans="5:17" x14ac:dyDescent="0.25">
      <c r="E652" s="13"/>
      <c r="F652" s="13"/>
      <c r="G652" s="13"/>
      <c r="H652" s="13"/>
      <c r="L652" s="13"/>
      <c r="O652" s="13"/>
      <c r="Q652" s="13"/>
    </row>
    <row r="653" spans="5:17" x14ac:dyDescent="0.25">
      <c r="E653" s="13"/>
      <c r="F653" s="13"/>
      <c r="G653" s="13"/>
      <c r="H653" s="13"/>
      <c r="L653" s="13"/>
      <c r="O653" s="13"/>
      <c r="Q653" s="13"/>
    </row>
    <row r="654" spans="5:17" x14ac:dyDescent="0.25">
      <c r="E654" s="13"/>
      <c r="F654" s="13"/>
      <c r="G654" s="13"/>
      <c r="H654" s="13"/>
      <c r="L654" s="13"/>
      <c r="O654" s="13"/>
      <c r="Q654" s="13"/>
    </row>
    <row r="655" spans="5:17" x14ac:dyDescent="0.25">
      <c r="E655" s="13"/>
      <c r="F655" s="13"/>
      <c r="G655" s="13"/>
      <c r="H655" s="13"/>
      <c r="L655" s="13"/>
      <c r="O655" s="13"/>
      <c r="Q655" s="13"/>
    </row>
    <row r="656" spans="5:17" x14ac:dyDescent="0.25">
      <c r="E656" s="13"/>
      <c r="F656" s="13"/>
      <c r="G656" s="13"/>
      <c r="H656" s="13"/>
      <c r="L656" s="13"/>
      <c r="O656" s="13"/>
      <c r="Q656" s="13"/>
    </row>
    <row r="657" spans="5:17" x14ac:dyDescent="0.25">
      <c r="E657" s="13"/>
      <c r="F657" s="13"/>
      <c r="G657" s="13"/>
      <c r="H657" s="13"/>
      <c r="L657" s="13"/>
      <c r="O657" s="13"/>
      <c r="Q657" s="13"/>
    </row>
    <row r="658" spans="5:17" x14ac:dyDescent="0.25">
      <c r="E658" s="13"/>
      <c r="F658" s="13"/>
      <c r="G658" s="13"/>
      <c r="H658" s="13"/>
      <c r="L658" s="13"/>
      <c r="O658" s="13"/>
      <c r="Q658" s="13"/>
    </row>
    <row r="659" spans="5:17" x14ac:dyDescent="0.25">
      <c r="E659" s="13"/>
      <c r="F659" s="13"/>
      <c r="G659" s="13"/>
      <c r="H659" s="13"/>
      <c r="L659" s="13"/>
      <c r="O659" s="13"/>
      <c r="Q659" s="13"/>
    </row>
    <row r="660" spans="5:17" x14ac:dyDescent="0.25">
      <c r="E660" s="13"/>
      <c r="F660" s="13"/>
      <c r="G660" s="13"/>
      <c r="H660" s="13"/>
      <c r="L660" s="13"/>
      <c r="O660" s="13"/>
      <c r="Q660" s="13"/>
    </row>
    <row r="661" spans="5:17" x14ac:dyDescent="0.25">
      <c r="E661" s="13"/>
      <c r="F661" s="13"/>
      <c r="G661" s="13"/>
      <c r="H661" s="13"/>
      <c r="L661" s="13"/>
      <c r="O661" s="13"/>
      <c r="Q661" s="13"/>
    </row>
    <row r="662" spans="5:17" x14ac:dyDescent="0.25">
      <c r="E662" s="13"/>
      <c r="F662" s="13"/>
      <c r="G662" s="13"/>
      <c r="H662" s="13"/>
      <c r="L662" s="13"/>
      <c r="O662" s="13"/>
      <c r="Q662" s="13"/>
    </row>
    <row r="663" spans="5:17" x14ac:dyDescent="0.25">
      <c r="E663" s="13"/>
      <c r="F663" s="13"/>
      <c r="G663" s="13"/>
      <c r="H663" s="13"/>
      <c r="L663" s="13"/>
      <c r="O663" s="13"/>
      <c r="Q663" s="13"/>
    </row>
    <row r="664" spans="5:17" x14ac:dyDescent="0.25">
      <c r="E664" s="13"/>
      <c r="F664" s="13"/>
      <c r="G664" s="13"/>
      <c r="H664" s="13"/>
      <c r="L664" s="13"/>
      <c r="O664" s="13"/>
      <c r="Q664" s="13"/>
    </row>
    <row r="665" spans="5:17" x14ac:dyDescent="0.25">
      <c r="E665" s="13"/>
      <c r="F665" s="13"/>
      <c r="G665" s="13"/>
      <c r="H665" s="13"/>
      <c r="L665" s="13"/>
      <c r="O665" s="13"/>
      <c r="Q665" s="13"/>
    </row>
    <row r="666" spans="5:17" x14ac:dyDescent="0.25">
      <c r="E666" s="13"/>
      <c r="F666" s="13"/>
      <c r="G666" s="13"/>
      <c r="H666" s="13"/>
      <c r="L666" s="13"/>
      <c r="O666" s="13"/>
      <c r="Q666" s="13"/>
    </row>
    <row r="667" spans="5:17" x14ac:dyDescent="0.25">
      <c r="E667" s="13"/>
      <c r="F667" s="13"/>
      <c r="G667" s="13"/>
      <c r="H667" s="13"/>
      <c r="L667" s="13"/>
      <c r="O667" s="13"/>
      <c r="Q667" s="13"/>
    </row>
    <row r="668" spans="5:17" x14ac:dyDescent="0.25">
      <c r="E668" s="13"/>
      <c r="F668" s="13"/>
      <c r="G668" s="13"/>
      <c r="H668" s="13"/>
      <c r="L668" s="13"/>
      <c r="O668" s="13"/>
      <c r="Q668" s="13"/>
    </row>
    <row r="669" spans="5:17" x14ac:dyDescent="0.25">
      <c r="E669" s="13"/>
      <c r="F669" s="13"/>
      <c r="G669" s="13"/>
      <c r="H669" s="13"/>
      <c r="L669" s="13"/>
      <c r="O669" s="13"/>
      <c r="Q669" s="13"/>
    </row>
    <row r="670" spans="5:17" x14ac:dyDescent="0.25">
      <c r="E670" s="13"/>
      <c r="F670" s="13"/>
      <c r="G670" s="13"/>
      <c r="H670" s="13"/>
      <c r="L670" s="13"/>
      <c r="O670" s="13"/>
      <c r="Q670" s="13"/>
    </row>
    <row r="671" spans="5:17" x14ac:dyDescent="0.25">
      <c r="E671" s="13"/>
      <c r="F671" s="13"/>
      <c r="G671" s="13"/>
      <c r="H671" s="13"/>
      <c r="L671" s="13"/>
      <c r="O671" s="13"/>
      <c r="Q671" s="13"/>
    </row>
    <row r="672" spans="5:17" x14ac:dyDescent="0.25">
      <c r="E672" s="13"/>
      <c r="F672" s="13"/>
      <c r="G672" s="13"/>
      <c r="H672" s="13"/>
      <c r="L672" s="13"/>
      <c r="O672" s="13"/>
      <c r="Q672" s="13"/>
    </row>
    <row r="673" spans="5:17" x14ac:dyDescent="0.25">
      <c r="E673" s="13"/>
      <c r="F673" s="13"/>
      <c r="G673" s="13"/>
      <c r="H673" s="13"/>
      <c r="L673" s="13"/>
      <c r="O673" s="13"/>
      <c r="Q673" s="13"/>
    </row>
    <row r="674" spans="5:17" x14ac:dyDescent="0.25">
      <c r="E674" s="13"/>
      <c r="F674" s="13"/>
      <c r="G674" s="13"/>
      <c r="H674" s="13"/>
      <c r="L674" s="13"/>
      <c r="O674" s="13"/>
      <c r="Q674" s="13"/>
    </row>
    <row r="675" spans="5:17" x14ac:dyDescent="0.25">
      <c r="E675" s="13"/>
      <c r="F675" s="13"/>
      <c r="G675" s="13"/>
      <c r="H675" s="13"/>
      <c r="L675" s="13"/>
      <c r="O675" s="13"/>
      <c r="Q675" s="13"/>
    </row>
    <row r="676" spans="5:17" x14ac:dyDescent="0.25">
      <c r="E676" s="13"/>
      <c r="F676" s="13"/>
      <c r="G676" s="13"/>
      <c r="H676" s="13"/>
      <c r="L676" s="13"/>
      <c r="O676" s="13"/>
      <c r="Q676" s="13"/>
    </row>
    <row r="677" spans="5:17" x14ac:dyDescent="0.25">
      <c r="E677" s="13"/>
      <c r="F677" s="13"/>
      <c r="G677" s="13"/>
      <c r="H677" s="13"/>
      <c r="L677" s="13"/>
      <c r="O677" s="13"/>
      <c r="Q677" s="13"/>
    </row>
    <row r="678" spans="5:17" x14ac:dyDescent="0.25">
      <c r="E678" s="13"/>
      <c r="F678" s="13"/>
      <c r="G678" s="13"/>
      <c r="H678" s="13"/>
      <c r="L678" s="13"/>
      <c r="O678" s="13"/>
      <c r="Q678" s="13"/>
    </row>
    <row r="679" spans="5:17" x14ac:dyDescent="0.25">
      <c r="E679" s="13"/>
      <c r="F679" s="13"/>
      <c r="G679" s="13"/>
      <c r="H679" s="13"/>
      <c r="L679" s="13"/>
      <c r="O679" s="13"/>
      <c r="Q679" s="13"/>
    </row>
    <row r="680" spans="5:17" x14ac:dyDescent="0.25">
      <c r="E680" s="13"/>
      <c r="F680" s="13"/>
      <c r="G680" s="13"/>
      <c r="H680" s="13"/>
      <c r="L680" s="13"/>
      <c r="O680" s="13"/>
      <c r="Q680" s="13"/>
    </row>
    <row r="681" spans="5:17" x14ac:dyDescent="0.25">
      <c r="E681" s="13"/>
      <c r="F681" s="13"/>
      <c r="G681" s="13"/>
      <c r="H681" s="13"/>
      <c r="L681" s="13"/>
      <c r="O681" s="13"/>
      <c r="Q681" s="13"/>
    </row>
    <row r="682" spans="5:17" x14ac:dyDescent="0.25">
      <c r="E682" s="13"/>
      <c r="F682" s="13"/>
      <c r="G682" s="13"/>
      <c r="H682" s="13"/>
      <c r="L682" s="13"/>
      <c r="O682" s="13"/>
      <c r="Q682" s="13"/>
    </row>
    <row r="683" spans="5:17" x14ac:dyDescent="0.25">
      <c r="E683" s="13"/>
      <c r="F683" s="13"/>
      <c r="G683" s="13"/>
      <c r="H683" s="13"/>
      <c r="L683" s="13"/>
      <c r="O683" s="13"/>
      <c r="Q683" s="13"/>
    </row>
    <row r="684" spans="5:17" x14ac:dyDescent="0.25">
      <c r="E684" s="13"/>
      <c r="F684" s="13"/>
      <c r="G684" s="13"/>
      <c r="H684" s="13"/>
      <c r="L684" s="13"/>
      <c r="O684" s="13"/>
      <c r="Q684" s="13"/>
    </row>
    <row r="685" spans="5:17" x14ac:dyDescent="0.25">
      <c r="E685" s="13"/>
      <c r="F685" s="13"/>
      <c r="G685" s="13"/>
      <c r="H685" s="13"/>
      <c r="L685" s="13"/>
      <c r="O685" s="13"/>
      <c r="Q685" s="13"/>
    </row>
    <row r="686" spans="5:17" x14ac:dyDescent="0.25">
      <c r="E686" s="13"/>
      <c r="F686" s="13"/>
      <c r="G686" s="13"/>
      <c r="H686" s="13"/>
      <c r="L686" s="13"/>
      <c r="O686" s="13"/>
      <c r="Q686" s="13"/>
    </row>
    <row r="687" spans="5:17" x14ac:dyDescent="0.25">
      <c r="E687" s="13"/>
      <c r="F687" s="13"/>
      <c r="G687" s="13"/>
      <c r="H687" s="13"/>
      <c r="L687" s="13"/>
      <c r="O687" s="13"/>
      <c r="Q687" s="13"/>
    </row>
    <row r="688" spans="5:17" x14ac:dyDescent="0.25">
      <c r="E688" s="13"/>
      <c r="F688" s="13"/>
      <c r="G688" s="13"/>
      <c r="H688" s="13"/>
      <c r="L688" s="13"/>
      <c r="O688" s="13"/>
      <c r="Q688" s="13"/>
    </row>
    <row r="689" spans="5:17" x14ac:dyDescent="0.25">
      <c r="E689" s="13"/>
      <c r="F689" s="13"/>
      <c r="G689" s="13"/>
      <c r="H689" s="13"/>
      <c r="L689" s="13"/>
      <c r="O689" s="13"/>
      <c r="Q689" s="13"/>
    </row>
    <row r="690" spans="5:17" x14ac:dyDescent="0.25">
      <c r="E690" s="13"/>
      <c r="F690" s="13"/>
      <c r="G690" s="13"/>
      <c r="H690" s="13"/>
      <c r="L690" s="13"/>
      <c r="O690" s="13"/>
      <c r="Q690" s="13"/>
    </row>
    <row r="691" spans="5:17" x14ac:dyDescent="0.25">
      <c r="E691" s="13"/>
      <c r="F691" s="13"/>
      <c r="G691" s="13"/>
      <c r="H691" s="13"/>
      <c r="L691" s="13"/>
      <c r="O691" s="13"/>
      <c r="Q691" s="13"/>
    </row>
    <row r="692" spans="5:17" x14ac:dyDescent="0.25">
      <c r="E692" s="13"/>
      <c r="F692" s="13"/>
      <c r="G692" s="13"/>
      <c r="H692" s="13"/>
      <c r="L692" s="13"/>
      <c r="O692" s="13"/>
      <c r="Q692" s="13"/>
    </row>
    <row r="693" spans="5:17" x14ac:dyDescent="0.25">
      <c r="E693" s="13"/>
      <c r="F693" s="13"/>
      <c r="G693" s="13"/>
      <c r="H693" s="13"/>
      <c r="L693" s="13"/>
      <c r="O693" s="13"/>
      <c r="Q693" s="13"/>
    </row>
    <row r="694" spans="5:17" x14ac:dyDescent="0.25">
      <c r="E694" s="13"/>
      <c r="F694" s="13"/>
      <c r="G694" s="13"/>
      <c r="H694" s="13"/>
      <c r="L694" s="13"/>
      <c r="O694" s="13"/>
      <c r="Q694" s="13"/>
    </row>
    <row r="695" spans="5:17" x14ac:dyDescent="0.25">
      <c r="E695" s="13"/>
      <c r="F695" s="13"/>
      <c r="G695" s="13"/>
      <c r="H695" s="13"/>
      <c r="L695" s="13"/>
      <c r="O695" s="13"/>
      <c r="Q695" s="13"/>
    </row>
    <row r="696" spans="5:17" x14ac:dyDescent="0.25">
      <c r="E696" s="13"/>
      <c r="F696" s="13"/>
      <c r="G696" s="13"/>
      <c r="H696" s="13"/>
      <c r="L696" s="13"/>
      <c r="O696" s="13"/>
      <c r="Q696" s="13"/>
    </row>
    <row r="697" spans="5:17" x14ac:dyDescent="0.25">
      <c r="E697" s="13"/>
      <c r="F697" s="13"/>
      <c r="G697" s="13"/>
      <c r="H697" s="13"/>
      <c r="L697" s="13"/>
      <c r="O697" s="13"/>
      <c r="Q697" s="13"/>
    </row>
    <row r="698" spans="5:17" x14ac:dyDescent="0.25">
      <c r="E698" s="13"/>
      <c r="F698" s="13"/>
      <c r="G698" s="13"/>
      <c r="H698" s="13"/>
      <c r="L698" s="13"/>
      <c r="O698" s="13"/>
      <c r="Q698" s="13"/>
    </row>
    <row r="699" spans="5:17" x14ac:dyDescent="0.25">
      <c r="E699" s="13"/>
      <c r="F699" s="13"/>
      <c r="G699" s="13"/>
      <c r="H699" s="13"/>
      <c r="L699" s="13"/>
      <c r="O699" s="13"/>
      <c r="Q699" s="13"/>
    </row>
    <row r="700" spans="5:17" x14ac:dyDescent="0.25">
      <c r="E700" s="13"/>
      <c r="F700" s="13"/>
      <c r="G700" s="13"/>
      <c r="H700" s="13"/>
      <c r="L700" s="13"/>
      <c r="O700" s="13"/>
      <c r="Q700" s="13"/>
    </row>
    <row r="701" spans="5:17" x14ac:dyDescent="0.25">
      <c r="E701" s="13"/>
      <c r="F701" s="13"/>
      <c r="G701" s="13"/>
      <c r="H701" s="13"/>
      <c r="L701" s="13"/>
      <c r="O701" s="13"/>
      <c r="Q701" s="13"/>
    </row>
    <row r="702" spans="5:17" x14ac:dyDescent="0.25">
      <c r="E702" s="13"/>
      <c r="F702" s="13"/>
      <c r="G702" s="13"/>
      <c r="H702" s="13"/>
      <c r="L702" s="13"/>
      <c r="O702" s="13"/>
      <c r="Q702" s="13"/>
    </row>
    <row r="703" spans="5:17" x14ac:dyDescent="0.25">
      <c r="E703" s="13"/>
      <c r="F703" s="13"/>
      <c r="G703" s="13"/>
      <c r="H703" s="13"/>
      <c r="L703" s="13"/>
      <c r="O703" s="13"/>
      <c r="Q703" s="13"/>
    </row>
    <row r="704" spans="5:17" x14ac:dyDescent="0.25">
      <c r="E704" s="13"/>
      <c r="F704" s="13"/>
      <c r="G704" s="13"/>
      <c r="H704" s="13"/>
      <c r="L704" s="13"/>
      <c r="O704" s="13"/>
      <c r="Q704" s="13"/>
    </row>
    <row r="705" spans="5:17" x14ac:dyDescent="0.25">
      <c r="E705" s="13"/>
      <c r="F705" s="13"/>
      <c r="G705" s="13"/>
      <c r="H705" s="13"/>
      <c r="L705" s="13"/>
      <c r="O705" s="13"/>
      <c r="Q705" s="13"/>
    </row>
    <row r="706" spans="5:17" x14ac:dyDescent="0.25">
      <c r="E706" s="13"/>
      <c r="F706" s="13"/>
      <c r="G706" s="13"/>
      <c r="H706" s="13"/>
      <c r="L706" s="13"/>
      <c r="O706" s="13"/>
      <c r="Q706" s="13"/>
    </row>
    <row r="707" spans="5:17" x14ac:dyDescent="0.25">
      <c r="E707" s="13"/>
      <c r="F707" s="13"/>
      <c r="G707" s="13"/>
      <c r="H707" s="13"/>
      <c r="L707" s="13"/>
      <c r="O707" s="13"/>
      <c r="Q707" s="13"/>
    </row>
    <row r="708" spans="5:17" x14ac:dyDescent="0.25">
      <c r="E708" s="13"/>
      <c r="F708" s="13"/>
      <c r="G708" s="13"/>
      <c r="H708" s="13"/>
      <c r="L708" s="13"/>
      <c r="O708" s="13"/>
      <c r="Q708" s="13"/>
    </row>
    <row r="709" spans="5:17" x14ac:dyDescent="0.25">
      <c r="E709" s="13"/>
      <c r="F709" s="13"/>
      <c r="G709" s="13"/>
      <c r="H709" s="13"/>
      <c r="L709" s="13"/>
      <c r="O709" s="13"/>
      <c r="Q709" s="13"/>
    </row>
    <row r="710" spans="5:17" x14ac:dyDescent="0.25">
      <c r="E710" s="13"/>
      <c r="F710" s="13"/>
      <c r="G710" s="13"/>
      <c r="H710" s="13"/>
      <c r="L710" s="13"/>
      <c r="O710" s="13"/>
      <c r="Q710" s="13"/>
    </row>
    <row r="711" spans="5:17" x14ac:dyDescent="0.25">
      <c r="E711" s="13"/>
      <c r="F711" s="13"/>
      <c r="G711" s="13"/>
      <c r="H711" s="13"/>
      <c r="L711" s="13"/>
      <c r="O711" s="13"/>
      <c r="Q711" s="13"/>
    </row>
    <row r="712" spans="5:17" x14ac:dyDescent="0.25">
      <c r="E712" s="13"/>
      <c r="F712" s="13"/>
      <c r="G712" s="13"/>
      <c r="H712" s="13"/>
      <c r="L712" s="13"/>
      <c r="O712" s="13"/>
      <c r="Q712" s="13"/>
    </row>
    <row r="713" spans="5:17" x14ac:dyDescent="0.25">
      <c r="E713" s="13"/>
      <c r="F713" s="13"/>
      <c r="G713" s="13"/>
      <c r="H713" s="13"/>
      <c r="L713" s="13"/>
      <c r="O713" s="13"/>
      <c r="Q713" s="13"/>
    </row>
    <row r="714" spans="5:17" x14ac:dyDescent="0.25">
      <c r="E714" s="13"/>
      <c r="F714" s="13"/>
      <c r="G714" s="13"/>
      <c r="H714" s="13"/>
      <c r="L714" s="13"/>
      <c r="O714" s="13"/>
      <c r="Q714" s="13"/>
    </row>
    <row r="715" spans="5:17" x14ac:dyDescent="0.25">
      <c r="E715" s="13"/>
      <c r="F715" s="13"/>
      <c r="G715" s="13"/>
      <c r="H715" s="13"/>
      <c r="L715" s="13"/>
      <c r="O715" s="13"/>
      <c r="Q715" s="13"/>
    </row>
    <row r="716" spans="5:17" x14ac:dyDescent="0.25">
      <c r="E716" s="13"/>
      <c r="F716" s="13"/>
      <c r="G716" s="13"/>
      <c r="H716" s="13"/>
      <c r="L716" s="13"/>
      <c r="O716" s="13"/>
      <c r="Q716" s="13"/>
    </row>
    <row r="717" spans="5:17" x14ac:dyDescent="0.25">
      <c r="E717" s="13"/>
      <c r="F717" s="13"/>
      <c r="G717" s="13"/>
      <c r="H717" s="13"/>
      <c r="L717" s="13"/>
      <c r="O717" s="13"/>
      <c r="Q717" s="13"/>
    </row>
    <row r="718" spans="5:17" x14ac:dyDescent="0.25">
      <c r="E718" s="13"/>
      <c r="F718" s="13"/>
      <c r="G718" s="13"/>
      <c r="H718" s="13"/>
      <c r="L718" s="13"/>
      <c r="O718" s="13"/>
      <c r="Q718" s="13"/>
    </row>
    <row r="719" spans="5:17" x14ac:dyDescent="0.25">
      <c r="E719" s="13"/>
      <c r="F719" s="13"/>
      <c r="G719" s="13"/>
      <c r="H719" s="13"/>
      <c r="L719" s="13"/>
      <c r="O719" s="13"/>
      <c r="Q719" s="13"/>
    </row>
    <row r="720" spans="5:17" x14ac:dyDescent="0.25">
      <c r="E720" s="13"/>
      <c r="F720" s="13"/>
      <c r="G720" s="13"/>
      <c r="H720" s="13"/>
      <c r="L720" s="13"/>
      <c r="O720" s="13"/>
      <c r="Q720" s="13"/>
    </row>
    <row r="721" spans="5:17" x14ac:dyDescent="0.25">
      <c r="E721" s="13"/>
      <c r="F721" s="13"/>
      <c r="G721" s="13"/>
      <c r="H721" s="13"/>
      <c r="L721" s="13"/>
      <c r="O721" s="13"/>
      <c r="Q721" s="13"/>
    </row>
    <row r="722" spans="5:17" x14ac:dyDescent="0.25">
      <c r="E722" s="13"/>
      <c r="F722" s="13"/>
      <c r="G722" s="13"/>
      <c r="H722" s="13"/>
      <c r="L722" s="13"/>
      <c r="O722" s="13"/>
      <c r="Q722" s="13"/>
    </row>
    <row r="723" spans="5:17" x14ac:dyDescent="0.25">
      <c r="E723" s="13"/>
      <c r="F723" s="13"/>
      <c r="G723" s="13"/>
      <c r="H723" s="13"/>
      <c r="L723" s="13"/>
      <c r="O723" s="13"/>
      <c r="Q723" s="13"/>
    </row>
    <row r="724" spans="5:17" x14ac:dyDescent="0.25">
      <c r="E724" s="13"/>
      <c r="F724" s="13"/>
      <c r="G724" s="13"/>
      <c r="H724" s="13"/>
      <c r="L724" s="13"/>
      <c r="O724" s="13"/>
      <c r="Q724" s="13"/>
    </row>
    <row r="725" spans="5:17" x14ac:dyDescent="0.25">
      <c r="E725" s="13"/>
      <c r="F725" s="13"/>
      <c r="G725" s="13"/>
      <c r="H725" s="13"/>
      <c r="L725" s="13"/>
      <c r="O725" s="13"/>
      <c r="Q725" s="13"/>
    </row>
    <row r="726" spans="5:17" x14ac:dyDescent="0.25">
      <c r="E726" s="13"/>
      <c r="F726" s="13"/>
      <c r="G726" s="13"/>
      <c r="H726" s="13"/>
      <c r="L726" s="13"/>
      <c r="O726" s="13"/>
      <c r="Q726" s="13"/>
    </row>
    <row r="727" spans="5:17" x14ac:dyDescent="0.25">
      <c r="E727" s="13"/>
      <c r="F727" s="13"/>
      <c r="G727" s="13"/>
      <c r="H727" s="13"/>
      <c r="L727" s="13"/>
      <c r="O727" s="13"/>
      <c r="Q727" s="13"/>
    </row>
    <row r="728" spans="5:17" x14ac:dyDescent="0.25">
      <c r="E728" s="13"/>
      <c r="F728" s="13"/>
      <c r="G728" s="13"/>
      <c r="H728" s="13"/>
      <c r="L728" s="13"/>
      <c r="O728" s="13"/>
      <c r="Q728" s="13"/>
    </row>
    <row r="729" spans="5:17" x14ac:dyDescent="0.25">
      <c r="E729" s="13"/>
      <c r="F729" s="13"/>
      <c r="G729" s="13"/>
      <c r="H729" s="13"/>
      <c r="L729" s="13"/>
      <c r="O729" s="13"/>
      <c r="Q729" s="13"/>
    </row>
    <row r="730" spans="5:17" x14ac:dyDescent="0.25">
      <c r="E730" s="13"/>
      <c r="F730" s="13"/>
      <c r="G730" s="13"/>
      <c r="H730" s="13"/>
      <c r="L730" s="13"/>
      <c r="O730" s="13"/>
      <c r="Q730" s="13"/>
    </row>
    <row r="731" spans="5:17" x14ac:dyDescent="0.25">
      <c r="E731" s="13"/>
      <c r="F731" s="13"/>
      <c r="G731" s="13"/>
      <c r="H731" s="13"/>
      <c r="L731" s="13"/>
      <c r="O731" s="13"/>
      <c r="Q731" s="13"/>
    </row>
    <row r="732" spans="5:17" x14ac:dyDescent="0.25">
      <c r="E732" s="13"/>
      <c r="F732" s="13"/>
      <c r="G732" s="13"/>
      <c r="H732" s="13"/>
      <c r="L732" s="13"/>
      <c r="O732" s="13"/>
      <c r="Q732" s="13"/>
    </row>
    <row r="733" spans="5:17" x14ac:dyDescent="0.25">
      <c r="E733" s="13"/>
      <c r="F733" s="13"/>
      <c r="G733" s="13"/>
      <c r="H733" s="13"/>
      <c r="L733" s="13"/>
      <c r="O733" s="13"/>
      <c r="Q733" s="13"/>
    </row>
    <row r="734" spans="5:17" x14ac:dyDescent="0.25">
      <c r="E734" s="13"/>
      <c r="F734" s="13"/>
      <c r="G734" s="13"/>
      <c r="H734" s="13"/>
      <c r="L734" s="13"/>
      <c r="O734" s="13"/>
      <c r="Q734" s="13"/>
    </row>
    <row r="735" spans="5:17" x14ac:dyDescent="0.25">
      <c r="E735" s="13"/>
      <c r="F735" s="13"/>
      <c r="G735" s="13"/>
      <c r="H735" s="13"/>
      <c r="L735" s="13"/>
      <c r="O735" s="13"/>
      <c r="Q735" s="13"/>
    </row>
    <row r="736" spans="5:17" x14ac:dyDescent="0.25">
      <c r="E736" s="13"/>
      <c r="F736" s="13"/>
      <c r="G736" s="13"/>
      <c r="H736" s="13"/>
      <c r="L736" s="13"/>
      <c r="O736" s="13"/>
      <c r="Q736" s="13"/>
    </row>
    <row r="737" spans="5:17" x14ac:dyDescent="0.25">
      <c r="E737" s="13"/>
      <c r="F737" s="13"/>
      <c r="G737" s="13"/>
      <c r="H737" s="13"/>
      <c r="L737" s="13"/>
      <c r="O737" s="13"/>
      <c r="Q737" s="13"/>
    </row>
    <row r="738" spans="5:17" x14ac:dyDescent="0.25">
      <c r="E738" s="13"/>
      <c r="F738" s="13"/>
      <c r="G738" s="13"/>
      <c r="H738" s="13"/>
      <c r="L738" s="13"/>
      <c r="O738" s="13"/>
      <c r="Q738" s="13"/>
    </row>
    <row r="739" spans="5:17" x14ac:dyDescent="0.25">
      <c r="E739" s="13"/>
      <c r="F739" s="13"/>
      <c r="G739" s="13"/>
      <c r="H739" s="13"/>
      <c r="L739" s="13"/>
      <c r="O739" s="13"/>
      <c r="Q739" s="13"/>
    </row>
    <row r="740" spans="5:17" x14ac:dyDescent="0.25">
      <c r="E740" s="13"/>
      <c r="F740" s="13"/>
      <c r="G740" s="13"/>
      <c r="H740" s="13"/>
      <c r="L740" s="13"/>
      <c r="O740" s="13"/>
      <c r="Q740" s="13"/>
    </row>
    <row r="741" spans="5:17" x14ac:dyDescent="0.25">
      <c r="E741" s="13"/>
      <c r="F741" s="13"/>
      <c r="G741" s="13"/>
      <c r="H741" s="13"/>
      <c r="L741" s="13"/>
      <c r="O741" s="13"/>
      <c r="Q741" s="13"/>
    </row>
    <row r="742" spans="5:17" x14ac:dyDescent="0.25">
      <c r="E742" s="13"/>
      <c r="F742" s="13"/>
      <c r="G742" s="13"/>
      <c r="H742" s="13"/>
      <c r="L742" s="13"/>
      <c r="O742" s="13"/>
      <c r="Q742" s="13"/>
    </row>
    <row r="743" spans="5:17" x14ac:dyDescent="0.25">
      <c r="E743" s="13"/>
      <c r="F743" s="13"/>
      <c r="G743" s="13"/>
      <c r="H743" s="13"/>
      <c r="L743" s="13"/>
      <c r="O743" s="13"/>
      <c r="Q743" s="13"/>
    </row>
    <row r="744" spans="5:17" x14ac:dyDescent="0.25">
      <c r="E744" s="13"/>
      <c r="F744" s="13"/>
      <c r="G744" s="13"/>
      <c r="H744" s="13"/>
      <c r="L744" s="13"/>
      <c r="O744" s="13"/>
      <c r="Q744" s="13"/>
    </row>
    <row r="745" spans="5:17" x14ac:dyDescent="0.25">
      <c r="E745" s="13"/>
      <c r="F745" s="13"/>
      <c r="G745" s="13"/>
      <c r="H745" s="13"/>
      <c r="L745" s="13"/>
      <c r="O745" s="13"/>
      <c r="Q745" s="13"/>
    </row>
    <row r="746" spans="5:17" x14ac:dyDescent="0.25">
      <c r="E746" s="13"/>
      <c r="F746" s="13"/>
      <c r="G746" s="13"/>
      <c r="H746" s="13"/>
      <c r="L746" s="13"/>
      <c r="O746" s="13"/>
      <c r="Q746" s="13"/>
    </row>
    <row r="747" spans="5:17" x14ac:dyDescent="0.25">
      <c r="E747" s="13"/>
      <c r="F747" s="13"/>
      <c r="G747" s="13"/>
      <c r="H747" s="13"/>
      <c r="L747" s="13"/>
      <c r="O747" s="13"/>
      <c r="Q747" s="13"/>
    </row>
    <row r="748" spans="5:17" x14ac:dyDescent="0.25">
      <c r="E748" s="13"/>
      <c r="F748" s="13"/>
      <c r="G748" s="13"/>
      <c r="H748" s="13"/>
      <c r="L748" s="13"/>
      <c r="O748" s="13"/>
      <c r="Q748" s="13"/>
    </row>
    <row r="749" spans="5:17" x14ac:dyDescent="0.25">
      <c r="E749" s="13"/>
      <c r="F749" s="13"/>
      <c r="G749" s="13"/>
      <c r="H749" s="13"/>
      <c r="L749" s="13"/>
      <c r="O749" s="13"/>
      <c r="Q749" s="13"/>
    </row>
    <row r="750" spans="5:17" x14ac:dyDescent="0.25">
      <c r="E750" s="13"/>
      <c r="F750" s="13"/>
      <c r="G750" s="13"/>
      <c r="H750" s="13"/>
      <c r="L750" s="13"/>
      <c r="O750" s="13"/>
      <c r="Q750" s="13"/>
    </row>
    <row r="751" spans="5:17" x14ac:dyDescent="0.25">
      <c r="E751" s="13"/>
      <c r="F751" s="13"/>
      <c r="G751" s="13"/>
      <c r="H751" s="13"/>
      <c r="L751" s="13"/>
      <c r="O751" s="13"/>
      <c r="Q751" s="13"/>
    </row>
    <row r="752" spans="5:17" x14ac:dyDescent="0.25">
      <c r="E752" s="13"/>
      <c r="F752" s="13"/>
      <c r="G752" s="13"/>
      <c r="H752" s="13"/>
      <c r="L752" s="13"/>
      <c r="O752" s="13"/>
      <c r="Q752" s="13"/>
    </row>
    <row r="753" spans="5:17" x14ac:dyDescent="0.25">
      <c r="E753" s="13"/>
      <c r="F753" s="13"/>
      <c r="G753" s="13"/>
      <c r="H753" s="13"/>
      <c r="L753" s="13"/>
      <c r="O753" s="13"/>
      <c r="Q753" s="13"/>
    </row>
    <row r="754" spans="5:17" x14ac:dyDescent="0.25">
      <c r="E754" s="13"/>
      <c r="F754" s="13"/>
      <c r="G754" s="13"/>
      <c r="H754" s="13"/>
      <c r="L754" s="13"/>
      <c r="O754" s="13"/>
      <c r="Q754" s="13"/>
    </row>
    <row r="755" spans="5:17" x14ac:dyDescent="0.25">
      <c r="E755" s="13"/>
      <c r="F755" s="13"/>
      <c r="G755" s="13"/>
      <c r="H755" s="13"/>
      <c r="L755" s="13"/>
      <c r="O755" s="13"/>
      <c r="Q755" s="13"/>
    </row>
    <row r="756" spans="5:17" x14ac:dyDescent="0.25">
      <c r="E756" s="13"/>
      <c r="F756" s="13"/>
      <c r="G756" s="13"/>
      <c r="H756" s="13"/>
      <c r="L756" s="13"/>
      <c r="O756" s="13"/>
      <c r="Q756" s="13"/>
    </row>
    <row r="757" spans="5:17" x14ac:dyDescent="0.25">
      <c r="E757" s="13"/>
      <c r="F757" s="13"/>
      <c r="G757" s="13"/>
      <c r="H757" s="13"/>
      <c r="L757" s="13"/>
      <c r="O757" s="13"/>
      <c r="Q757" s="13"/>
    </row>
    <row r="758" spans="5:17" x14ac:dyDescent="0.25">
      <c r="E758" s="13"/>
      <c r="F758" s="13"/>
      <c r="G758" s="13"/>
      <c r="H758" s="13"/>
      <c r="L758" s="13"/>
      <c r="O758" s="13"/>
      <c r="Q758" s="13"/>
    </row>
    <row r="759" spans="5:17" x14ac:dyDescent="0.25">
      <c r="E759" s="13"/>
      <c r="F759" s="13"/>
      <c r="G759" s="13"/>
      <c r="H759" s="13"/>
      <c r="L759" s="13"/>
      <c r="O759" s="13"/>
      <c r="Q759" s="13"/>
    </row>
    <row r="760" spans="5:17" x14ac:dyDescent="0.25">
      <c r="E760" s="13"/>
      <c r="F760" s="13"/>
      <c r="G760" s="13"/>
      <c r="H760" s="13"/>
      <c r="L760" s="13"/>
      <c r="O760" s="13"/>
      <c r="Q760" s="13"/>
    </row>
    <row r="761" spans="5:17" x14ac:dyDescent="0.25">
      <c r="E761" s="13"/>
      <c r="F761" s="13"/>
      <c r="G761" s="13"/>
      <c r="H761" s="13"/>
      <c r="L761" s="13"/>
      <c r="O761" s="13"/>
      <c r="Q761" s="13"/>
    </row>
    <row r="762" spans="5:17" x14ac:dyDescent="0.25">
      <c r="E762" s="13"/>
      <c r="F762" s="13"/>
      <c r="G762" s="13"/>
      <c r="H762" s="13"/>
      <c r="L762" s="13"/>
      <c r="O762" s="13"/>
      <c r="Q762" s="13"/>
    </row>
    <row r="763" spans="5:17" x14ac:dyDescent="0.25">
      <c r="E763" s="13"/>
      <c r="F763" s="13"/>
      <c r="G763" s="13"/>
      <c r="H763" s="13"/>
      <c r="L763" s="13"/>
      <c r="O763" s="13"/>
      <c r="Q763" s="13"/>
    </row>
    <row r="764" spans="5:17" x14ac:dyDescent="0.25">
      <c r="E764" s="13"/>
      <c r="F764" s="13"/>
      <c r="G764" s="13"/>
      <c r="H764" s="13"/>
      <c r="L764" s="13"/>
      <c r="O764" s="13"/>
      <c r="Q764" s="13"/>
    </row>
    <row r="765" spans="5:17" x14ac:dyDescent="0.25">
      <c r="E765" s="13"/>
      <c r="F765" s="13"/>
      <c r="G765" s="13"/>
      <c r="H765" s="13"/>
      <c r="L765" s="13"/>
      <c r="O765" s="13"/>
      <c r="Q765" s="13"/>
    </row>
    <row r="766" spans="5:17" x14ac:dyDescent="0.25">
      <c r="E766" s="13"/>
      <c r="F766" s="13"/>
      <c r="G766" s="13"/>
      <c r="H766" s="13"/>
      <c r="L766" s="13"/>
      <c r="O766" s="13"/>
      <c r="Q766" s="13"/>
    </row>
    <row r="767" spans="5:17" x14ac:dyDescent="0.25">
      <c r="E767" s="13"/>
      <c r="F767" s="13"/>
      <c r="G767" s="13"/>
      <c r="H767" s="13"/>
      <c r="L767" s="13"/>
      <c r="O767" s="13"/>
      <c r="Q767" s="13"/>
    </row>
    <row r="768" spans="5:17" x14ac:dyDescent="0.25">
      <c r="E768" s="13"/>
      <c r="F768" s="13"/>
      <c r="G768" s="13"/>
      <c r="H768" s="13"/>
      <c r="L768" s="13"/>
      <c r="O768" s="13"/>
      <c r="Q768" s="13"/>
    </row>
    <row r="769" spans="5:17" x14ac:dyDescent="0.25">
      <c r="E769" s="13"/>
      <c r="F769" s="13"/>
      <c r="G769" s="13"/>
      <c r="H769" s="13"/>
      <c r="L769" s="13"/>
      <c r="O769" s="13"/>
      <c r="Q769" s="13"/>
    </row>
    <row r="770" spans="5:17" x14ac:dyDescent="0.25">
      <c r="E770" s="13"/>
      <c r="F770" s="13"/>
      <c r="G770" s="13"/>
      <c r="H770" s="13"/>
      <c r="L770" s="13"/>
      <c r="O770" s="13"/>
      <c r="Q770" s="13"/>
    </row>
    <row r="771" spans="5:17" x14ac:dyDescent="0.25">
      <c r="E771" s="13"/>
      <c r="F771" s="13"/>
      <c r="G771" s="13"/>
      <c r="H771" s="13"/>
      <c r="L771" s="13"/>
      <c r="O771" s="13"/>
      <c r="Q771" s="13"/>
    </row>
    <row r="772" spans="5:17" x14ac:dyDescent="0.25">
      <c r="E772" s="13"/>
      <c r="F772" s="13"/>
      <c r="G772" s="13"/>
      <c r="H772" s="13"/>
      <c r="L772" s="13"/>
      <c r="O772" s="13"/>
      <c r="Q772" s="13"/>
    </row>
    <row r="773" spans="5:17" x14ac:dyDescent="0.25">
      <c r="E773" s="13"/>
      <c r="F773" s="13"/>
      <c r="G773" s="13"/>
      <c r="H773" s="13"/>
      <c r="L773" s="13"/>
      <c r="O773" s="13"/>
      <c r="Q773" s="13"/>
    </row>
    <row r="774" spans="5:17" x14ac:dyDescent="0.25">
      <c r="E774" s="13"/>
      <c r="F774" s="13"/>
      <c r="G774" s="13"/>
      <c r="H774" s="13"/>
      <c r="L774" s="13"/>
      <c r="O774" s="13"/>
      <c r="Q774" s="13"/>
    </row>
    <row r="775" spans="5:17" x14ac:dyDescent="0.25">
      <c r="E775" s="13"/>
      <c r="F775" s="13"/>
      <c r="G775" s="13"/>
      <c r="H775" s="13"/>
      <c r="L775" s="13"/>
      <c r="O775" s="13"/>
      <c r="Q775" s="13"/>
    </row>
    <row r="776" spans="5:17" x14ac:dyDescent="0.25">
      <c r="E776" s="13"/>
      <c r="F776" s="13"/>
      <c r="G776" s="13"/>
      <c r="H776" s="13"/>
      <c r="L776" s="13"/>
      <c r="O776" s="13"/>
      <c r="Q776" s="13"/>
    </row>
    <row r="777" spans="5:17" x14ac:dyDescent="0.25">
      <c r="E777" s="13"/>
      <c r="F777" s="13"/>
      <c r="G777" s="13"/>
      <c r="H777" s="13"/>
      <c r="L777" s="13"/>
      <c r="O777" s="13"/>
      <c r="Q777" s="13"/>
    </row>
    <row r="778" spans="5:17" x14ac:dyDescent="0.25">
      <c r="E778" s="13"/>
      <c r="F778" s="13"/>
      <c r="G778" s="13"/>
      <c r="H778" s="13"/>
      <c r="L778" s="13"/>
      <c r="O778" s="13"/>
      <c r="Q778" s="13"/>
    </row>
    <row r="779" spans="5:17" x14ac:dyDescent="0.25">
      <c r="E779" s="13"/>
      <c r="F779" s="13"/>
      <c r="G779" s="13"/>
      <c r="H779" s="13"/>
      <c r="L779" s="13"/>
      <c r="O779" s="13"/>
      <c r="Q779" s="13"/>
    </row>
    <row r="780" spans="5:17" x14ac:dyDescent="0.25">
      <c r="E780" s="13"/>
      <c r="F780" s="13"/>
      <c r="G780" s="13"/>
      <c r="H780" s="13"/>
      <c r="L780" s="13"/>
      <c r="O780" s="13"/>
      <c r="Q780" s="13"/>
    </row>
    <row r="781" spans="5:17" x14ac:dyDescent="0.25">
      <c r="E781" s="13"/>
      <c r="F781" s="13"/>
      <c r="G781" s="13"/>
      <c r="H781" s="13"/>
      <c r="L781" s="13"/>
      <c r="O781" s="13"/>
      <c r="Q781" s="13"/>
    </row>
    <row r="782" spans="5:17" x14ac:dyDescent="0.25">
      <c r="E782" s="13"/>
      <c r="F782" s="13"/>
      <c r="G782" s="13"/>
      <c r="H782" s="13"/>
      <c r="L782" s="13"/>
      <c r="O782" s="13"/>
      <c r="Q782" s="13"/>
    </row>
    <row r="783" spans="5:17" x14ac:dyDescent="0.25">
      <c r="E783" s="13"/>
      <c r="F783" s="13"/>
      <c r="G783" s="13"/>
      <c r="H783" s="13"/>
      <c r="L783" s="13"/>
      <c r="O783" s="13"/>
      <c r="Q783" s="13"/>
    </row>
    <row r="784" spans="5:17" x14ac:dyDescent="0.25">
      <c r="E784" s="13"/>
      <c r="F784" s="13"/>
      <c r="G784" s="13"/>
      <c r="H784" s="13"/>
      <c r="L784" s="13"/>
      <c r="O784" s="13"/>
      <c r="Q784" s="13"/>
    </row>
    <row r="785" spans="5:17" x14ac:dyDescent="0.25">
      <c r="E785" s="13"/>
      <c r="F785" s="13"/>
      <c r="G785" s="13"/>
      <c r="H785" s="13"/>
      <c r="L785" s="13"/>
      <c r="O785" s="13"/>
      <c r="Q785" s="13"/>
    </row>
    <row r="786" spans="5:17" x14ac:dyDescent="0.25">
      <c r="E786" s="13"/>
      <c r="F786" s="13"/>
      <c r="G786" s="13"/>
      <c r="H786" s="13"/>
      <c r="L786" s="13"/>
      <c r="O786" s="13"/>
      <c r="Q786" s="13"/>
    </row>
    <row r="787" spans="5:17" x14ac:dyDescent="0.25">
      <c r="E787" s="13"/>
      <c r="F787" s="13"/>
      <c r="G787" s="13"/>
      <c r="H787" s="13"/>
      <c r="L787" s="13"/>
      <c r="O787" s="13"/>
      <c r="Q787" s="13"/>
    </row>
    <row r="788" spans="5:17" x14ac:dyDescent="0.25">
      <c r="E788" s="13"/>
      <c r="F788" s="13"/>
      <c r="G788" s="13"/>
      <c r="H788" s="13"/>
      <c r="L788" s="13"/>
      <c r="O788" s="13"/>
      <c r="Q788" s="13"/>
    </row>
    <row r="789" spans="5:17" x14ac:dyDescent="0.25">
      <c r="E789" s="13"/>
      <c r="F789" s="13"/>
      <c r="G789" s="13"/>
      <c r="H789" s="13"/>
      <c r="L789" s="13"/>
      <c r="O789" s="13"/>
      <c r="Q789" s="13"/>
    </row>
    <row r="790" spans="5:17" x14ac:dyDescent="0.25">
      <c r="E790" s="13"/>
      <c r="F790" s="13"/>
      <c r="G790" s="13"/>
      <c r="H790" s="13"/>
      <c r="L790" s="13"/>
      <c r="O790" s="13"/>
      <c r="Q790" s="13"/>
    </row>
    <row r="791" spans="5:17" x14ac:dyDescent="0.25">
      <c r="E791" s="13"/>
      <c r="F791" s="13"/>
      <c r="G791" s="13"/>
      <c r="H791" s="13"/>
      <c r="L791" s="13"/>
      <c r="O791" s="13"/>
      <c r="Q791" s="13"/>
    </row>
    <row r="792" spans="5:17" x14ac:dyDescent="0.25">
      <c r="E792" s="13"/>
      <c r="F792" s="13"/>
      <c r="G792" s="13"/>
      <c r="H792" s="13"/>
      <c r="L792" s="13"/>
      <c r="O792" s="13"/>
      <c r="Q792" s="13"/>
    </row>
    <row r="793" spans="5:17" x14ac:dyDescent="0.25">
      <c r="E793" s="13"/>
      <c r="F793" s="13"/>
      <c r="G793" s="13"/>
      <c r="H793" s="13"/>
      <c r="L793" s="13"/>
      <c r="O793" s="13"/>
      <c r="Q793" s="13"/>
    </row>
    <row r="794" spans="5:17" x14ac:dyDescent="0.25">
      <c r="E794" s="13"/>
      <c r="F794" s="13"/>
      <c r="G794" s="13"/>
      <c r="H794" s="13"/>
      <c r="L794" s="13"/>
      <c r="O794" s="13"/>
      <c r="Q794" s="13"/>
    </row>
    <row r="795" spans="5:17" x14ac:dyDescent="0.25">
      <c r="E795" s="13"/>
      <c r="F795" s="13"/>
      <c r="G795" s="13"/>
      <c r="H795" s="13"/>
      <c r="L795" s="13"/>
      <c r="O795" s="13"/>
      <c r="Q795" s="13"/>
    </row>
    <row r="796" spans="5:17" x14ac:dyDescent="0.25">
      <c r="E796" s="13"/>
      <c r="F796" s="13"/>
      <c r="G796" s="13"/>
      <c r="H796" s="13"/>
      <c r="L796" s="13"/>
      <c r="O796" s="13"/>
      <c r="Q796" s="13"/>
    </row>
    <row r="797" spans="5:17" x14ac:dyDescent="0.25">
      <c r="E797" s="13"/>
      <c r="F797" s="13"/>
      <c r="G797" s="13"/>
      <c r="H797" s="13"/>
      <c r="L797" s="13"/>
      <c r="O797" s="13"/>
      <c r="Q797" s="13"/>
    </row>
    <row r="798" spans="5:17" x14ac:dyDescent="0.25">
      <c r="E798" s="13"/>
      <c r="F798" s="13"/>
      <c r="G798" s="13"/>
      <c r="H798" s="13"/>
      <c r="L798" s="13"/>
      <c r="O798" s="13"/>
      <c r="Q798" s="13"/>
    </row>
    <row r="799" spans="5:17" x14ac:dyDescent="0.25">
      <c r="E799" s="13"/>
      <c r="F799" s="13"/>
      <c r="G799" s="13"/>
      <c r="H799" s="13"/>
      <c r="L799" s="13"/>
      <c r="O799" s="13"/>
      <c r="Q799" s="13"/>
    </row>
    <row r="800" spans="5:17" x14ac:dyDescent="0.25">
      <c r="E800" s="13"/>
      <c r="F800" s="13"/>
      <c r="G800" s="13"/>
      <c r="H800" s="13"/>
      <c r="L800" s="13"/>
      <c r="O800" s="13"/>
      <c r="Q800" s="13"/>
    </row>
    <row r="801" spans="5:17" x14ac:dyDescent="0.25">
      <c r="E801" s="13"/>
      <c r="F801" s="13"/>
      <c r="G801" s="13"/>
      <c r="H801" s="13"/>
      <c r="L801" s="13"/>
      <c r="O801" s="13"/>
      <c r="Q801" s="13"/>
    </row>
    <row r="802" spans="5:17" x14ac:dyDescent="0.25">
      <c r="E802" s="13"/>
      <c r="F802" s="13"/>
      <c r="G802" s="13"/>
      <c r="H802" s="13"/>
      <c r="L802" s="13"/>
      <c r="O802" s="13"/>
      <c r="Q802" s="13"/>
    </row>
    <row r="803" spans="5:17" x14ac:dyDescent="0.25">
      <c r="E803" s="13"/>
      <c r="F803" s="13"/>
      <c r="G803" s="13"/>
      <c r="H803" s="13"/>
      <c r="L803" s="13"/>
      <c r="O803" s="13"/>
      <c r="Q803" s="13"/>
    </row>
    <row r="804" spans="5:17" x14ac:dyDescent="0.25">
      <c r="E804" s="13"/>
      <c r="F804" s="13"/>
      <c r="G804" s="13"/>
      <c r="H804" s="13"/>
      <c r="L804" s="13"/>
      <c r="O804" s="13"/>
      <c r="Q804" s="13"/>
    </row>
    <row r="805" spans="5:17" x14ac:dyDescent="0.25">
      <c r="E805" s="13"/>
      <c r="F805" s="13"/>
      <c r="G805" s="13"/>
      <c r="H805" s="13"/>
      <c r="L805" s="13"/>
      <c r="O805" s="13"/>
      <c r="Q805" s="13"/>
    </row>
    <row r="806" spans="5:17" x14ac:dyDescent="0.25">
      <c r="E806" s="13"/>
      <c r="F806" s="13"/>
      <c r="G806" s="13"/>
      <c r="H806" s="13"/>
      <c r="L806" s="13"/>
      <c r="O806" s="13"/>
      <c r="Q806" s="13"/>
    </row>
    <row r="807" spans="5:17" x14ac:dyDescent="0.25">
      <c r="E807" s="13"/>
      <c r="F807" s="13"/>
      <c r="G807" s="13"/>
      <c r="H807" s="13"/>
      <c r="L807" s="13"/>
      <c r="O807" s="13"/>
      <c r="Q807" s="13"/>
    </row>
    <row r="808" spans="5:17" x14ac:dyDescent="0.25">
      <c r="E808" s="13"/>
      <c r="F808" s="13"/>
      <c r="G808" s="13"/>
      <c r="H808" s="13"/>
      <c r="L808" s="13"/>
      <c r="O808" s="13"/>
      <c r="Q808" s="13"/>
    </row>
    <row r="809" spans="5:17" x14ac:dyDescent="0.25">
      <c r="E809" s="13"/>
      <c r="F809" s="13"/>
      <c r="G809" s="13"/>
      <c r="H809" s="13"/>
      <c r="L809" s="13"/>
      <c r="O809" s="13"/>
      <c r="Q809" s="13"/>
    </row>
    <row r="810" spans="5:17" x14ac:dyDescent="0.25">
      <c r="E810" s="13"/>
      <c r="F810" s="13"/>
      <c r="G810" s="13"/>
      <c r="H810" s="13"/>
      <c r="L810" s="13"/>
      <c r="O810" s="13"/>
      <c r="Q810" s="13"/>
    </row>
    <row r="811" spans="5:17" x14ac:dyDescent="0.25">
      <c r="E811" s="13"/>
      <c r="F811" s="13"/>
      <c r="G811" s="13"/>
      <c r="H811" s="13"/>
      <c r="L811" s="13"/>
      <c r="O811" s="13"/>
      <c r="Q811" s="13"/>
    </row>
    <row r="812" spans="5:17" x14ac:dyDescent="0.25">
      <c r="E812" s="13"/>
      <c r="F812" s="13"/>
      <c r="G812" s="13"/>
      <c r="H812" s="13"/>
      <c r="L812" s="13"/>
      <c r="O812" s="13"/>
      <c r="Q812" s="13"/>
    </row>
    <row r="813" spans="5:17" x14ac:dyDescent="0.25">
      <c r="E813" s="13"/>
      <c r="F813" s="13"/>
      <c r="G813" s="13"/>
      <c r="H813" s="13"/>
      <c r="L813" s="13"/>
      <c r="O813" s="13"/>
      <c r="Q813" s="13"/>
    </row>
    <row r="814" spans="5:17" x14ac:dyDescent="0.25">
      <c r="E814" s="13"/>
      <c r="F814" s="13"/>
      <c r="G814" s="13"/>
      <c r="H814" s="13"/>
      <c r="L814" s="13"/>
      <c r="O814" s="13"/>
      <c r="Q814" s="13"/>
    </row>
    <row r="815" spans="5:17" x14ac:dyDescent="0.25">
      <c r="E815" s="13"/>
      <c r="F815" s="13"/>
      <c r="G815" s="13"/>
      <c r="H815" s="13"/>
      <c r="L815" s="13"/>
      <c r="O815" s="13"/>
      <c r="Q815" s="13"/>
    </row>
    <row r="816" spans="5:17" x14ac:dyDescent="0.25">
      <c r="E816" s="13"/>
      <c r="F816" s="13"/>
      <c r="G816" s="13"/>
      <c r="H816" s="13"/>
      <c r="L816" s="13"/>
      <c r="O816" s="13"/>
      <c r="Q816" s="13"/>
    </row>
    <row r="817" spans="5:17" x14ac:dyDescent="0.25">
      <c r="E817" s="13"/>
      <c r="F817" s="13"/>
      <c r="G817" s="13"/>
      <c r="H817" s="13"/>
      <c r="L817" s="13"/>
      <c r="O817" s="13"/>
      <c r="Q817" s="13"/>
    </row>
    <row r="818" spans="5:17" x14ac:dyDescent="0.25">
      <c r="E818" s="13"/>
      <c r="F818" s="13"/>
      <c r="G818" s="13"/>
      <c r="H818" s="13"/>
      <c r="L818" s="13"/>
      <c r="O818" s="13"/>
      <c r="Q818" s="13"/>
    </row>
    <row r="819" spans="5:17" x14ac:dyDescent="0.25">
      <c r="E819" s="13"/>
      <c r="F819" s="13"/>
      <c r="G819" s="13"/>
      <c r="H819" s="13"/>
      <c r="L819" s="13"/>
      <c r="O819" s="13"/>
      <c r="Q819" s="13"/>
    </row>
    <row r="820" spans="5:17" x14ac:dyDescent="0.25">
      <c r="E820" s="13"/>
      <c r="F820" s="13"/>
      <c r="G820" s="13"/>
      <c r="H820" s="13"/>
      <c r="L820" s="13"/>
      <c r="O820" s="13"/>
      <c r="Q820" s="13"/>
    </row>
    <row r="821" spans="5:17" x14ac:dyDescent="0.25">
      <c r="E821" s="13"/>
      <c r="F821" s="13"/>
      <c r="G821" s="13"/>
      <c r="H821" s="13"/>
      <c r="L821" s="13"/>
      <c r="O821" s="13"/>
      <c r="Q821" s="13"/>
    </row>
    <row r="822" spans="5:17" x14ac:dyDescent="0.25">
      <c r="E822" s="13"/>
      <c r="F822" s="13"/>
      <c r="G822" s="13"/>
      <c r="H822" s="13"/>
      <c r="L822" s="13"/>
      <c r="O822" s="13"/>
      <c r="Q822" s="13"/>
    </row>
    <row r="823" spans="5:17" x14ac:dyDescent="0.25">
      <c r="E823" s="13"/>
      <c r="F823" s="13"/>
      <c r="G823" s="13"/>
      <c r="H823" s="13"/>
      <c r="L823" s="13"/>
      <c r="O823" s="13"/>
      <c r="Q823" s="13"/>
    </row>
    <row r="824" spans="5:17" x14ac:dyDescent="0.25">
      <c r="E824" s="13"/>
      <c r="F824" s="13"/>
      <c r="G824" s="13"/>
      <c r="H824" s="13"/>
      <c r="L824" s="13"/>
      <c r="O824" s="13"/>
      <c r="Q824" s="13"/>
    </row>
    <row r="825" spans="5:17" x14ac:dyDescent="0.25">
      <c r="E825" s="13"/>
      <c r="F825" s="13"/>
      <c r="G825" s="13"/>
      <c r="H825" s="13"/>
      <c r="L825" s="13"/>
      <c r="O825" s="13"/>
      <c r="Q825" s="13"/>
    </row>
    <row r="826" spans="5:17" x14ac:dyDescent="0.25">
      <c r="E826" s="13"/>
      <c r="F826" s="13"/>
      <c r="G826" s="13"/>
      <c r="H826" s="13"/>
      <c r="L826" s="13"/>
      <c r="O826" s="13"/>
      <c r="Q826" s="13"/>
    </row>
    <row r="827" spans="5:17" x14ac:dyDescent="0.25">
      <c r="E827" s="13"/>
      <c r="F827" s="13"/>
      <c r="G827" s="13"/>
      <c r="H827" s="13"/>
      <c r="L827" s="13"/>
      <c r="O827" s="13"/>
      <c r="Q827" s="13"/>
    </row>
    <row r="828" spans="5:17" x14ac:dyDescent="0.25">
      <c r="E828" s="13"/>
      <c r="F828" s="13"/>
      <c r="G828" s="13"/>
      <c r="H828" s="13"/>
      <c r="L828" s="13"/>
      <c r="O828" s="13"/>
      <c r="Q828" s="13"/>
    </row>
    <row r="829" spans="5:17" x14ac:dyDescent="0.25">
      <c r="E829" s="13"/>
      <c r="F829" s="13"/>
      <c r="G829" s="13"/>
      <c r="H829" s="13"/>
      <c r="L829" s="13"/>
      <c r="O829" s="13"/>
      <c r="Q829" s="13"/>
    </row>
    <row r="830" spans="5:17" x14ac:dyDescent="0.25">
      <c r="E830" s="13"/>
      <c r="F830" s="13"/>
      <c r="G830" s="13"/>
      <c r="H830" s="13"/>
      <c r="L830" s="13"/>
      <c r="O830" s="13"/>
      <c r="Q830" s="13"/>
    </row>
    <row r="831" spans="5:17" x14ac:dyDescent="0.25">
      <c r="E831" s="13"/>
      <c r="F831" s="13"/>
      <c r="G831" s="13"/>
      <c r="H831" s="13"/>
      <c r="L831" s="13"/>
      <c r="O831" s="13"/>
      <c r="Q831" s="13"/>
    </row>
    <row r="832" spans="5:17" x14ac:dyDescent="0.25">
      <c r="E832" s="13"/>
      <c r="F832" s="13"/>
      <c r="G832" s="13"/>
      <c r="H832" s="13"/>
      <c r="L832" s="13"/>
      <c r="O832" s="13"/>
      <c r="Q832" s="13"/>
    </row>
    <row r="833" spans="5:17" x14ac:dyDescent="0.25">
      <c r="E833" s="13"/>
      <c r="F833" s="13"/>
      <c r="G833" s="13"/>
      <c r="H833" s="13"/>
      <c r="L833" s="13"/>
      <c r="O833" s="13"/>
      <c r="Q833" s="13"/>
    </row>
    <row r="834" spans="5:17" x14ac:dyDescent="0.25">
      <c r="E834" s="13"/>
      <c r="F834" s="13"/>
      <c r="G834" s="13"/>
      <c r="H834" s="13"/>
      <c r="L834" s="13"/>
      <c r="O834" s="13"/>
      <c r="Q834" s="13"/>
    </row>
    <row r="835" spans="5:17" x14ac:dyDescent="0.25">
      <c r="E835" s="13"/>
      <c r="F835" s="13"/>
      <c r="G835" s="13"/>
      <c r="H835" s="13"/>
      <c r="L835" s="13"/>
      <c r="O835" s="13"/>
      <c r="Q835" s="13"/>
    </row>
    <row r="836" spans="5:17" x14ac:dyDescent="0.25">
      <c r="E836" s="13"/>
      <c r="F836" s="13"/>
      <c r="G836" s="13"/>
      <c r="H836" s="13"/>
      <c r="L836" s="13"/>
      <c r="O836" s="13"/>
      <c r="Q836" s="13"/>
    </row>
    <row r="837" spans="5:17" x14ac:dyDescent="0.25">
      <c r="E837" s="13"/>
      <c r="F837" s="13"/>
      <c r="G837" s="13"/>
      <c r="H837" s="13"/>
      <c r="L837" s="13"/>
      <c r="O837" s="13"/>
      <c r="Q837" s="13"/>
    </row>
    <row r="838" spans="5:17" x14ac:dyDescent="0.25">
      <c r="E838" s="13"/>
      <c r="F838" s="13"/>
      <c r="G838" s="13"/>
      <c r="H838" s="13"/>
      <c r="L838" s="13"/>
      <c r="O838" s="13"/>
      <c r="Q838" s="13"/>
    </row>
    <row r="839" spans="5:17" x14ac:dyDescent="0.25">
      <c r="E839" s="13"/>
      <c r="F839" s="13"/>
      <c r="G839" s="13"/>
      <c r="H839" s="13"/>
      <c r="L839" s="13"/>
      <c r="O839" s="13"/>
      <c r="Q839" s="13"/>
    </row>
    <row r="840" spans="5:17" x14ac:dyDescent="0.25">
      <c r="E840" s="13"/>
      <c r="F840" s="13"/>
      <c r="G840" s="13"/>
      <c r="H840" s="13"/>
      <c r="L840" s="13"/>
      <c r="O840" s="13"/>
      <c r="Q840" s="13"/>
    </row>
    <row r="841" spans="5:17" x14ac:dyDescent="0.25">
      <c r="E841" s="13"/>
      <c r="F841" s="13"/>
      <c r="G841" s="13"/>
      <c r="H841" s="13"/>
      <c r="L841" s="13"/>
      <c r="O841" s="13"/>
      <c r="Q841" s="13"/>
    </row>
    <row r="842" spans="5:17" x14ac:dyDescent="0.25">
      <c r="E842" s="13"/>
      <c r="F842" s="13"/>
      <c r="G842" s="13"/>
      <c r="H842" s="13"/>
      <c r="L842" s="13"/>
      <c r="O842" s="13"/>
      <c r="Q842" s="13"/>
    </row>
    <row r="843" spans="5:17" x14ac:dyDescent="0.25">
      <c r="E843" s="13"/>
      <c r="F843" s="13"/>
      <c r="G843" s="13"/>
      <c r="H843" s="13"/>
      <c r="L843" s="13"/>
      <c r="O843" s="13"/>
      <c r="Q843" s="13"/>
    </row>
    <row r="844" spans="5:17" x14ac:dyDescent="0.25">
      <c r="E844" s="13"/>
      <c r="F844" s="13"/>
      <c r="G844" s="13"/>
      <c r="H844" s="13"/>
      <c r="L844" s="13"/>
      <c r="O844" s="13"/>
      <c r="Q844" s="13"/>
    </row>
    <row r="845" spans="5:17" x14ac:dyDescent="0.25">
      <c r="E845" s="13"/>
      <c r="F845" s="13"/>
      <c r="G845" s="13"/>
      <c r="H845" s="13"/>
      <c r="L845" s="13"/>
      <c r="O845" s="13"/>
      <c r="Q845" s="13"/>
    </row>
    <row r="846" spans="5:17" x14ac:dyDescent="0.25">
      <c r="E846" s="13"/>
      <c r="F846" s="13"/>
      <c r="G846" s="13"/>
      <c r="H846" s="13"/>
      <c r="L846" s="13"/>
      <c r="O846" s="13"/>
      <c r="Q846" s="13"/>
    </row>
    <row r="847" spans="5:17" x14ac:dyDescent="0.25">
      <c r="E847" s="13"/>
      <c r="F847" s="13"/>
      <c r="G847" s="13"/>
      <c r="H847" s="13"/>
      <c r="L847" s="13"/>
      <c r="O847" s="13"/>
      <c r="Q847" s="13"/>
    </row>
    <row r="848" spans="5:17" x14ac:dyDescent="0.25">
      <c r="E848" s="13"/>
      <c r="F848" s="13"/>
      <c r="G848" s="13"/>
      <c r="H848" s="13"/>
      <c r="L848" s="13"/>
      <c r="O848" s="13"/>
      <c r="Q848" s="13"/>
    </row>
    <row r="849" spans="5:17" x14ac:dyDescent="0.25">
      <c r="E849" s="13"/>
      <c r="F849" s="13"/>
      <c r="G849" s="13"/>
      <c r="H849" s="13"/>
      <c r="L849" s="13"/>
      <c r="O849" s="13"/>
      <c r="Q849" s="13"/>
    </row>
    <row r="850" spans="5:17" x14ac:dyDescent="0.25">
      <c r="E850" s="13"/>
      <c r="F850" s="13"/>
      <c r="G850" s="13"/>
      <c r="H850" s="13"/>
      <c r="L850" s="13"/>
      <c r="O850" s="13"/>
      <c r="Q850" s="13"/>
    </row>
    <row r="851" spans="5:17" x14ac:dyDescent="0.25">
      <c r="E851" s="13"/>
      <c r="F851" s="13"/>
      <c r="G851" s="13"/>
      <c r="H851" s="13"/>
      <c r="L851" s="13"/>
      <c r="O851" s="13"/>
      <c r="Q851" s="13"/>
    </row>
    <row r="852" spans="5:17" x14ac:dyDescent="0.25">
      <c r="E852" s="13"/>
      <c r="F852" s="13"/>
      <c r="G852" s="13"/>
      <c r="H852" s="13"/>
      <c r="L852" s="13"/>
      <c r="O852" s="13"/>
      <c r="Q852" s="13"/>
    </row>
    <row r="853" spans="5:17" x14ac:dyDescent="0.25">
      <c r="E853" s="13"/>
      <c r="F853" s="13"/>
      <c r="G853" s="13"/>
      <c r="H853" s="13"/>
      <c r="L853" s="13"/>
      <c r="O853" s="13"/>
      <c r="Q853" s="13"/>
    </row>
    <row r="854" spans="5:17" x14ac:dyDescent="0.25">
      <c r="E854" s="13"/>
      <c r="F854" s="13"/>
      <c r="G854" s="13"/>
      <c r="H854" s="13"/>
      <c r="L854" s="13"/>
      <c r="O854" s="13"/>
      <c r="Q854" s="13"/>
    </row>
    <row r="855" spans="5:17" x14ac:dyDescent="0.25">
      <c r="E855" s="13"/>
      <c r="F855" s="13"/>
      <c r="G855" s="13"/>
      <c r="H855" s="13"/>
      <c r="L855" s="13"/>
      <c r="O855" s="13"/>
      <c r="Q855" s="13"/>
    </row>
    <row r="856" spans="5:17" x14ac:dyDescent="0.25">
      <c r="E856" s="13"/>
      <c r="F856" s="13"/>
      <c r="G856" s="13"/>
      <c r="H856" s="13"/>
      <c r="L856" s="13"/>
      <c r="O856" s="13"/>
      <c r="Q856" s="13"/>
    </row>
    <row r="857" spans="5:17" x14ac:dyDescent="0.25">
      <c r="E857" s="13"/>
      <c r="F857" s="13"/>
      <c r="G857" s="13"/>
      <c r="H857" s="13"/>
      <c r="L857" s="13"/>
      <c r="O857" s="13"/>
      <c r="Q857" s="13"/>
    </row>
    <row r="858" spans="5:17" x14ac:dyDescent="0.25">
      <c r="E858" s="13"/>
      <c r="F858" s="13"/>
      <c r="G858" s="13"/>
      <c r="H858" s="13"/>
      <c r="L858" s="13"/>
      <c r="O858" s="13"/>
      <c r="Q858" s="13"/>
    </row>
    <row r="859" spans="5:17" x14ac:dyDescent="0.25">
      <c r="E859" s="13"/>
      <c r="F859" s="13"/>
      <c r="G859" s="13"/>
      <c r="H859" s="13"/>
      <c r="L859" s="13"/>
      <c r="O859" s="13"/>
      <c r="Q859" s="13"/>
    </row>
    <row r="860" spans="5:17" x14ac:dyDescent="0.25">
      <c r="E860" s="13"/>
      <c r="F860" s="13"/>
      <c r="G860" s="13"/>
      <c r="H860" s="13"/>
      <c r="L860" s="13"/>
      <c r="O860" s="13"/>
      <c r="Q860" s="13"/>
    </row>
    <row r="861" spans="5:17" x14ac:dyDescent="0.25">
      <c r="E861" s="13"/>
      <c r="F861" s="13"/>
      <c r="G861" s="13"/>
      <c r="H861" s="13"/>
      <c r="L861" s="13"/>
      <c r="O861" s="13"/>
      <c r="Q861" s="13"/>
    </row>
    <row r="862" spans="5:17" x14ac:dyDescent="0.25">
      <c r="E862" s="13"/>
      <c r="F862" s="13"/>
      <c r="G862" s="13"/>
      <c r="H862" s="13"/>
      <c r="L862" s="13"/>
      <c r="O862" s="13"/>
      <c r="Q862" s="13"/>
    </row>
    <row r="863" spans="5:17" x14ac:dyDescent="0.25">
      <c r="E863" s="13"/>
      <c r="F863" s="13"/>
      <c r="G863" s="13"/>
      <c r="H863" s="13"/>
      <c r="L863" s="13"/>
      <c r="O863" s="13"/>
      <c r="Q863" s="13"/>
    </row>
    <row r="864" spans="5:17" x14ac:dyDescent="0.25">
      <c r="E864" s="13"/>
      <c r="F864" s="13"/>
      <c r="G864" s="13"/>
      <c r="H864" s="13"/>
      <c r="L864" s="13"/>
      <c r="O864" s="13"/>
      <c r="Q864" s="13"/>
    </row>
    <row r="865" spans="5:17" x14ac:dyDescent="0.25">
      <c r="E865" s="13"/>
      <c r="F865" s="13"/>
      <c r="G865" s="13"/>
      <c r="H865" s="13"/>
      <c r="L865" s="13"/>
      <c r="O865" s="13"/>
      <c r="Q865" s="13"/>
    </row>
    <row r="866" spans="5:17" x14ac:dyDescent="0.25">
      <c r="E866" s="13"/>
      <c r="F866" s="13"/>
      <c r="G866" s="13"/>
      <c r="H866" s="13"/>
      <c r="L866" s="13"/>
      <c r="O866" s="13"/>
      <c r="Q866" s="13"/>
    </row>
    <row r="867" spans="5:17" x14ac:dyDescent="0.25">
      <c r="E867" s="13"/>
      <c r="F867" s="13"/>
      <c r="G867" s="13"/>
      <c r="H867" s="13"/>
      <c r="L867" s="13"/>
      <c r="O867" s="13"/>
      <c r="Q867" s="13"/>
    </row>
    <row r="868" spans="5:17" x14ac:dyDescent="0.25">
      <c r="E868" s="13"/>
      <c r="F868" s="13"/>
      <c r="G868" s="13"/>
      <c r="H868" s="13"/>
      <c r="L868" s="13"/>
      <c r="O868" s="13"/>
      <c r="Q868" s="13"/>
    </row>
    <row r="869" spans="5:17" x14ac:dyDescent="0.25">
      <c r="E869" s="13"/>
      <c r="F869" s="13"/>
      <c r="G869" s="13"/>
      <c r="H869" s="13"/>
      <c r="L869" s="13"/>
      <c r="O869" s="13"/>
      <c r="Q869" s="13"/>
    </row>
    <row r="870" spans="5:17" x14ac:dyDescent="0.25">
      <c r="E870" s="13"/>
      <c r="F870" s="13"/>
      <c r="G870" s="13"/>
      <c r="H870" s="13"/>
      <c r="L870" s="13"/>
      <c r="O870" s="13"/>
      <c r="Q870" s="13"/>
    </row>
    <row r="871" spans="5:17" x14ac:dyDescent="0.25">
      <c r="E871" s="13"/>
      <c r="F871" s="13"/>
      <c r="G871" s="13"/>
      <c r="H871" s="13"/>
      <c r="L871" s="13"/>
      <c r="O871" s="13"/>
      <c r="Q871" s="13"/>
    </row>
    <row r="872" spans="5:17" x14ac:dyDescent="0.25">
      <c r="E872" s="13"/>
      <c r="F872" s="13"/>
      <c r="G872" s="13"/>
      <c r="H872" s="13"/>
      <c r="L872" s="13"/>
      <c r="O872" s="13"/>
      <c r="Q872" s="13"/>
    </row>
    <row r="873" spans="5:17" x14ac:dyDescent="0.25">
      <c r="E873" s="13"/>
      <c r="F873" s="13"/>
      <c r="G873" s="13"/>
      <c r="H873" s="13"/>
      <c r="L873" s="13"/>
      <c r="O873" s="13"/>
      <c r="Q873" s="13"/>
    </row>
    <row r="874" spans="5:17" x14ac:dyDescent="0.25">
      <c r="E874" s="13"/>
      <c r="F874" s="13"/>
      <c r="G874" s="13"/>
      <c r="H874" s="13"/>
      <c r="L874" s="13"/>
      <c r="O874" s="13"/>
      <c r="Q874" s="13"/>
    </row>
    <row r="875" spans="5:17" x14ac:dyDescent="0.25">
      <c r="E875" s="13"/>
      <c r="F875" s="13"/>
      <c r="G875" s="13"/>
      <c r="H875" s="13"/>
      <c r="L875" s="13"/>
      <c r="O875" s="13"/>
      <c r="Q875" s="13"/>
    </row>
    <row r="876" spans="5:17" x14ac:dyDescent="0.25">
      <c r="E876" s="13"/>
      <c r="F876" s="13"/>
      <c r="G876" s="13"/>
      <c r="H876" s="13"/>
      <c r="L876" s="13"/>
      <c r="O876" s="13"/>
      <c r="Q876" s="13"/>
    </row>
    <row r="877" spans="5:17" x14ac:dyDescent="0.25">
      <c r="E877" s="13"/>
      <c r="F877" s="13"/>
      <c r="G877" s="13"/>
      <c r="H877" s="13"/>
      <c r="L877" s="13"/>
      <c r="O877" s="13"/>
      <c r="Q877" s="13"/>
    </row>
    <row r="878" spans="5:17" x14ac:dyDescent="0.25">
      <c r="E878" s="13"/>
      <c r="F878" s="13"/>
      <c r="G878" s="13"/>
      <c r="H878" s="13"/>
      <c r="L878" s="13"/>
      <c r="O878" s="13"/>
      <c r="Q878" s="13"/>
    </row>
    <row r="879" spans="5:17" x14ac:dyDescent="0.25">
      <c r="E879" s="13"/>
      <c r="F879" s="13"/>
      <c r="G879" s="13"/>
      <c r="H879" s="13"/>
      <c r="L879" s="13"/>
      <c r="O879" s="13"/>
      <c r="Q879" s="13"/>
    </row>
    <row r="880" spans="5:17" x14ac:dyDescent="0.25">
      <c r="E880" s="13"/>
      <c r="F880" s="13"/>
      <c r="G880" s="13"/>
      <c r="H880" s="13"/>
      <c r="L880" s="13"/>
      <c r="O880" s="13"/>
      <c r="Q880" s="13"/>
    </row>
    <row r="881" spans="5:17" x14ac:dyDescent="0.25">
      <c r="E881" s="13"/>
      <c r="F881" s="13"/>
      <c r="G881" s="13"/>
      <c r="H881" s="13"/>
      <c r="L881" s="13"/>
      <c r="O881" s="13"/>
      <c r="Q881" s="13"/>
    </row>
    <row r="882" spans="5:17" x14ac:dyDescent="0.25">
      <c r="E882" s="13"/>
      <c r="F882" s="13"/>
      <c r="G882" s="13"/>
      <c r="H882" s="13"/>
      <c r="L882" s="13"/>
      <c r="O882" s="13"/>
      <c r="Q882" s="13"/>
    </row>
    <row r="883" spans="5:17" x14ac:dyDescent="0.25">
      <c r="E883" s="13"/>
      <c r="F883" s="13"/>
      <c r="G883" s="13"/>
      <c r="H883" s="13"/>
      <c r="L883" s="13"/>
      <c r="O883" s="13"/>
      <c r="Q883" s="13"/>
    </row>
    <row r="884" spans="5:17" x14ac:dyDescent="0.25">
      <c r="E884" s="13"/>
      <c r="F884" s="13"/>
      <c r="G884" s="13"/>
      <c r="H884" s="13"/>
      <c r="L884" s="13"/>
      <c r="O884" s="13"/>
      <c r="Q884" s="13"/>
    </row>
    <row r="885" spans="5:17" x14ac:dyDescent="0.25">
      <c r="E885" s="13"/>
      <c r="F885" s="13"/>
      <c r="G885" s="13"/>
      <c r="H885" s="13"/>
      <c r="L885" s="13"/>
      <c r="O885" s="13"/>
      <c r="Q885" s="13"/>
    </row>
    <row r="886" spans="5:17" x14ac:dyDescent="0.25">
      <c r="E886" s="13"/>
      <c r="F886" s="13"/>
      <c r="G886" s="13"/>
      <c r="H886" s="13"/>
      <c r="L886" s="13"/>
      <c r="O886" s="13"/>
      <c r="Q886" s="13"/>
    </row>
    <row r="887" spans="5:17" x14ac:dyDescent="0.25">
      <c r="E887" s="13"/>
      <c r="F887" s="13"/>
      <c r="G887" s="13"/>
      <c r="H887" s="13"/>
      <c r="L887" s="13"/>
      <c r="O887" s="13"/>
      <c r="Q887" s="13"/>
    </row>
    <row r="888" spans="5:17" x14ac:dyDescent="0.25">
      <c r="E888" s="13"/>
      <c r="F888" s="13"/>
      <c r="G888" s="13"/>
      <c r="H888" s="13"/>
      <c r="L888" s="13"/>
      <c r="O888" s="13"/>
      <c r="Q888" s="13"/>
    </row>
    <row r="889" spans="5:17" x14ac:dyDescent="0.25">
      <c r="E889" s="13"/>
      <c r="F889" s="13"/>
      <c r="G889" s="13"/>
      <c r="H889" s="13"/>
      <c r="L889" s="13"/>
      <c r="O889" s="13"/>
      <c r="Q889" s="13"/>
    </row>
    <row r="890" spans="5:17" x14ac:dyDescent="0.25">
      <c r="E890" s="13"/>
      <c r="F890" s="13"/>
      <c r="G890" s="13"/>
      <c r="H890" s="13"/>
      <c r="L890" s="13"/>
      <c r="O890" s="13"/>
      <c r="Q890" s="13"/>
    </row>
    <row r="891" spans="5:17" x14ac:dyDescent="0.25">
      <c r="E891" s="13"/>
      <c r="F891" s="13"/>
      <c r="G891" s="13"/>
      <c r="H891" s="13"/>
      <c r="L891" s="13"/>
      <c r="O891" s="13"/>
      <c r="Q891" s="13"/>
    </row>
    <row r="892" spans="5:17" x14ac:dyDescent="0.25">
      <c r="E892" s="13"/>
      <c r="F892" s="13"/>
      <c r="G892" s="13"/>
      <c r="H892" s="13"/>
      <c r="L892" s="13"/>
      <c r="O892" s="13"/>
      <c r="Q892" s="13"/>
    </row>
    <row r="893" spans="5:17" x14ac:dyDescent="0.25">
      <c r="E893" s="13"/>
      <c r="F893" s="13"/>
      <c r="G893" s="13"/>
      <c r="H893" s="13"/>
      <c r="L893" s="13"/>
      <c r="O893" s="13"/>
      <c r="Q893" s="13"/>
    </row>
    <row r="894" spans="5:17" x14ac:dyDescent="0.25">
      <c r="E894" s="13"/>
      <c r="F894" s="13"/>
      <c r="G894" s="13"/>
      <c r="H894" s="13"/>
      <c r="L894" s="13"/>
      <c r="O894" s="13"/>
      <c r="Q894" s="13"/>
    </row>
    <row r="895" spans="5:17" x14ac:dyDescent="0.25">
      <c r="E895" s="13"/>
      <c r="F895" s="13"/>
      <c r="G895" s="13"/>
      <c r="H895" s="13"/>
      <c r="L895" s="13"/>
      <c r="O895" s="13"/>
      <c r="Q895" s="13"/>
    </row>
    <row r="896" spans="5:17" x14ac:dyDescent="0.25">
      <c r="E896" s="13"/>
      <c r="F896" s="13"/>
      <c r="G896" s="13"/>
      <c r="H896" s="13"/>
      <c r="L896" s="13"/>
      <c r="O896" s="13"/>
      <c r="Q896" s="13"/>
    </row>
    <row r="897" spans="5:17" x14ac:dyDescent="0.25">
      <c r="E897" s="13"/>
      <c r="F897" s="13"/>
      <c r="G897" s="13"/>
      <c r="H897" s="13"/>
      <c r="L897" s="13"/>
      <c r="O897" s="13"/>
      <c r="Q897" s="13"/>
    </row>
    <row r="898" spans="5:17" x14ac:dyDescent="0.25">
      <c r="E898" s="13"/>
      <c r="F898" s="13"/>
      <c r="G898" s="13"/>
      <c r="H898" s="13"/>
      <c r="L898" s="13"/>
      <c r="O898" s="13"/>
      <c r="Q898" s="13"/>
    </row>
    <row r="899" spans="5:17" x14ac:dyDescent="0.25">
      <c r="E899" s="13"/>
      <c r="F899" s="13"/>
      <c r="G899" s="13"/>
      <c r="H899" s="13"/>
      <c r="L899" s="13"/>
      <c r="O899" s="13"/>
      <c r="Q899" s="13"/>
    </row>
    <row r="900" spans="5:17" x14ac:dyDescent="0.25">
      <c r="E900" s="13"/>
      <c r="F900" s="13"/>
      <c r="G900" s="13"/>
      <c r="H900" s="13"/>
      <c r="L900" s="13"/>
      <c r="O900" s="13"/>
      <c r="Q900" s="13"/>
    </row>
    <row r="901" spans="5:17" x14ac:dyDescent="0.25">
      <c r="E901" s="13"/>
      <c r="F901" s="13"/>
      <c r="G901" s="13"/>
      <c r="H901" s="13"/>
      <c r="L901" s="13"/>
      <c r="O901" s="13"/>
      <c r="Q901" s="13"/>
    </row>
    <row r="902" spans="5:17" x14ac:dyDescent="0.25">
      <c r="E902" s="13"/>
      <c r="F902" s="13"/>
      <c r="G902" s="13"/>
      <c r="H902" s="13"/>
      <c r="L902" s="13"/>
      <c r="O902" s="13"/>
      <c r="Q902" s="13"/>
    </row>
    <row r="903" spans="5:17" x14ac:dyDescent="0.25">
      <c r="E903" s="13"/>
      <c r="F903" s="13"/>
      <c r="G903" s="13"/>
      <c r="H903" s="13"/>
      <c r="L903" s="13"/>
      <c r="O903" s="13"/>
      <c r="Q903" s="13"/>
    </row>
    <row r="904" spans="5:17" x14ac:dyDescent="0.25">
      <c r="E904" s="13"/>
      <c r="F904" s="13"/>
      <c r="G904" s="13"/>
      <c r="H904" s="13"/>
      <c r="L904" s="13"/>
      <c r="O904" s="13"/>
      <c r="Q904" s="13"/>
    </row>
    <row r="905" spans="5:17" x14ac:dyDescent="0.25">
      <c r="E905" s="13"/>
      <c r="F905" s="13"/>
      <c r="G905" s="13"/>
      <c r="H905" s="13"/>
      <c r="L905" s="13"/>
      <c r="O905" s="13"/>
      <c r="Q905" s="13"/>
    </row>
    <row r="906" spans="5:17" x14ac:dyDescent="0.25">
      <c r="E906" s="13"/>
      <c r="F906" s="13"/>
      <c r="G906" s="13"/>
      <c r="H906" s="13"/>
      <c r="L906" s="13"/>
      <c r="O906" s="13"/>
      <c r="Q906" s="13"/>
    </row>
    <row r="907" spans="5:17" x14ac:dyDescent="0.25">
      <c r="E907" s="13"/>
      <c r="F907" s="13"/>
      <c r="G907" s="13"/>
      <c r="H907" s="13"/>
      <c r="L907" s="13"/>
      <c r="O907" s="13"/>
      <c r="Q907" s="13"/>
    </row>
    <row r="908" spans="5:17" x14ac:dyDescent="0.25">
      <c r="E908" s="13"/>
      <c r="F908" s="13"/>
      <c r="G908" s="13"/>
      <c r="H908" s="13"/>
      <c r="L908" s="13"/>
      <c r="O908" s="13"/>
      <c r="Q908" s="13"/>
    </row>
    <row r="909" spans="5:17" x14ac:dyDescent="0.25">
      <c r="E909" s="13"/>
      <c r="F909" s="13"/>
      <c r="G909" s="13"/>
      <c r="H909" s="13"/>
      <c r="L909" s="13"/>
      <c r="O909" s="13"/>
      <c r="Q909" s="13"/>
    </row>
    <row r="910" spans="5:17" x14ac:dyDescent="0.25">
      <c r="E910" s="13"/>
      <c r="F910" s="13"/>
      <c r="G910" s="13"/>
      <c r="H910" s="13"/>
      <c r="L910" s="13"/>
      <c r="O910" s="13"/>
      <c r="Q910" s="13"/>
    </row>
    <row r="911" spans="5:17" x14ac:dyDescent="0.25">
      <c r="E911" s="13"/>
      <c r="F911" s="13"/>
      <c r="G911" s="13"/>
      <c r="H911" s="13"/>
      <c r="L911" s="13"/>
      <c r="O911" s="13"/>
      <c r="Q911" s="13"/>
    </row>
    <row r="912" spans="5:17" x14ac:dyDescent="0.25">
      <c r="E912" s="13"/>
      <c r="F912" s="13"/>
      <c r="G912" s="13"/>
      <c r="H912" s="13"/>
      <c r="L912" s="13"/>
      <c r="O912" s="13"/>
      <c r="Q912" s="13"/>
    </row>
    <row r="913" spans="5:17" x14ac:dyDescent="0.25">
      <c r="E913" s="13"/>
      <c r="F913" s="13"/>
      <c r="G913" s="13"/>
      <c r="H913" s="13"/>
      <c r="L913" s="13"/>
      <c r="O913" s="13"/>
      <c r="Q913" s="13"/>
    </row>
    <row r="914" spans="5:17" x14ac:dyDescent="0.25">
      <c r="E914" s="13"/>
      <c r="F914" s="13"/>
      <c r="G914" s="13"/>
      <c r="H914" s="13"/>
      <c r="L914" s="13"/>
      <c r="O914" s="13"/>
      <c r="Q914" s="13"/>
    </row>
    <row r="915" spans="5:17" x14ac:dyDescent="0.25">
      <c r="E915" s="13"/>
      <c r="F915" s="13"/>
      <c r="G915" s="13"/>
      <c r="H915" s="13"/>
      <c r="L915" s="13"/>
      <c r="O915" s="13"/>
      <c r="Q915" s="13"/>
    </row>
    <row r="916" spans="5:17" x14ac:dyDescent="0.25">
      <c r="E916" s="13"/>
      <c r="F916" s="13"/>
      <c r="G916" s="13"/>
      <c r="H916" s="13"/>
      <c r="L916" s="13"/>
      <c r="O916" s="13"/>
      <c r="Q916" s="13"/>
    </row>
    <row r="917" spans="5:17" x14ac:dyDescent="0.25">
      <c r="E917" s="13"/>
      <c r="F917" s="13"/>
      <c r="G917" s="13"/>
      <c r="H917" s="13"/>
      <c r="L917" s="13"/>
      <c r="O917" s="13"/>
      <c r="Q917" s="13"/>
    </row>
    <row r="918" spans="5:17" x14ac:dyDescent="0.25">
      <c r="E918" s="13"/>
      <c r="F918" s="13"/>
      <c r="G918" s="13"/>
      <c r="H918" s="13"/>
      <c r="L918" s="13"/>
      <c r="O918" s="13"/>
      <c r="Q918" s="13"/>
    </row>
    <row r="919" spans="5:17" x14ac:dyDescent="0.25">
      <c r="E919" s="13"/>
      <c r="F919" s="13"/>
      <c r="G919" s="13"/>
      <c r="H919" s="13"/>
      <c r="L919" s="13"/>
      <c r="O919" s="13"/>
      <c r="Q919" s="13"/>
    </row>
    <row r="920" spans="5:17" x14ac:dyDescent="0.25">
      <c r="E920" s="13"/>
      <c r="F920" s="13"/>
      <c r="G920" s="13"/>
      <c r="H920" s="13"/>
      <c r="L920" s="13"/>
      <c r="O920" s="13"/>
      <c r="Q920" s="13"/>
    </row>
    <row r="921" spans="5:17" x14ac:dyDescent="0.25">
      <c r="E921" s="13"/>
      <c r="F921" s="13"/>
      <c r="G921" s="13"/>
      <c r="H921" s="13"/>
      <c r="L921" s="13"/>
      <c r="O921" s="13"/>
      <c r="Q921" s="13"/>
    </row>
    <row r="922" spans="5:17" x14ac:dyDescent="0.25">
      <c r="E922" s="13"/>
      <c r="F922" s="13"/>
      <c r="G922" s="13"/>
      <c r="H922" s="13"/>
      <c r="L922" s="13"/>
      <c r="O922" s="13"/>
      <c r="Q922" s="13"/>
    </row>
    <row r="923" spans="5:17" x14ac:dyDescent="0.25">
      <c r="E923" s="13"/>
      <c r="F923" s="13"/>
      <c r="G923" s="13"/>
      <c r="H923" s="13"/>
      <c r="L923" s="13"/>
      <c r="O923" s="13"/>
      <c r="Q923" s="13"/>
    </row>
    <row r="924" spans="5:17" x14ac:dyDescent="0.25">
      <c r="E924" s="13"/>
      <c r="F924" s="13"/>
      <c r="G924" s="13"/>
      <c r="H924" s="13"/>
      <c r="L924" s="13"/>
      <c r="O924" s="13"/>
      <c r="Q924" s="13"/>
    </row>
    <row r="925" spans="5:17" x14ac:dyDescent="0.25">
      <c r="E925" s="13"/>
      <c r="F925" s="13"/>
      <c r="G925" s="13"/>
      <c r="H925" s="13"/>
      <c r="L925" s="13"/>
      <c r="O925" s="13"/>
      <c r="Q925" s="13"/>
    </row>
    <row r="926" spans="5:17" x14ac:dyDescent="0.25">
      <c r="E926" s="13"/>
      <c r="F926" s="13"/>
      <c r="G926" s="13"/>
      <c r="H926" s="13"/>
      <c r="L926" s="13"/>
      <c r="O926" s="13"/>
      <c r="Q926" s="13"/>
    </row>
    <row r="927" spans="5:17" x14ac:dyDescent="0.25">
      <c r="E927" s="13"/>
      <c r="F927" s="13"/>
      <c r="G927" s="13"/>
      <c r="H927" s="13"/>
      <c r="L927" s="13"/>
      <c r="O927" s="13"/>
      <c r="Q927" s="13"/>
    </row>
    <row r="928" spans="5:17" x14ac:dyDescent="0.25">
      <c r="E928" s="13"/>
      <c r="F928" s="13"/>
      <c r="G928" s="13"/>
      <c r="H928" s="13"/>
      <c r="L928" s="13"/>
      <c r="O928" s="13"/>
      <c r="Q928" s="13"/>
    </row>
    <row r="929" spans="5:17" x14ac:dyDescent="0.25">
      <c r="E929" s="13"/>
      <c r="F929" s="13"/>
      <c r="G929" s="13"/>
      <c r="H929" s="13"/>
      <c r="L929" s="13"/>
      <c r="O929" s="13"/>
      <c r="Q929" s="13"/>
    </row>
    <row r="930" spans="5:17" x14ac:dyDescent="0.25">
      <c r="E930" s="13"/>
      <c r="F930" s="13"/>
      <c r="G930" s="13"/>
      <c r="H930" s="13"/>
      <c r="L930" s="13"/>
      <c r="O930" s="13"/>
      <c r="Q930" s="13"/>
    </row>
    <row r="931" spans="5:17" x14ac:dyDescent="0.25">
      <c r="E931" s="13"/>
      <c r="F931" s="13"/>
      <c r="G931" s="13"/>
      <c r="H931" s="13"/>
      <c r="L931" s="13"/>
      <c r="O931" s="13"/>
      <c r="Q931" s="13"/>
    </row>
    <row r="932" spans="5:17" x14ac:dyDescent="0.25">
      <c r="E932" s="13"/>
      <c r="F932" s="13"/>
      <c r="G932" s="13"/>
      <c r="H932" s="13"/>
      <c r="L932" s="13"/>
      <c r="O932" s="13"/>
      <c r="Q932" s="13"/>
    </row>
    <row r="933" spans="5:17" x14ac:dyDescent="0.25">
      <c r="E933" s="13"/>
      <c r="F933" s="13"/>
      <c r="G933" s="13"/>
      <c r="H933" s="13"/>
      <c r="L933" s="13"/>
      <c r="O933" s="13"/>
      <c r="Q933" s="13"/>
    </row>
    <row r="934" spans="5:17" x14ac:dyDescent="0.25">
      <c r="E934" s="13"/>
      <c r="F934" s="13"/>
      <c r="G934" s="13"/>
      <c r="H934" s="13"/>
      <c r="L934" s="13"/>
      <c r="O934" s="13"/>
      <c r="Q934" s="13"/>
    </row>
    <row r="935" spans="5:17" x14ac:dyDescent="0.25">
      <c r="E935" s="13"/>
      <c r="F935" s="13"/>
      <c r="G935" s="13"/>
      <c r="H935" s="13"/>
      <c r="L935" s="13"/>
      <c r="O935" s="13"/>
      <c r="Q935" s="13"/>
    </row>
    <row r="936" spans="5:17" x14ac:dyDescent="0.25">
      <c r="E936" s="13"/>
      <c r="F936" s="13"/>
      <c r="G936" s="13"/>
      <c r="H936" s="13"/>
      <c r="L936" s="13"/>
      <c r="O936" s="13"/>
      <c r="Q936" s="13"/>
    </row>
    <row r="937" spans="5:17" x14ac:dyDescent="0.25">
      <c r="E937" s="13"/>
      <c r="F937" s="13"/>
      <c r="G937" s="13"/>
      <c r="H937" s="13"/>
      <c r="L937" s="13"/>
      <c r="O937" s="13"/>
      <c r="Q937" s="13"/>
    </row>
    <row r="938" spans="5:17" x14ac:dyDescent="0.25">
      <c r="E938" s="13"/>
      <c r="F938" s="13"/>
      <c r="G938" s="13"/>
      <c r="H938" s="13"/>
      <c r="L938" s="13"/>
      <c r="O938" s="13"/>
      <c r="Q938" s="13"/>
    </row>
    <row r="939" spans="5:17" x14ac:dyDescent="0.25">
      <c r="E939" s="13"/>
      <c r="F939" s="13"/>
      <c r="G939" s="13"/>
      <c r="H939" s="13"/>
      <c r="L939" s="13"/>
      <c r="O939" s="13"/>
      <c r="Q939" s="13"/>
    </row>
    <row r="940" spans="5:17" x14ac:dyDescent="0.25">
      <c r="E940" s="13"/>
      <c r="F940" s="13"/>
      <c r="G940" s="13"/>
      <c r="H940" s="13"/>
      <c r="L940" s="13"/>
      <c r="O940" s="13"/>
      <c r="Q940" s="13"/>
    </row>
    <row r="941" spans="5:17" x14ac:dyDescent="0.25">
      <c r="E941" s="13"/>
      <c r="F941" s="13"/>
      <c r="G941" s="13"/>
      <c r="H941" s="13"/>
      <c r="L941" s="13"/>
      <c r="O941" s="13"/>
      <c r="Q941" s="13"/>
    </row>
    <row r="942" spans="5:17" x14ac:dyDescent="0.25">
      <c r="E942" s="13"/>
      <c r="F942" s="13"/>
      <c r="G942" s="13"/>
      <c r="H942" s="13"/>
      <c r="L942" s="13"/>
      <c r="O942" s="13"/>
      <c r="Q942" s="13"/>
    </row>
    <row r="943" spans="5:17" x14ac:dyDescent="0.25">
      <c r="E943" s="13"/>
      <c r="F943" s="13"/>
      <c r="G943" s="13"/>
      <c r="H943" s="13"/>
      <c r="L943" s="13"/>
      <c r="O943" s="13"/>
      <c r="Q943" s="13"/>
    </row>
    <row r="944" spans="5:17" x14ac:dyDescent="0.25">
      <c r="E944" s="13"/>
      <c r="F944" s="13"/>
      <c r="G944" s="13"/>
      <c r="H944" s="13"/>
      <c r="L944" s="13"/>
      <c r="O944" s="13"/>
      <c r="Q944" s="13"/>
    </row>
    <row r="945" spans="5:17" x14ac:dyDescent="0.25">
      <c r="E945" s="13"/>
      <c r="F945" s="13"/>
      <c r="G945" s="13"/>
      <c r="H945" s="13"/>
      <c r="L945" s="13"/>
      <c r="O945" s="13"/>
      <c r="Q945" s="13"/>
    </row>
    <row r="946" spans="5:17" x14ac:dyDescent="0.25">
      <c r="E946" s="13"/>
      <c r="F946" s="13"/>
      <c r="G946" s="13"/>
      <c r="H946" s="13"/>
      <c r="L946" s="13"/>
      <c r="O946" s="13"/>
      <c r="Q946" s="13"/>
    </row>
    <row r="947" spans="5:17" x14ac:dyDescent="0.25">
      <c r="E947" s="13"/>
      <c r="F947" s="13"/>
      <c r="G947" s="13"/>
      <c r="H947" s="13"/>
      <c r="L947" s="13"/>
      <c r="O947" s="13"/>
      <c r="Q947" s="13"/>
    </row>
    <row r="948" spans="5:17" x14ac:dyDescent="0.25">
      <c r="E948" s="13"/>
      <c r="F948" s="13"/>
      <c r="G948" s="13"/>
      <c r="H948" s="13"/>
      <c r="L948" s="13"/>
      <c r="O948" s="13"/>
      <c r="Q948" s="13"/>
    </row>
    <row r="949" spans="5:17" x14ac:dyDescent="0.25">
      <c r="E949" s="13"/>
      <c r="F949" s="13"/>
      <c r="G949" s="13"/>
      <c r="H949" s="13"/>
      <c r="L949" s="13"/>
      <c r="O949" s="13"/>
      <c r="Q949" s="13"/>
    </row>
    <row r="950" spans="5:17" x14ac:dyDescent="0.25">
      <c r="E950" s="13"/>
      <c r="F950" s="13"/>
      <c r="G950" s="13"/>
      <c r="H950" s="13"/>
      <c r="L950" s="13"/>
      <c r="O950" s="13"/>
      <c r="Q950" s="13"/>
    </row>
    <row r="951" spans="5:17" x14ac:dyDescent="0.25">
      <c r="E951" s="13"/>
      <c r="F951" s="13"/>
      <c r="G951" s="13"/>
      <c r="H951" s="13"/>
      <c r="L951" s="13"/>
      <c r="O951" s="13"/>
      <c r="Q951" s="13"/>
    </row>
    <row r="952" spans="5:17" x14ac:dyDescent="0.25">
      <c r="E952" s="13"/>
      <c r="F952" s="13"/>
      <c r="G952" s="13"/>
      <c r="H952" s="13"/>
      <c r="L952" s="13"/>
      <c r="O952" s="13"/>
      <c r="Q952" s="13"/>
    </row>
    <row r="953" spans="5:17" x14ac:dyDescent="0.25">
      <c r="E953" s="13"/>
      <c r="F953" s="13"/>
      <c r="G953" s="13"/>
      <c r="H953" s="13"/>
      <c r="L953" s="13"/>
      <c r="O953" s="13"/>
      <c r="Q953" s="13"/>
    </row>
    <row r="954" spans="5:17" x14ac:dyDescent="0.25">
      <c r="E954" s="13"/>
      <c r="F954" s="13"/>
      <c r="G954" s="13"/>
      <c r="H954" s="13"/>
      <c r="L954" s="13"/>
      <c r="O954" s="13"/>
      <c r="Q954" s="13"/>
    </row>
    <row r="955" spans="5:17" x14ac:dyDescent="0.25">
      <c r="E955" s="13"/>
      <c r="F955" s="13"/>
      <c r="G955" s="13"/>
      <c r="H955" s="13"/>
      <c r="L955" s="13"/>
      <c r="O955" s="13"/>
      <c r="Q955" s="13"/>
    </row>
    <row r="956" spans="5:17" x14ac:dyDescent="0.25">
      <c r="E956" s="13"/>
      <c r="F956" s="13"/>
      <c r="G956" s="13"/>
      <c r="H956" s="13"/>
      <c r="L956" s="13"/>
      <c r="O956" s="13"/>
      <c r="Q956" s="13"/>
    </row>
    <row r="957" spans="5:17" x14ac:dyDescent="0.25">
      <c r="E957" s="13"/>
      <c r="F957" s="13"/>
      <c r="G957" s="13"/>
      <c r="H957" s="13"/>
      <c r="L957" s="13"/>
      <c r="O957" s="13"/>
      <c r="Q957" s="13"/>
    </row>
    <row r="958" spans="5:17" x14ac:dyDescent="0.25">
      <c r="E958" s="13"/>
      <c r="F958" s="13"/>
      <c r="G958" s="13"/>
      <c r="H958" s="13"/>
      <c r="L958" s="13"/>
      <c r="O958" s="13"/>
      <c r="Q958" s="13"/>
    </row>
    <row r="959" spans="5:17" x14ac:dyDescent="0.25">
      <c r="E959" s="13"/>
      <c r="F959" s="13"/>
      <c r="G959" s="13"/>
      <c r="H959" s="13"/>
      <c r="L959" s="13"/>
      <c r="O959" s="13"/>
      <c r="Q959" s="13"/>
    </row>
    <row r="960" spans="5:17" x14ac:dyDescent="0.25">
      <c r="E960" s="13"/>
      <c r="F960" s="13"/>
      <c r="G960" s="13"/>
      <c r="H960" s="13"/>
      <c r="L960" s="13"/>
      <c r="O960" s="13"/>
      <c r="Q960" s="13"/>
    </row>
    <row r="961" spans="5:17" x14ac:dyDescent="0.25">
      <c r="E961" s="13"/>
      <c r="F961" s="13"/>
      <c r="G961" s="13"/>
      <c r="H961" s="13"/>
      <c r="L961" s="13"/>
      <c r="O961" s="13"/>
      <c r="Q961" s="13"/>
    </row>
    <row r="962" spans="5:17" x14ac:dyDescent="0.25">
      <c r="E962" s="13"/>
      <c r="F962" s="13"/>
      <c r="G962" s="13"/>
      <c r="H962" s="13"/>
      <c r="L962" s="13"/>
      <c r="O962" s="13"/>
      <c r="Q962" s="13"/>
    </row>
    <row r="963" spans="5:17" x14ac:dyDescent="0.25">
      <c r="E963" s="13"/>
      <c r="F963" s="13"/>
      <c r="G963" s="13"/>
      <c r="H963" s="13"/>
      <c r="L963" s="13"/>
      <c r="O963" s="13"/>
      <c r="Q963" s="13"/>
    </row>
    <row r="964" spans="5:17" x14ac:dyDescent="0.25">
      <c r="E964" s="13"/>
      <c r="F964" s="13"/>
      <c r="G964" s="13"/>
      <c r="H964" s="13"/>
      <c r="L964" s="13"/>
      <c r="O964" s="13"/>
      <c r="Q964" s="13"/>
    </row>
    <row r="965" spans="5:17" x14ac:dyDescent="0.25">
      <c r="E965" s="13"/>
      <c r="F965" s="13"/>
      <c r="G965" s="13"/>
      <c r="H965" s="13"/>
      <c r="L965" s="13"/>
      <c r="O965" s="13"/>
      <c r="Q965" s="13"/>
    </row>
    <row r="966" spans="5:17" x14ac:dyDescent="0.25">
      <c r="E966" s="13"/>
      <c r="F966" s="13"/>
      <c r="G966" s="13"/>
      <c r="H966" s="13"/>
      <c r="L966" s="13"/>
      <c r="O966" s="13"/>
      <c r="Q966" s="13"/>
    </row>
    <row r="967" spans="5:17" x14ac:dyDescent="0.25">
      <c r="E967" s="13"/>
      <c r="F967" s="13"/>
      <c r="G967" s="13"/>
      <c r="H967" s="13"/>
      <c r="L967" s="13"/>
      <c r="O967" s="13"/>
      <c r="Q967" s="13"/>
    </row>
    <row r="968" spans="5:17" x14ac:dyDescent="0.25">
      <c r="E968" s="13"/>
      <c r="F968" s="13"/>
      <c r="G968" s="13"/>
      <c r="H968" s="13"/>
      <c r="L968" s="13"/>
      <c r="O968" s="13"/>
      <c r="Q968" s="13"/>
    </row>
    <row r="969" spans="5:17" x14ac:dyDescent="0.25">
      <c r="E969" s="13"/>
      <c r="F969" s="13"/>
      <c r="G969" s="13"/>
      <c r="H969" s="13"/>
      <c r="L969" s="13"/>
      <c r="O969" s="13"/>
      <c r="Q969" s="13"/>
    </row>
    <row r="970" spans="5:17" x14ac:dyDescent="0.25">
      <c r="E970" s="13"/>
      <c r="F970" s="13"/>
      <c r="G970" s="13"/>
      <c r="H970" s="13"/>
      <c r="L970" s="13"/>
      <c r="O970" s="13"/>
      <c r="Q970" s="13"/>
    </row>
    <row r="971" spans="5:17" x14ac:dyDescent="0.25">
      <c r="E971" s="13"/>
      <c r="F971" s="13"/>
      <c r="G971" s="13"/>
      <c r="H971" s="13"/>
      <c r="L971" s="13"/>
      <c r="O971" s="13"/>
      <c r="Q971" s="13"/>
    </row>
    <row r="972" spans="5:17" x14ac:dyDescent="0.25">
      <c r="E972" s="13"/>
      <c r="F972" s="13"/>
      <c r="G972" s="13"/>
      <c r="H972" s="13"/>
      <c r="L972" s="13"/>
      <c r="O972" s="13"/>
      <c r="Q972" s="13"/>
    </row>
    <row r="973" spans="5:17" x14ac:dyDescent="0.25">
      <c r="E973" s="13"/>
      <c r="F973" s="13"/>
      <c r="G973" s="13"/>
      <c r="H973" s="13"/>
      <c r="L973" s="13"/>
      <c r="O973" s="13"/>
      <c r="Q973" s="13"/>
    </row>
    <row r="974" spans="5:17" x14ac:dyDescent="0.25">
      <c r="E974" s="13"/>
      <c r="F974" s="13"/>
      <c r="G974" s="13"/>
      <c r="H974" s="13"/>
      <c r="L974" s="13"/>
      <c r="O974" s="13"/>
      <c r="Q974" s="13"/>
    </row>
    <row r="975" spans="5:17" x14ac:dyDescent="0.25">
      <c r="E975" s="13"/>
      <c r="F975" s="13"/>
      <c r="G975" s="13"/>
      <c r="H975" s="13"/>
      <c r="L975" s="13"/>
      <c r="O975" s="13"/>
      <c r="Q975" s="13"/>
    </row>
    <row r="976" spans="5:17" x14ac:dyDescent="0.25">
      <c r="E976" s="13"/>
      <c r="F976" s="13"/>
      <c r="G976" s="13"/>
      <c r="H976" s="13"/>
      <c r="L976" s="13"/>
      <c r="O976" s="13"/>
      <c r="Q976" s="13"/>
    </row>
    <row r="977" spans="5:17" x14ac:dyDescent="0.25">
      <c r="E977" s="13"/>
      <c r="F977" s="13"/>
      <c r="G977" s="13"/>
      <c r="H977" s="13"/>
      <c r="L977" s="13"/>
      <c r="O977" s="13"/>
      <c r="Q977" s="13"/>
    </row>
    <row r="978" spans="5:17" x14ac:dyDescent="0.25">
      <c r="E978" s="13"/>
      <c r="F978" s="13"/>
      <c r="G978" s="13"/>
      <c r="H978" s="13"/>
      <c r="L978" s="13"/>
      <c r="O978" s="13"/>
      <c r="Q978" s="13"/>
    </row>
    <row r="979" spans="5:17" x14ac:dyDescent="0.25">
      <c r="E979" s="13"/>
      <c r="F979" s="13"/>
      <c r="G979" s="13"/>
      <c r="H979" s="13"/>
      <c r="L979" s="13"/>
      <c r="O979" s="13"/>
      <c r="Q979" s="13"/>
    </row>
    <row r="980" spans="5:17" x14ac:dyDescent="0.25">
      <c r="E980" s="13"/>
      <c r="F980" s="13"/>
      <c r="G980" s="13"/>
      <c r="H980" s="13"/>
      <c r="L980" s="13"/>
      <c r="O980" s="13"/>
      <c r="Q980" s="13"/>
    </row>
    <row r="981" spans="5:17" x14ac:dyDescent="0.25">
      <c r="E981" s="13"/>
      <c r="F981" s="13"/>
      <c r="G981" s="13"/>
      <c r="H981" s="13"/>
      <c r="L981" s="13"/>
      <c r="O981" s="13"/>
      <c r="Q981" s="13"/>
    </row>
    <row r="982" spans="5:17" x14ac:dyDescent="0.25">
      <c r="E982" s="13"/>
      <c r="F982" s="13"/>
      <c r="G982" s="13"/>
      <c r="H982" s="13"/>
      <c r="L982" s="13"/>
      <c r="O982" s="13"/>
      <c r="Q982" s="13"/>
    </row>
    <row r="983" spans="5:17" x14ac:dyDescent="0.25">
      <c r="E983" s="13"/>
      <c r="F983" s="13"/>
      <c r="G983" s="13"/>
      <c r="H983" s="13"/>
      <c r="L983" s="13"/>
      <c r="O983" s="13"/>
      <c r="Q983" s="13"/>
    </row>
    <row r="984" spans="5:17" x14ac:dyDescent="0.25">
      <c r="E984" s="13"/>
      <c r="F984" s="13"/>
      <c r="G984" s="13"/>
      <c r="H984" s="13"/>
      <c r="L984" s="13"/>
      <c r="O984" s="13"/>
      <c r="Q984" s="13"/>
    </row>
    <row r="985" spans="5:17" x14ac:dyDescent="0.25">
      <c r="E985" s="13"/>
      <c r="F985" s="13"/>
      <c r="G985" s="13"/>
      <c r="H985" s="13"/>
      <c r="L985" s="13"/>
      <c r="O985" s="13"/>
      <c r="Q985" s="13"/>
    </row>
    <row r="986" spans="5:17" x14ac:dyDescent="0.25">
      <c r="E986" s="13"/>
      <c r="F986" s="13"/>
      <c r="G986" s="13"/>
      <c r="H986" s="13"/>
      <c r="L986" s="13"/>
      <c r="O986" s="13"/>
      <c r="Q986" s="13"/>
    </row>
    <row r="987" spans="5:17" x14ac:dyDescent="0.25">
      <c r="E987" s="13"/>
      <c r="F987" s="13"/>
      <c r="G987" s="13"/>
      <c r="H987" s="13"/>
      <c r="L987" s="13"/>
      <c r="O987" s="13"/>
      <c r="Q987" s="13"/>
    </row>
    <row r="988" spans="5:17" x14ac:dyDescent="0.25">
      <c r="E988" s="13"/>
      <c r="F988" s="13"/>
      <c r="G988" s="13"/>
      <c r="H988" s="13"/>
      <c r="L988" s="13"/>
      <c r="O988" s="13"/>
      <c r="Q988" s="13"/>
    </row>
    <row r="989" spans="5:17" x14ac:dyDescent="0.25">
      <c r="E989" s="13"/>
      <c r="F989" s="13"/>
      <c r="G989" s="13"/>
      <c r="H989" s="13"/>
      <c r="L989" s="13"/>
      <c r="O989" s="13"/>
      <c r="Q989" s="13"/>
    </row>
    <row r="990" spans="5:17" x14ac:dyDescent="0.25">
      <c r="E990" s="13"/>
      <c r="F990" s="13"/>
      <c r="G990" s="13"/>
      <c r="H990" s="13"/>
      <c r="L990" s="13"/>
      <c r="O990" s="13"/>
      <c r="Q990" s="13"/>
    </row>
    <row r="991" spans="5:17" x14ac:dyDescent="0.25">
      <c r="E991" s="13"/>
      <c r="F991" s="13"/>
      <c r="G991" s="13"/>
      <c r="H991" s="13"/>
      <c r="L991" s="13"/>
      <c r="O991" s="13"/>
      <c r="Q991" s="13"/>
    </row>
    <row r="992" spans="5:17" x14ac:dyDescent="0.25">
      <c r="E992" s="13"/>
      <c r="F992" s="13"/>
      <c r="G992" s="13"/>
      <c r="H992" s="13"/>
      <c r="L992" s="13"/>
      <c r="O992" s="13"/>
      <c r="Q992" s="13"/>
    </row>
    <row r="993" spans="5:17" x14ac:dyDescent="0.25">
      <c r="E993" s="13"/>
      <c r="F993" s="13"/>
      <c r="G993" s="13"/>
      <c r="H993" s="13"/>
      <c r="L993" s="13"/>
      <c r="O993" s="13"/>
      <c r="Q993" s="13"/>
    </row>
    <row r="994" spans="5:17" x14ac:dyDescent="0.25">
      <c r="E994" s="13"/>
      <c r="F994" s="13"/>
      <c r="G994" s="13"/>
      <c r="H994" s="13"/>
      <c r="L994" s="13"/>
      <c r="O994" s="13"/>
      <c r="Q994" s="13"/>
    </row>
    <row r="995" spans="5:17" x14ac:dyDescent="0.25">
      <c r="E995" s="13"/>
      <c r="F995" s="13"/>
      <c r="G995" s="13"/>
      <c r="H995" s="13"/>
      <c r="L995" s="13"/>
      <c r="O995" s="13"/>
      <c r="Q995" s="13"/>
    </row>
    <row r="996" spans="5:17" x14ac:dyDescent="0.25">
      <c r="E996" s="13"/>
      <c r="F996" s="13"/>
      <c r="G996" s="13"/>
      <c r="H996" s="13"/>
      <c r="L996" s="13"/>
      <c r="O996" s="13"/>
      <c r="Q996" s="13"/>
    </row>
    <row r="997" spans="5:17" x14ac:dyDescent="0.25">
      <c r="E997" s="13"/>
      <c r="F997" s="13"/>
      <c r="G997" s="13"/>
      <c r="H997" s="13"/>
      <c r="L997" s="13"/>
      <c r="O997" s="13"/>
      <c r="Q997" s="13"/>
    </row>
    <row r="998" spans="5:17" x14ac:dyDescent="0.25">
      <c r="E998" s="13"/>
      <c r="F998" s="13"/>
      <c r="G998" s="13"/>
      <c r="H998" s="13"/>
      <c r="L998" s="13"/>
      <c r="O998" s="13"/>
      <c r="Q998" s="13"/>
    </row>
    <row r="999" spans="5:17" x14ac:dyDescent="0.25">
      <c r="E999" s="13"/>
      <c r="F999" s="13"/>
      <c r="G999" s="13"/>
      <c r="H999" s="13"/>
      <c r="L999" s="13"/>
      <c r="O999" s="13"/>
      <c r="Q999" s="13"/>
    </row>
    <row r="1000" spans="5:17" x14ac:dyDescent="0.25">
      <c r="E1000" s="13"/>
      <c r="F1000" s="13"/>
      <c r="G1000" s="13"/>
      <c r="H1000" s="13"/>
      <c r="L1000" s="13"/>
      <c r="O1000" s="13"/>
      <c r="Q1000" s="13"/>
    </row>
    <row r="1001" spans="5:17" x14ac:dyDescent="0.25">
      <c r="E1001" s="13"/>
      <c r="F1001" s="13"/>
      <c r="G1001" s="13"/>
      <c r="H1001" s="13"/>
      <c r="L1001" s="13"/>
      <c r="O1001" s="13"/>
      <c r="Q1001" s="13"/>
    </row>
    <row r="1002" spans="5:17" x14ac:dyDescent="0.25">
      <c r="E1002" s="13"/>
      <c r="F1002" s="13"/>
      <c r="G1002" s="13"/>
      <c r="H1002" s="13"/>
      <c r="L1002" s="13"/>
      <c r="O1002" s="13"/>
      <c r="Q1002" s="13"/>
    </row>
    <row r="1003" spans="5:17" x14ac:dyDescent="0.25">
      <c r="E1003" s="13"/>
      <c r="F1003" s="13"/>
      <c r="G1003" s="13"/>
      <c r="H1003" s="13"/>
      <c r="L1003" s="13"/>
      <c r="O1003" s="13"/>
      <c r="Q1003" s="13"/>
    </row>
    <row r="1004" spans="5:17" x14ac:dyDescent="0.25">
      <c r="E1004" s="13"/>
      <c r="F1004" s="13"/>
      <c r="G1004" s="13"/>
      <c r="H1004" s="13"/>
      <c r="L1004" s="13"/>
      <c r="O1004" s="13"/>
      <c r="Q1004" s="13"/>
    </row>
    <row r="1005" spans="5:17" x14ac:dyDescent="0.25">
      <c r="E1005" s="13"/>
      <c r="F1005" s="13"/>
      <c r="G1005" s="13"/>
      <c r="H1005" s="13"/>
      <c r="L1005" s="13"/>
      <c r="O1005" s="13"/>
      <c r="Q1005" s="13"/>
    </row>
    <row r="1006" spans="5:17" x14ac:dyDescent="0.25">
      <c r="E1006" s="13"/>
      <c r="F1006" s="13"/>
      <c r="G1006" s="13"/>
      <c r="H1006" s="13"/>
      <c r="L1006" s="13"/>
      <c r="O1006" s="13"/>
      <c r="Q1006" s="13"/>
    </row>
    <row r="1007" spans="5:17" x14ac:dyDescent="0.25">
      <c r="E1007" s="13"/>
      <c r="F1007" s="13"/>
      <c r="G1007" s="13"/>
      <c r="H1007" s="13"/>
      <c r="L1007" s="13"/>
      <c r="O1007" s="13"/>
      <c r="Q1007" s="13"/>
    </row>
    <row r="1008" spans="5:17" x14ac:dyDescent="0.25">
      <c r="E1008" s="13"/>
      <c r="F1008" s="13"/>
      <c r="G1008" s="13"/>
      <c r="H1008" s="13"/>
      <c r="L1008" s="13"/>
      <c r="O1008" s="13"/>
      <c r="Q1008" s="13"/>
    </row>
    <row r="1009" spans="5:17" x14ac:dyDescent="0.25">
      <c r="E1009" s="13"/>
      <c r="F1009" s="13"/>
      <c r="G1009" s="13"/>
      <c r="H1009" s="13"/>
      <c r="L1009" s="13"/>
      <c r="O1009" s="13"/>
      <c r="Q1009" s="13"/>
    </row>
    <row r="1010" spans="5:17" x14ac:dyDescent="0.25">
      <c r="E1010" s="13"/>
      <c r="F1010" s="13"/>
      <c r="G1010" s="13"/>
      <c r="H1010" s="13"/>
      <c r="L1010" s="13"/>
      <c r="O1010" s="13"/>
      <c r="Q1010" s="13"/>
    </row>
    <row r="1011" spans="5:17" x14ac:dyDescent="0.25">
      <c r="E1011" s="13"/>
      <c r="F1011" s="13"/>
      <c r="G1011" s="13"/>
      <c r="H1011" s="13"/>
      <c r="L1011" s="13"/>
      <c r="O1011" s="13"/>
      <c r="Q1011" s="13"/>
    </row>
    <row r="1012" spans="5:17" x14ac:dyDescent="0.25">
      <c r="E1012" s="13"/>
      <c r="F1012" s="13"/>
      <c r="G1012" s="13"/>
      <c r="H1012" s="13"/>
      <c r="L1012" s="13"/>
      <c r="O1012" s="13"/>
      <c r="Q1012" s="13"/>
    </row>
    <row r="1013" spans="5:17" x14ac:dyDescent="0.25">
      <c r="E1013" s="13"/>
      <c r="F1013" s="13"/>
      <c r="G1013" s="13"/>
      <c r="H1013" s="13"/>
      <c r="L1013" s="13"/>
      <c r="O1013" s="13"/>
      <c r="Q1013" s="13"/>
    </row>
    <row r="1014" spans="5:17" x14ac:dyDescent="0.25">
      <c r="E1014" s="13"/>
      <c r="F1014" s="13"/>
      <c r="G1014" s="13"/>
      <c r="H1014" s="13"/>
      <c r="L1014" s="13"/>
      <c r="O1014" s="13"/>
      <c r="Q1014" s="13"/>
    </row>
    <row r="1015" spans="5:17" x14ac:dyDescent="0.25">
      <c r="E1015" s="13"/>
      <c r="F1015" s="13"/>
      <c r="G1015" s="13"/>
      <c r="H1015" s="13"/>
      <c r="L1015" s="13"/>
      <c r="O1015" s="13"/>
      <c r="Q1015" s="13"/>
    </row>
    <row r="1016" spans="5:17" x14ac:dyDescent="0.25">
      <c r="E1016" s="13"/>
      <c r="F1016" s="13"/>
      <c r="G1016" s="13"/>
      <c r="H1016" s="13"/>
      <c r="L1016" s="13"/>
      <c r="O1016" s="13"/>
      <c r="Q1016" s="13"/>
    </row>
    <row r="1017" spans="5:17" x14ac:dyDescent="0.25">
      <c r="E1017" s="13"/>
      <c r="F1017" s="13"/>
      <c r="G1017" s="13"/>
      <c r="H1017" s="13"/>
      <c r="L1017" s="13"/>
      <c r="O1017" s="13"/>
      <c r="Q1017" s="13"/>
    </row>
    <row r="1018" spans="5:17" x14ac:dyDescent="0.25">
      <c r="E1018" s="13"/>
      <c r="F1018" s="13"/>
      <c r="G1018" s="13"/>
      <c r="H1018" s="13"/>
      <c r="L1018" s="13"/>
      <c r="O1018" s="13"/>
      <c r="Q1018" s="13"/>
    </row>
    <row r="1019" spans="5:17" x14ac:dyDescent="0.25">
      <c r="E1019" s="13"/>
      <c r="F1019" s="13"/>
      <c r="G1019" s="13"/>
      <c r="H1019" s="13"/>
      <c r="L1019" s="13"/>
      <c r="O1019" s="13"/>
      <c r="Q1019" s="13"/>
    </row>
    <row r="1020" spans="5:17" x14ac:dyDescent="0.25">
      <c r="E1020" s="13"/>
      <c r="F1020" s="13"/>
      <c r="G1020" s="13"/>
      <c r="H1020" s="13"/>
      <c r="L1020" s="13"/>
      <c r="O1020" s="13"/>
      <c r="Q1020" s="13"/>
    </row>
    <row r="1021" spans="5:17" x14ac:dyDescent="0.25">
      <c r="E1021" s="13"/>
      <c r="F1021" s="13"/>
      <c r="G1021" s="13"/>
      <c r="H1021" s="13"/>
      <c r="L1021" s="13"/>
      <c r="O1021" s="13"/>
      <c r="Q1021" s="13"/>
    </row>
    <row r="1022" spans="5:17" x14ac:dyDescent="0.25">
      <c r="E1022" s="13"/>
      <c r="F1022" s="13"/>
      <c r="G1022" s="13"/>
      <c r="H1022" s="13"/>
      <c r="L1022" s="13"/>
      <c r="O1022" s="13"/>
      <c r="Q1022" s="13"/>
    </row>
    <row r="1023" spans="5:17" x14ac:dyDescent="0.25">
      <c r="E1023" s="13"/>
      <c r="F1023" s="13"/>
      <c r="G1023" s="13"/>
      <c r="H1023" s="13"/>
      <c r="L1023" s="13"/>
      <c r="O1023" s="13"/>
      <c r="Q1023" s="13"/>
    </row>
    <row r="1024" spans="5:17" x14ac:dyDescent="0.25">
      <c r="E1024" s="13"/>
      <c r="F1024" s="13"/>
      <c r="G1024" s="13"/>
      <c r="H1024" s="13"/>
      <c r="L1024" s="13"/>
      <c r="O1024" s="13"/>
      <c r="Q1024" s="13"/>
    </row>
    <row r="1025" spans="5:17" x14ac:dyDescent="0.25">
      <c r="E1025" s="13"/>
      <c r="F1025" s="13"/>
      <c r="G1025" s="13"/>
      <c r="H1025" s="13"/>
      <c r="L1025" s="13"/>
      <c r="O1025" s="13"/>
      <c r="Q1025" s="13"/>
    </row>
    <row r="1026" spans="5:17" x14ac:dyDescent="0.25">
      <c r="E1026" s="13"/>
      <c r="F1026" s="13"/>
      <c r="G1026" s="13"/>
      <c r="H1026" s="13"/>
      <c r="L1026" s="13"/>
      <c r="O1026" s="13"/>
      <c r="Q1026" s="13"/>
    </row>
    <row r="1027" spans="5:17" x14ac:dyDescent="0.25">
      <c r="E1027" s="13"/>
      <c r="F1027" s="13"/>
      <c r="G1027" s="13"/>
      <c r="H1027" s="13"/>
      <c r="L1027" s="13"/>
      <c r="O1027" s="13"/>
      <c r="Q1027" s="13"/>
    </row>
    <row r="1028" spans="5:17" x14ac:dyDescent="0.25">
      <c r="E1028" s="13"/>
      <c r="F1028" s="13"/>
      <c r="G1028" s="13"/>
      <c r="H1028" s="13"/>
      <c r="L1028" s="13"/>
      <c r="O1028" s="13"/>
      <c r="Q1028" s="13"/>
    </row>
    <row r="1029" spans="5:17" x14ac:dyDescent="0.25">
      <c r="E1029" s="13"/>
      <c r="F1029" s="13"/>
      <c r="G1029" s="13"/>
      <c r="H1029" s="13"/>
      <c r="L1029" s="13"/>
      <c r="O1029" s="13"/>
      <c r="Q1029" s="13"/>
    </row>
    <row r="1030" spans="5:17" x14ac:dyDescent="0.25">
      <c r="E1030" s="13"/>
      <c r="F1030" s="13"/>
      <c r="G1030" s="13"/>
      <c r="H1030" s="13"/>
      <c r="L1030" s="13"/>
      <c r="O1030" s="13"/>
      <c r="Q1030" s="13"/>
    </row>
    <row r="1031" spans="5:17" x14ac:dyDescent="0.25">
      <c r="E1031" s="13"/>
      <c r="F1031" s="13"/>
      <c r="G1031" s="13"/>
      <c r="H1031" s="13"/>
      <c r="L1031" s="13"/>
      <c r="O1031" s="13"/>
      <c r="Q1031" s="13"/>
    </row>
    <row r="1032" spans="5:17" x14ac:dyDescent="0.25">
      <c r="E1032" s="13"/>
      <c r="F1032" s="13"/>
      <c r="G1032" s="13"/>
      <c r="H1032" s="13"/>
      <c r="L1032" s="13"/>
      <c r="O1032" s="13"/>
      <c r="Q1032" s="13"/>
    </row>
    <row r="1033" spans="5:17" x14ac:dyDescent="0.25">
      <c r="E1033" s="13"/>
      <c r="F1033" s="13"/>
      <c r="G1033" s="13"/>
      <c r="H1033" s="13"/>
      <c r="L1033" s="13"/>
      <c r="O1033" s="13"/>
      <c r="Q1033" s="13"/>
    </row>
    <row r="1034" spans="5:17" x14ac:dyDescent="0.25">
      <c r="E1034" s="13"/>
      <c r="F1034" s="13"/>
      <c r="G1034" s="13"/>
      <c r="H1034" s="13"/>
      <c r="L1034" s="13"/>
      <c r="O1034" s="13"/>
      <c r="Q1034" s="13"/>
    </row>
    <row r="1035" spans="5:17" x14ac:dyDescent="0.25">
      <c r="E1035" s="13"/>
      <c r="F1035" s="13"/>
      <c r="G1035" s="13"/>
      <c r="H1035" s="13"/>
      <c r="L1035" s="13"/>
      <c r="O1035" s="13"/>
      <c r="Q1035" s="13"/>
    </row>
    <row r="1036" spans="5:17" x14ac:dyDescent="0.25">
      <c r="E1036" s="13"/>
      <c r="F1036" s="13"/>
      <c r="G1036" s="13"/>
      <c r="H1036" s="13"/>
      <c r="L1036" s="13"/>
      <c r="O1036" s="13"/>
      <c r="Q1036" s="13"/>
    </row>
    <row r="1037" spans="5:17" x14ac:dyDescent="0.25">
      <c r="E1037" s="13"/>
      <c r="F1037" s="13"/>
      <c r="G1037" s="13"/>
      <c r="H1037" s="13"/>
      <c r="L1037" s="13"/>
      <c r="O1037" s="13"/>
      <c r="Q1037" s="13"/>
    </row>
    <row r="1038" spans="5:17" x14ac:dyDescent="0.25">
      <c r="E1038" s="13"/>
      <c r="F1038" s="13"/>
      <c r="G1038" s="13"/>
      <c r="H1038" s="13"/>
      <c r="L1038" s="13"/>
      <c r="O1038" s="13"/>
      <c r="Q1038" s="13"/>
    </row>
    <row r="1039" spans="5:17" x14ac:dyDescent="0.25">
      <c r="E1039" s="13"/>
      <c r="F1039" s="13"/>
      <c r="G1039" s="13"/>
      <c r="H1039" s="13"/>
      <c r="L1039" s="13"/>
      <c r="O1039" s="13"/>
      <c r="Q1039" s="13"/>
    </row>
    <row r="1040" spans="5:17" x14ac:dyDescent="0.25">
      <c r="E1040" s="13"/>
      <c r="F1040" s="13"/>
      <c r="G1040" s="13"/>
      <c r="H1040" s="13"/>
      <c r="L1040" s="13"/>
      <c r="O1040" s="13"/>
      <c r="Q1040" s="13"/>
    </row>
    <row r="1041" spans="5:17" x14ac:dyDescent="0.25">
      <c r="E1041" s="13"/>
      <c r="F1041" s="13"/>
      <c r="G1041" s="13"/>
      <c r="H1041" s="13"/>
      <c r="L1041" s="13"/>
      <c r="O1041" s="13"/>
      <c r="Q1041" s="13"/>
    </row>
    <row r="1042" spans="5:17" x14ac:dyDescent="0.25">
      <c r="E1042" s="13"/>
      <c r="F1042" s="13"/>
      <c r="G1042" s="13"/>
      <c r="H1042" s="13"/>
      <c r="L1042" s="13"/>
      <c r="O1042" s="13"/>
      <c r="Q1042" s="13"/>
    </row>
    <row r="1043" spans="5:17" x14ac:dyDescent="0.25">
      <c r="E1043" s="13"/>
      <c r="F1043" s="13"/>
      <c r="G1043" s="13"/>
      <c r="H1043" s="13"/>
      <c r="L1043" s="13"/>
      <c r="O1043" s="13"/>
      <c r="Q1043" s="13"/>
    </row>
    <row r="1044" spans="5:17" x14ac:dyDescent="0.25">
      <c r="E1044" s="13"/>
      <c r="F1044" s="13"/>
      <c r="G1044" s="13"/>
      <c r="H1044" s="13"/>
      <c r="L1044" s="13"/>
      <c r="O1044" s="13"/>
      <c r="Q1044" s="13"/>
    </row>
    <row r="1045" spans="5:17" x14ac:dyDescent="0.25">
      <c r="E1045" s="13"/>
      <c r="F1045" s="13"/>
      <c r="G1045" s="13"/>
      <c r="H1045" s="13"/>
      <c r="L1045" s="13"/>
      <c r="O1045" s="13"/>
      <c r="Q1045" s="13"/>
    </row>
    <row r="1046" spans="5:17" x14ac:dyDescent="0.25">
      <c r="E1046" s="13"/>
      <c r="F1046" s="13"/>
      <c r="G1046" s="13"/>
      <c r="H1046" s="13"/>
      <c r="L1046" s="13"/>
      <c r="O1046" s="13"/>
      <c r="Q1046" s="13"/>
    </row>
    <row r="1047" spans="5:17" x14ac:dyDescent="0.25">
      <c r="E1047" s="13"/>
      <c r="F1047" s="13"/>
      <c r="G1047" s="13"/>
      <c r="H1047" s="13"/>
      <c r="L1047" s="13"/>
      <c r="O1047" s="13"/>
      <c r="Q1047" s="13"/>
    </row>
    <row r="1048" spans="5:17" x14ac:dyDescent="0.25">
      <c r="E1048" s="13"/>
      <c r="F1048" s="13"/>
      <c r="G1048" s="13"/>
      <c r="H1048" s="13"/>
      <c r="L1048" s="13"/>
      <c r="O1048" s="13"/>
      <c r="Q1048" s="13"/>
    </row>
    <row r="1049" spans="5:17" x14ac:dyDescent="0.25">
      <c r="E1049" s="13"/>
      <c r="F1049" s="13"/>
      <c r="G1049" s="13"/>
      <c r="H1049" s="13"/>
      <c r="L1049" s="13"/>
      <c r="O1049" s="13"/>
      <c r="Q1049" s="13"/>
    </row>
    <row r="1050" spans="5:17" x14ac:dyDescent="0.25">
      <c r="E1050" s="13"/>
      <c r="F1050" s="13"/>
      <c r="G1050" s="13"/>
      <c r="H1050" s="13"/>
      <c r="L1050" s="13"/>
      <c r="O1050" s="13"/>
      <c r="Q1050" s="13"/>
    </row>
    <row r="1051" spans="5:17" x14ac:dyDescent="0.25">
      <c r="E1051" s="13"/>
      <c r="F1051" s="13"/>
      <c r="G1051" s="13"/>
      <c r="H1051" s="13"/>
      <c r="L1051" s="13"/>
      <c r="O1051" s="13"/>
      <c r="Q1051" s="13"/>
    </row>
    <row r="1052" spans="5:17" x14ac:dyDescent="0.25">
      <c r="E1052" s="13"/>
      <c r="F1052" s="13"/>
      <c r="G1052" s="13"/>
      <c r="H1052" s="13"/>
      <c r="L1052" s="13"/>
      <c r="O1052" s="13"/>
      <c r="Q1052" s="13"/>
    </row>
    <row r="1053" spans="5:17" x14ac:dyDescent="0.25">
      <c r="E1053" s="13"/>
      <c r="F1053" s="13"/>
      <c r="G1053" s="13"/>
      <c r="H1053" s="13"/>
      <c r="L1053" s="13"/>
      <c r="O1053" s="13"/>
      <c r="Q1053" s="13"/>
    </row>
    <row r="1054" spans="5:17" x14ac:dyDescent="0.25">
      <c r="E1054" s="13"/>
      <c r="F1054" s="13"/>
      <c r="G1054" s="13"/>
      <c r="H1054" s="13"/>
      <c r="L1054" s="13"/>
      <c r="O1054" s="13"/>
      <c r="Q1054" s="13"/>
    </row>
    <row r="1055" spans="5:17" x14ac:dyDescent="0.25">
      <c r="E1055" s="13"/>
      <c r="F1055" s="13"/>
      <c r="G1055" s="13"/>
      <c r="H1055" s="13"/>
      <c r="L1055" s="13"/>
      <c r="O1055" s="13"/>
      <c r="Q1055" s="13"/>
    </row>
    <row r="1056" spans="5:17" x14ac:dyDescent="0.25">
      <c r="E1056" s="13"/>
      <c r="F1056" s="13"/>
      <c r="G1056" s="13"/>
      <c r="H1056" s="13"/>
      <c r="L1056" s="13"/>
      <c r="O1056" s="13"/>
      <c r="Q1056" s="13"/>
    </row>
    <row r="1057" spans="5:17" x14ac:dyDescent="0.25">
      <c r="E1057" s="13"/>
      <c r="F1057" s="13"/>
      <c r="G1057" s="13"/>
      <c r="H1057" s="13"/>
      <c r="L1057" s="13"/>
      <c r="O1057" s="13"/>
      <c r="Q1057" s="13"/>
    </row>
    <row r="1058" spans="5:17" x14ac:dyDescent="0.25">
      <c r="E1058" s="13"/>
      <c r="F1058" s="13"/>
      <c r="G1058" s="13"/>
      <c r="H1058" s="13"/>
      <c r="L1058" s="13"/>
      <c r="O1058" s="13"/>
      <c r="Q1058" s="13"/>
    </row>
    <row r="1059" spans="5:17" x14ac:dyDescent="0.25">
      <c r="E1059" s="13"/>
      <c r="F1059" s="13"/>
      <c r="G1059" s="13"/>
      <c r="H1059" s="13"/>
      <c r="L1059" s="13"/>
      <c r="O1059" s="13"/>
      <c r="Q1059" s="13"/>
    </row>
    <row r="1060" spans="5:17" x14ac:dyDescent="0.25">
      <c r="E1060" s="13"/>
      <c r="F1060" s="13"/>
      <c r="G1060" s="13"/>
      <c r="H1060" s="13"/>
      <c r="L1060" s="13"/>
      <c r="O1060" s="13"/>
      <c r="Q1060" s="13"/>
    </row>
    <row r="1061" spans="5:17" x14ac:dyDescent="0.25">
      <c r="E1061" s="13"/>
      <c r="F1061" s="13"/>
      <c r="G1061" s="13"/>
      <c r="H1061" s="13"/>
      <c r="L1061" s="13"/>
      <c r="O1061" s="13"/>
      <c r="Q1061" s="13"/>
    </row>
    <row r="1062" spans="5:17" x14ac:dyDescent="0.25">
      <c r="E1062" s="13"/>
      <c r="F1062" s="13"/>
      <c r="G1062" s="13"/>
      <c r="H1062" s="13"/>
      <c r="L1062" s="13"/>
      <c r="O1062" s="13"/>
      <c r="Q1062" s="13"/>
    </row>
    <row r="1063" spans="5:17" x14ac:dyDescent="0.25">
      <c r="E1063" s="13"/>
      <c r="F1063" s="13"/>
      <c r="G1063" s="13"/>
      <c r="H1063" s="13"/>
      <c r="L1063" s="13"/>
      <c r="O1063" s="13"/>
      <c r="Q1063" s="13"/>
    </row>
    <row r="1064" spans="5:17" x14ac:dyDescent="0.25">
      <c r="E1064" s="13"/>
      <c r="F1064" s="13"/>
      <c r="G1064" s="13"/>
      <c r="H1064" s="13"/>
      <c r="L1064" s="13"/>
      <c r="O1064" s="13"/>
      <c r="Q1064" s="13"/>
    </row>
    <row r="1065" spans="5:17" x14ac:dyDescent="0.25">
      <c r="E1065" s="13"/>
      <c r="F1065" s="13"/>
      <c r="G1065" s="13"/>
      <c r="H1065" s="13"/>
      <c r="L1065" s="13"/>
      <c r="O1065" s="13"/>
      <c r="Q1065" s="13"/>
    </row>
    <row r="1066" spans="5:17" x14ac:dyDescent="0.25">
      <c r="E1066" s="13"/>
      <c r="F1066" s="13"/>
      <c r="G1066" s="13"/>
      <c r="H1066" s="13"/>
      <c r="L1066" s="13"/>
      <c r="O1066" s="13"/>
      <c r="Q1066" s="13"/>
    </row>
    <row r="1067" spans="5:17" x14ac:dyDescent="0.25">
      <c r="E1067" s="13"/>
      <c r="F1067" s="13"/>
      <c r="G1067" s="13"/>
      <c r="H1067" s="13"/>
      <c r="L1067" s="13"/>
      <c r="O1067" s="13"/>
      <c r="Q1067" s="13"/>
    </row>
    <row r="1068" spans="5:17" x14ac:dyDescent="0.25">
      <c r="E1068" s="13"/>
      <c r="F1068" s="13"/>
      <c r="G1068" s="13"/>
      <c r="H1068" s="13"/>
      <c r="L1068" s="13"/>
      <c r="O1068" s="13"/>
      <c r="Q1068" s="13"/>
    </row>
    <row r="1069" spans="5:17" x14ac:dyDescent="0.25">
      <c r="E1069" s="13"/>
      <c r="F1069" s="13"/>
      <c r="G1069" s="13"/>
      <c r="H1069" s="13"/>
      <c r="L1069" s="13"/>
      <c r="O1069" s="13"/>
      <c r="Q1069" s="13"/>
    </row>
    <row r="1070" spans="5:17" x14ac:dyDescent="0.25">
      <c r="E1070" s="13"/>
      <c r="F1070" s="13"/>
      <c r="G1070" s="13"/>
      <c r="H1070" s="13"/>
      <c r="L1070" s="13"/>
      <c r="O1070" s="13"/>
      <c r="Q1070" s="13"/>
    </row>
    <row r="1071" spans="5:17" x14ac:dyDescent="0.25">
      <c r="E1071" s="13"/>
      <c r="F1071" s="13"/>
      <c r="G1071" s="13"/>
      <c r="H1071" s="13"/>
      <c r="L1071" s="13"/>
      <c r="O1071" s="13"/>
      <c r="Q1071" s="13"/>
    </row>
    <row r="1072" spans="5:17" x14ac:dyDescent="0.25">
      <c r="E1072" s="13"/>
      <c r="F1072" s="13"/>
      <c r="G1072" s="13"/>
      <c r="H1072" s="13"/>
      <c r="L1072" s="13"/>
      <c r="O1072" s="13"/>
      <c r="Q1072" s="13"/>
    </row>
    <row r="1073" spans="5:17" x14ac:dyDescent="0.25">
      <c r="E1073" s="13"/>
      <c r="F1073" s="13"/>
      <c r="G1073" s="13"/>
      <c r="H1073" s="13"/>
      <c r="L1073" s="13"/>
      <c r="O1073" s="13"/>
      <c r="Q1073" s="13"/>
    </row>
    <row r="1074" spans="5:17" x14ac:dyDescent="0.25">
      <c r="E1074" s="13"/>
      <c r="F1074" s="13"/>
      <c r="G1074" s="13"/>
      <c r="H1074" s="13"/>
      <c r="L1074" s="13"/>
      <c r="O1074" s="13"/>
      <c r="Q1074" s="13"/>
    </row>
    <row r="1075" spans="5:17" x14ac:dyDescent="0.25">
      <c r="E1075" s="13"/>
      <c r="F1075" s="13"/>
      <c r="G1075" s="13"/>
      <c r="H1075" s="13"/>
      <c r="L1075" s="13"/>
      <c r="O1075" s="13"/>
      <c r="Q1075" s="13"/>
    </row>
    <row r="1076" spans="5:17" x14ac:dyDescent="0.25">
      <c r="E1076" s="13"/>
      <c r="F1076" s="13"/>
      <c r="G1076" s="13"/>
      <c r="H1076" s="13"/>
      <c r="L1076" s="13"/>
      <c r="O1076" s="13"/>
      <c r="Q1076" s="13"/>
    </row>
    <row r="1077" spans="5:17" x14ac:dyDescent="0.25">
      <c r="E1077" s="13"/>
      <c r="F1077" s="13"/>
      <c r="G1077" s="13"/>
      <c r="H1077" s="13"/>
      <c r="L1077" s="13"/>
      <c r="O1077" s="13"/>
      <c r="Q1077" s="13"/>
    </row>
    <row r="1078" spans="5:17" x14ac:dyDescent="0.25">
      <c r="E1078" s="13"/>
      <c r="F1078" s="13"/>
      <c r="G1078" s="13"/>
      <c r="H1078" s="13"/>
      <c r="L1078" s="13"/>
      <c r="O1078" s="13"/>
      <c r="Q1078" s="13"/>
    </row>
    <row r="1079" spans="5:17" x14ac:dyDescent="0.25">
      <c r="E1079" s="13"/>
      <c r="F1079" s="13"/>
      <c r="G1079" s="13"/>
      <c r="H1079" s="13"/>
      <c r="L1079" s="13"/>
      <c r="O1079" s="13"/>
      <c r="Q1079" s="13"/>
    </row>
    <row r="1080" spans="5:17" x14ac:dyDescent="0.25">
      <c r="E1080" s="13"/>
      <c r="F1080" s="13"/>
      <c r="G1080" s="13"/>
      <c r="H1080" s="13"/>
      <c r="L1080" s="13"/>
      <c r="O1080" s="13"/>
      <c r="Q1080" s="13"/>
    </row>
    <row r="1081" spans="5:17" x14ac:dyDescent="0.25">
      <c r="E1081" s="13"/>
      <c r="F1081" s="13"/>
      <c r="G1081" s="13"/>
      <c r="H1081" s="13"/>
      <c r="L1081" s="13"/>
      <c r="O1081" s="13"/>
      <c r="Q1081" s="13"/>
    </row>
    <row r="1082" spans="5:17" x14ac:dyDescent="0.25">
      <c r="E1082" s="13"/>
      <c r="F1082" s="13"/>
      <c r="G1082" s="13"/>
      <c r="H1082" s="13"/>
      <c r="L1082" s="13"/>
      <c r="O1082" s="13"/>
      <c r="Q1082" s="13"/>
    </row>
    <row r="1083" spans="5:17" x14ac:dyDescent="0.25">
      <c r="E1083" s="13"/>
      <c r="F1083" s="13"/>
      <c r="G1083" s="13"/>
      <c r="H1083" s="13"/>
      <c r="L1083" s="13"/>
      <c r="O1083" s="13"/>
      <c r="Q1083" s="13"/>
    </row>
    <row r="1084" spans="5:17" x14ac:dyDescent="0.25">
      <c r="E1084" s="13"/>
      <c r="F1084" s="13"/>
      <c r="G1084" s="13"/>
      <c r="H1084" s="13"/>
      <c r="L1084" s="13"/>
      <c r="O1084" s="13"/>
      <c r="Q1084" s="13"/>
    </row>
    <row r="1085" spans="5:17" x14ac:dyDescent="0.25">
      <c r="E1085" s="13"/>
      <c r="F1085" s="13"/>
      <c r="G1085" s="13"/>
      <c r="H1085" s="13"/>
      <c r="L1085" s="13"/>
      <c r="O1085" s="13"/>
      <c r="Q1085" s="13"/>
    </row>
    <row r="1086" spans="5:17" x14ac:dyDescent="0.25">
      <c r="E1086" s="13"/>
      <c r="F1086" s="13"/>
      <c r="G1086" s="13"/>
      <c r="H1086" s="13"/>
      <c r="L1086" s="13"/>
      <c r="O1086" s="13"/>
      <c r="Q1086" s="13"/>
    </row>
    <row r="1087" spans="5:17" x14ac:dyDescent="0.25">
      <c r="E1087" s="13"/>
      <c r="F1087" s="13"/>
      <c r="G1087" s="13"/>
      <c r="H1087" s="13"/>
      <c r="L1087" s="13"/>
      <c r="O1087" s="13"/>
      <c r="Q1087" s="13"/>
    </row>
    <row r="1088" spans="5:17" x14ac:dyDescent="0.25">
      <c r="E1088" s="13"/>
      <c r="F1088" s="13"/>
      <c r="G1088" s="13"/>
      <c r="H1088" s="13"/>
      <c r="L1088" s="13"/>
      <c r="O1088" s="13"/>
      <c r="Q1088" s="13"/>
    </row>
    <row r="1089" spans="5:17" x14ac:dyDescent="0.25">
      <c r="E1089" s="13"/>
      <c r="F1089" s="13"/>
      <c r="G1089" s="13"/>
      <c r="H1089" s="13"/>
      <c r="L1089" s="13"/>
      <c r="O1089" s="13"/>
      <c r="Q1089" s="13"/>
    </row>
    <row r="1090" spans="5:17" x14ac:dyDescent="0.25">
      <c r="E1090" s="13"/>
      <c r="F1090" s="13"/>
      <c r="G1090" s="13"/>
      <c r="H1090" s="13"/>
      <c r="L1090" s="13"/>
      <c r="O1090" s="13"/>
      <c r="Q1090" s="13"/>
    </row>
    <row r="1091" spans="5:17" x14ac:dyDescent="0.25">
      <c r="E1091" s="13"/>
      <c r="F1091" s="13"/>
      <c r="G1091" s="13"/>
      <c r="H1091" s="13"/>
      <c r="L1091" s="13"/>
      <c r="O1091" s="13"/>
      <c r="Q1091" s="13"/>
    </row>
    <row r="1092" spans="5:17" x14ac:dyDescent="0.25">
      <c r="E1092" s="13"/>
      <c r="F1092" s="13"/>
      <c r="G1092" s="13"/>
      <c r="H1092" s="13"/>
      <c r="L1092" s="13"/>
      <c r="O1092" s="13"/>
      <c r="Q1092" s="13"/>
    </row>
    <row r="1093" spans="5:17" x14ac:dyDescent="0.25">
      <c r="E1093" s="13"/>
      <c r="F1093" s="13"/>
      <c r="G1093" s="13"/>
      <c r="H1093" s="13"/>
      <c r="L1093" s="13"/>
      <c r="O1093" s="13"/>
      <c r="Q1093" s="13"/>
    </row>
    <row r="1094" spans="5:17" x14ac:dyDescent="0.25">
      <c r="E1094" s="13"/>
      <c r="F1094" s="13"/>
      <c r="G1094" s="13"/>
      <c r="H1094" s="13"/>
      <c r="L1094" s="13"/>
      <c r="O1094" s="13"/>
      <c r="Q1094" s="13"/>
    </row>
    <row r="1095" spans="5:17" x14ac:dyDescent="0.25">
      <c r="E1095" s="13"/>
      <c r="F1095" s="13"/>
      <c r="G1095" s="13"/>
      <c r="H1095" s="13"/>
      <c r="L1095" s="13"/>
      <c r="O1095" s="13"/>
      <c r="Q1095" s="13"/>
    </row>
    <row r="1096" spans="5:17" x14ac:dyDescent="0.25">
      <c r="E1096" s="13"/>
      <c r="F1096" s="13"/>
      <c r="G1096" s="13"/>
      <c r="H1096" s="13"/>
      <c r="L1096" s="13"/>
      <c r="O1096" s="13"/>
      <c r="Q1096" s="13"/>
    </row>
    <row r="1097" spans="5:17" x14ac:dyDescent="0.25">
      <c r="E1097" s="13"/>
      <c r="F1097" s="13"/>
      <c r="G1097" s="13"/>
      <c r="H1097" s="13"/>
      <c r="L1097" s="13"/>
      <c r="O1097" s="13"/>
      <c r="Q1097" s="13"/>
    </row>
    <row r="1098" spans="5:17" x14ac:dyDescent="0.25">
      <c r="E1098" s="13"/>
      <c r="F1098" s="13"/>
      <c r="G1098" s="13"/>
      <c r="H1098" s="13"/>
      <c r="L1098" s="13"/>
      <c r="O1098" s="13"/>
      <c r="Q1098" s="13"/>
    </row>
    <row r="1099" spans="5:17" x14ac:dyDescent="0.25">
      <c r="E1099" s="13"/>
      <c r="F1099" s="13"/>
      <c r="G1099" s="13"/>
      <c r="H1099" s="13"/>
      <c r="L1099" s="13"/>
      <c r="O1099" s="13"/>
      <c r="Q1099" s="13"/>
    </row>
    <row r="1100" spans="5:17" x14ac:dyDescent="0.25">
      <c r="E1100" s="13"/>
      <c r="F1100" s="13"/>
      <c r="G1100" s="13"/>
      <c r="H1100" s="13"/>
      <c r="L1100" s="13"/>
      <c r="O1100" s="13"/>
      <c r="Q1100" s="13"/>
    </row>
    <row r="1101" spans="5:17" x14ac:dyDescent="0.25">
      <c r="E1101" s="13"/>
      <c r="F1101" s="13"/>
      <c r="G1101" s="13"/>
      <c r="H1101" s="13"/>
      <c r="L1101" s="13"/>
      <c r="O1101" s="13"/>
      <c r="Q1101" s="13"/>
    </row>
    <row r="1102" spans="5:17" x14ac:dyDescent="0.25">
      <c r="E1102" s="13"/>
      <c r="F1102" s="13"/>
      <c r="G1102" s="13"/>
      <c r="H1102" s="13"/>
      <c r="L1102" s="13"/>
      <c r="O1102" s="13"/>
      <c r="Q1102" s="13"/>
    </row>
    <row r="1103" spans="5:17" x14ac:dyDescent="0.25">
      <c r="E1103" s="13"/>
      <c r="F1103" s="13"/>
      <c r="G1103" s="13"/>
      <c r="H1103" s="13"/>
      <c r="L1103" s="13"/>
      <c r="O1103" s="13"/>
      <c r="Q1103" s="13"/>
    </row>
    <row r="1104" spans="5:17" x14ac:dyDescent="0.25">
      <c r="E1104" s="13"/>
      <c r="F1104" s="13"/>
      <c r="G1104" s="13"/>
      <c r="H1104" s="13"/>
      <c r="L1104" s="13"/>
      <c r="O1104" s="13"/>
      <c r="Q1104" s="13"/>
    </row>
    <row r="1105" spans="5:17" x14ac:dyDescent="0.25">
      <c r="E1105" s="13"/>
      <c r="F1105" s="13"/>
      <c r="G1105" s="13"/>
      <c r="H1105" s="13"/>
      <c r="L1105" s="13"/>
      <c r="O1105" s="13"/>
      <c r="Q1105" s="13"/>
    </row>
    <row r="1106" spans="5:17" x14ac:dyDescent="0.25">
      <c r="E1106" s="13"/>
      <c r="F1106" s="13"/>
      <c r="G1106" s="13"/>
      <c r="H1106" s="13"/>
      <c r="L1106" s="13"/>
      <c r="O1106" s="13"/>
      <c r="Q1106" s="13"/>
    </row>
    <row r="1107" spans="5:17" x14ac:dyDescent="0.25">
      <c r="E1107" s="13"/>
      <c r="F1107" s="13"/>
      <c r="G1107" s="13"/>
      <c r="H1107" s="13"/>
      <c r="L1107" s="13"/>
      <c r="O1107" s="13"/>
      <c r="Q1107" s="13"/>
    </row>
    <row r="1108" spans="5:17" x14ac:dyDescent="0.25">
      <c r="E1108" s="13"/>
      <c r="F1108" s="13"/>
      <c r="G1108" s="13"/>
      <c r="H1108" s="13"/>
      <c r="L1108" s="13"/>
      <c r="O1108" s="13"/>
      <c r="Q1108" s="13"/>
    </row>
    <row r="1109" spans="5:17" x14ac:dyDescent="0.25">
      <c r="E1109" s="13"/>
      <c r="F1109" s="13"/>
      <c r="G1109" s="13"/>
      <c r="H1109" s="13"/>
      <c r="L1109" s="13"/>
      <c r="O1109" s="13"/>
      <c r="Q1109" s="13"/>
    </row>
    <row r="1110" spans="5:17" x14ac:dyDescent="0.25">
      <c r="E1110" s="13"/>
      <c r="F1110" s="13"/>
      <c r="G1110" s="13"/>
      <c r="H1110" s="13"/>
      <c r="L1110" s="13"/>
      <c r="O1110" s="13"/>
      <c r="Q1110" s="13"/>
    </row>
    <row r="1111" spans="5:17" x14ac:dyDescent="0.25">
      <c r="E1111" s="13"/>
      <c r="F1111" s="13"/>
      <c r="G1111" s="13"/>
      <c r="H1111" s="13"/>
      <c r="L1111" s="13"/>
      <c r="O1111" s="13"/>
      <c r="Q1111" s="13"/>
    </row>
    <row r="1112" spans="5:17" x14ac:dyDescent="0.25">
      <c r="E1112" s="13"/>
      <c r="F1112" s="13"/>
      <c r="G1112" s="13"/>
      <c r="H1112" s="13"/>
      <c r="L1112" s="13"/>
      <c r="O1112" s="13"/>
      <c r="Q1112" s="13"/>
    </row>
    <row r="1113" spans="5:17" x14ac:dyDescent="0.25">
      <c r="E1113" s="13"/>
      <c r="F1113" s="13"/>
      <c r="G1113" s="13"/>
      <c r="H1113" s="13"/>
      <c r="L1113" s="13"/>
      <c r="O1113" s="13"/>
      <c r="Q1113" s="13"/>
    </row>
    <row r="1114" spans="5:17" x14ac:dyDescent="0.25">
      <c r="E1114" s="13"/>
      <c r="F1114" s="13"/>
      <c r="G1114" s="13"/>
      <c r="H1114" s="13"/>
      <c r="L1114" s="13"/>
      <c r="O1114" s="13"/>
      <c r="Q1114" s="13"/>
    </row>
    <row r="1115" spans="5:17" x14ac:dyDescent="0.25">
      <c r="E1115" s="13"/>
      <c r="F1115" s="13"/>
      <c r="G1115" s="13"/>
      <c r="H1115" s="13"/>
      <c r="L1115" s="13"/>
      <c r="O1115" s="13"/>
      <c r="Q1115" s="13"/>
    </row>
    <row r="1116" spans="5:17" x14ac:dyDescent="0.25">
      <c r="E1116" s="13"/>
      <c r="F1116" s="13"/>
      <c r="G1116" s="13"/>
      <c r="H1116" s="13"/>
      <c r="L1116" s="13"/>
      <c r="O1116" s="13"/>
      <c r="Q1116" s="13"/>
    </row>
    <row r="1117" spans="5:17" x14ac:dyDescent="0.25">
      <c r="E1117" s="13"/>
      <c r="F1117" s="13"/>
      <c r="G1117" s="13"/>
      <c r="H1117" s="13"/>
      <c r="L1117" s="13"/>
      <c r="O1117" s="13"/>
      <c r="Q1117" s="13"/>
    </row>
    <row r="1118" spans="5:17" x14ac:dyDescent="0.25">
      <c r="E1118" s="13"/>
      <c r="F1118" s="13"/>
      <c r="G1118" s="13"/>
      <c r="H1118" s="13"/>
      <c r="L1118" s="13"/>
      <c r="O1118" s="13"/>
      <c r="Q1118" s="13"/>
    </row>
    <row r="1119" spans="5:17" x14ac:dyDescent="0.25">
      <c r="E1119" s="13"/>
      <c r="F1119" s="13"/>
      <c r="G1119" s="13"/>
      <c r="H1119" s="13"/>
      <c r="L1119" s="13"/>
      <c r="O1119" s="13"/>
      <c r="Q1119" s="13"/>
    </row>
    <row r="1120" spans="5:17" x14ac:dyDescent="0.25">
      <c r="E1120" s="13"/>
      <c r="F1120" s="13"/>
      <c r="G1120" s="13"/>
      <c r="H1120" s="13"/>
      <c r="L1120" s="13"/>
      <c r="O1120" s="13"/>
      <c r="Q1120" s="13"/>
    </row>
    <row r="1121" spans="5:17" x14ac:dyDescent="0.25">
      <c r="E1121" s="13"/>
      <c r="F1121" s="13"/>
      <c r="G1121" s="13"/>
      <c r="H1121" s="13"/>
      <c r="L1121" s="13"/>
      <c r="O1121" s="13"/>
      <c r="Q1121" s="13"/>
    </row>
    <row r="1122" spans="5:17" x14ac:dyDescent="0.25">
      <c r="E1122" s="13"/>
      <c r="F1122" s="13"/>
      <c r="G1122" s="13"/>
      <c r="H1122" s="13"/>
      <c r="L1122" s="13"/>
      <c r="O1122" s="13"/>
      <c r="Q1122" s="13"/>
    </row>
    <row r="1123" spans="5:17" x14ac:dyDescent="0.25">
      <c r="E1123" s="13"/>
      <c r="F1123" s="13"/>
      <c r="G1123" s="13"/>
      <c r="H1123" s="13"/>
      <c r="L1123" s="13"/>
      <c r="O1123" s="13"/>
      <c r="Q1123" s="13"/>
    </row>
    <row r="1124" spans="5:17" x14ac:dyDescent="0.25">
      <c r="E1124" s="13"/>
      <c r="F1124" s="13"/>
      <c r="G1124" s="13"/>
      <c r="H1124" s="13"/>
      <c r="L1124" s="13"/>
      <c r="O1124" s="13"/>
      <c r="Q1124" s="13"/>
    </row>
    <row r="1125" spans="5:17" x14ac:dyDescent="0.25">
      <c r="E1125" s="13"/>
      <c r="F1125" s="13"/>
      <c r="G1125" s="13"/>
      <c r="H1125" s="13"/>
      <c r="L1125" s="13"/>
      <c r="O1125" s="13"/>
      <c r="Q1125" s="13"/>
    </row>
    <row r="1126" spans="5:17" x14ac:dyDescent="0.25">
      <c r="E1126" s="13"/>
      <c r="F1126" s="13"/>
      <c r="G1126" s="13"/>
      <c r="H1126" s="13"/>
      <c r="L1126" s="13"/>
      <c r="O1126" s="13"/>
      <c r="Q1126" s="13"/>
    </row>
    <row r="1127" spans="5:17" x14ac:dyDescent="0.25">
      <c r="E1127" s="13"/>
      <c r="F1127" s="13"/>
      <c r="G1127" s="13"/>
      <c r="H1127" s="13"/>
      <c r="L1127" s="13"/>
      <c r="O1127" s="13"/>
      <c r="Q1127" s="13"/>
    </row>
    <row r="1128" spans="5:17" x14ac:dyDescent="0.25">
      <c r="E1128" s="13"/>
      <c r="F1128" s="13"/>
      <c r="G1128" s="13"/>
      <c r="H1128" s="13"/>
      <c r="L1128" s="13"/>
      <c r="O1128" s="13"/>
      <c r="Q1128" s="13"/>
    </row>
    <row r="1129" spans="5:17" x14ac:dyDescent="0.25">
      <c r="E1129" s="13"/>
      <c r="F1129" s="13"/>
      <c r="G1129" s="13"/>
      <c r="H1129" s="13"/>
      <c r="L1129" s="13"/>
      <c r="O1129" s="13"/>
      <c r="Q1129" s="13"/>
    </row>
    <row r="1130" spans="5:17" x14ac:dyDescent="0.25">
      <c r="E1130" s="13"/>
      <c r="F1130" s="13"/>
      <c r="G1130" s="13"/>
      <c r="H1130" s="13"/>
      <c r="L1130" s="13"/>
      <c r="O1130" s="13"/>
      <c r="Q1130" s="13"/>
    </row>
    <row r="1131" spans="5:17" x14ac:dyDescent="0.25">
      <c r="E1131" s="13"/>
      <c r="F1131" s="13"/>
      <c r="G1131" s="13"/>
      <c r="H1131" s="13"/>
      <c r="L1131" s="13"/>
      <c r="O1131" s="13"/>
      <c r="Q1131" s="13"/>
    </row>
    <row r="1132" spans="5:17" x14ac:dyDescent="0.25">
      <c r="E1132" s="13"/>
      <c r="F1132" s="13"/>
      <c r="G1132" s="13"/>
      <c r="H1132" s="13"/>
      <c r="L1132" s="13"/>
      <c r="O1132" s="13"/>
      <c r="Q1132" s="13"/>
    </row>
    <row r="1133" spans="5:17" x14ac:dyDescent="0.25">
      <c r="E1133" s="13"/>
      <c r="F1133" s="13"/>
      <c r="G1133" s="13"/>
      <c r="H1133" s="13"/>
      <c r="L1133" s="13"/>
      <c r="O1133" s="13"/>
      <c r="Q1133" s="13"/>
    </row>
    <row r="1134" spans="5:17" x14ac:dyDescent="0.25">
      <c r="E1134" s="13"/>
      <c r="F1134" s="13"/>
      <c r="G1134" s="13"/>
      <c r="H1134" s="13"/>
      <c r="L1134" s="13"/>
      <c r="O1134" s="13"/>
      <c r="Q1134" s="13"/>
    </row>
    <row r="1135" spans="5:17" x14ac:dyDescent="0.25">
      <c r="E1135" s="13"/>
      <c r="F1135" s="13"/>
      <c r="G1135" s="13"/>
      <c r="H1135" s="13"/>
      <c r="L1135" s="13"/>
      <c r="O1135" s="13"/>
      <c r="Q1135" s="13"/>
    </row>
    <row r="1136" spans="5:17" x14ac:dyDescent="0.25">
      <c r="E1136" s="13"/>
      <c r="F1136" s="13"/>
      <c r="G1136" s="13"/>
      <c r="H1136" s="13"/>
      <c r="L1136" s="13"/>
      <c r="O1136" s="13"/>
      <c r="Q1136" s="13"/>
    </row>
    <row r="1137" spans="5:17" x14ac:dyDescent="0.25">
      <c r="E1137" s="13"/>
      <c r="F1137" s="13"/>
      <c r="G1137" s="13"/>
      <c r="H1137" s="13"/>
      <c r="L1137" s="13"/>
      <c r="O1137" s="13"/>
      <c r="Q1137" s="13"/>
    </row>
    <row r="1138" spans="5:17" x14ac:dyDescent="0.25">
      <c r="E1138" s="13"/>
      <c r="F1138" s="13"/>
      <c r="G1138" s="13"/>
      <c r="H1138" s="13"/>
      <c r="L1138" s="13"/>
      <c r="O1138" s="13"/>
      <c r="Q1138" s="13"/>
    </row>
    <row r="1139" spans="5:17" x14ac:dyDescent="0.25">
      <c r="E1139" s="13"/>
      <c r="F1139" s="13"/>
      <c r="G1139" s="13"/>
      <c r="H1139" s="13"/>
      <c r="L1139" s="13"/>
      <c r="O1139" s="13"/>
      <c r="Q1139" s="13"/>
    </row>
    <row r="1140" spans="5:17" x14ac:dyDescent="0.25">
      <c r="E1140" s="13"/>
      <c r="F1140" s="13"/>
      <c r="G1140" s="13"/>
      <c r="H1140" s="13"/>
      <c r="L1140" s="13"/>
      <c r="O1140" s="13"/>
      <c r="Q1140" s="13"/>
    </row>
    <row r="1141" spans="5:17" x14ac:dyDescent="0.25">
      <c r="E1141" s="13"/>
      <c r="F1141" s="13"/>
      <c r="G1141" s="13"/>
      <c r="H1141" s="13"/>
      <c r="L1141" s="13"/>
      <c r="O1141" s="13"/>
      <c r="Q1141" s="13"/>
    </row>
    <row r="1142" spans="5:17" x14ac:dyDescent="0.25">
      <c r="E1142" s="13"/>
      <c r="F1142" s="13"/>
      <c r="G1142" s="13"/>
      <c r="H1142" s="13"/>
      <c r="L1142" s="13"/>
      <c r="O1142" s="13"/>
      <c r="Q1142" s="13"/>
    </row>
    <row r="1143" spans="5:17" x14ac:dyDescent="0.25">
      <c r="E1143" s="13"/>
      <c r="F1143" s="13"/>
      <c r="G1143" s="13"/>
      <c r="H1143" s="13"/>
      <c r="L1143" s="13"/>
      <c r="O1143" s="13"/>
      <c r="Q1143" s="13"/>
    </row>
    <row r="1144" spans="5:17" x14ac:dyDescent="0.25">
      <c r="E1144" s="13"/>
      <c r="F1144" s="13"/>
      <c r="G1144" s="13"/>
      <c r="H1144" s="13"/>
      <c r="L1144" s="13"/>
      <c r="O1144" s="13"/>
      <c r="Q1144" s="13"/>
    </row>
    <row r="1145" spans="5:17" x14ac:dyDescent="0.25">
      <c r="E1145" s="13"/>
      <c r="F1145" s="13"/>
      <c r="G1145" s="13"/>
      <c r="H1145" s="13"/>
      <c r="L1145" s="13"/>
      <c r="O1145" s="13"/>
      <c r="Q1145" s="13"/>
    </row>
    <row r="1146" spans="5:17" x14ac:dyDescent="0.25">
      <c r="E1146" s="13"/>
      <c r="F1146" s="13"/>
      <c r="G1146" s="13"/>
      <c r="H1146" s="13"/>
      <c r="L1146" s="13"/>
      <c r="O1146" s="13"/>
      <c r="Q1146" s="13"/>
    </row>
    <row r="1147" spans="5:17" x14ac:dyDescent="0.25">
      <c r="E1147" s="13"/>
      <c r="F1147" s="13"/>
      <c r="G1147" s="13"/>
      <c r="H1147" s="13"/>
      <c r="L1147" s="13"/>
      <c r="O1147" s="13"/>
      <c r="Q1147" s="13"/>
    </row>
    <row r="1148" spans="5:17" x14ac:dyDescent="0.25">
      <c r="E1148" s="13"/>
      <c r="F1148" s="13"/>
      <c r="G1148" s="13"/>
      <c r="H1148" s="13"/>
      <c r="L1148" s="13"/>
      <c r="O1148" s="13"/>
      <c r="Q1148" s="13"/>
    </row>
    <row r="1149" spans="5:17" x14ac:dyDescent="0.25">
      <c r="E1149" s="13"/>
      <c r="F1149" s="13"/>
      <c r="G1149" s="13"/>
      <c r="H1149" s="13"/>
      <c r="L1149" s="13"/>
      <c r="O1149" s="13"/>
      <c r="Q1149" s="13"/>
    </row>
    <row r="1150" spans="5:17" x14ac:dyDescent="0.25">
      <c r="E1150" s="13"/>
      <c r="F1150" s="13"/>
      <c r="G1150" s="13"/>
      <c r="H1150" s="13"/>
      <c r="L1150" s="13"/>
      <c r="O1150" s="13"/>
      <c r="Q1150" s="13"/>
    </row>
    <row r="1151" spans="5:17" x14ac:dyDescent="0.25">
      <c r="E1151" s="13"/>
      <c r="F1151" s="13"/>
      <c r="G1151" s="13"/>
      <c r="H1151" s="13"/>
      <c r="L1151" s="13"/>
      <c r="O1151" s="13"/>
      <c r="Q1151" s="13"/>
    </row>
    <row r="1152" spans="5:17" x14ac:dyDescent="0.25">
      <c r="E1152" s="13"/>
      <c r="F1152" s="13"/>
      <c r="G1152" s="13"/>
      <c r="H1152" s="13"/>
      <c r="L1152" s="13"/>
      <c r="O1152" s="13"/>
      <c r="Q1152" s="13"/>
    </row>
    <row r="1153" spans="5:17" x14ac:dyDescent="0.25">
      <c r="E1153" s="13"/>
      <c r="F1153" s="13"/>
      <c r="G1153" s="13"/>
      <c r="H1153" s="13"/>
      <c r="L1153" s="13"/>
      <c r="O1153" s="13"/>
      <c r="Q1153" s="13"/>
    </row>
    <row r="1154" spans="5:17" x14ac:dyDescent="0.25">
      <c r="E1154" s="13"/>
      <c r="F1154" s="13"/>
      <c r="G1154" s="13"/>
      <c r="H1154" s="13"/>
      <c r="L1154" s="13"/>
      <c r="O1154" s="13"/>
      <c r="Q1154" s="13"/>
    </row>
    <row r="1155" spans="5:17" x14ac:dyDescent="0.25">
      <c r="E1155" s="13"/>
      <c r="F1155" s="13"/>
      <c r="G1155" s="13"/>
      <c r="H1155" s="13"/>
      <c r="L1155" s="13"/>
      <c r="O1155" s="13"/>
      <c r="Q1155" s="13"/>
    </row>
    <row r="1156" spans="5:17" x14ac:dyDescent="0.25">
      <c r="E1156" s="13"/>
      <c r="F1156" s="13"/>
      <c r="G1156" s="13"/>
      <c r="H1156" s="13"/>
      <c r="L1156" s="13"/>
      <c r="O1156" s="13"/>
      <c r="Q1156" s="13"/>
    </row>
    <row r="1157" spans="5:17" x14ac:dyDescent="0.25">
      <c r="E1157" s="13"/>
      <c r="F1157" s="13"/>
      <c r="G1157" s="13"/>
      <c r="H1157" s="13"/>
      <c r="L1157" s="13"/>
      <c r="O1157" s="13"/>
      <c r="Q1157" s="13"/>
    </row>
    <row r="1158" spans="5:17" x14ac:dyDescent="0.25">
      <c r="E1158" s="13"/>
      <c r="F1158" s="13"/>
      <c r="G1158" s="13"/>
      <c r="H1158" s="13"/>
      <c r="L1158" s="13"/>
      <c r="O1158" s="13"/>
      <c r="Q1158" s="13"/>
    </row>
    <row r="1159" spans="5:17" x14ac:dyDescent="0.25">
      <c r="E1159" s="13"/>
      <c r="F1159" s="13"/>
      <c r="G1159" s="13"/>
      <c r="H1159" s="13"/>
      <c r="L1159" s="13"/>
      <c r="O1159" s="13"/>
      <c r="Q1159" s="13"/>
    </row>
    <row r="1160" spans="5:17" x14ac:dyDescent="0.25">
      <c r="E1160" s="13"/>
      <c r="F1160" s="13"/>
      <c r="G1160" s="13"/>
      <c r="H1160" s="13"/>
      <c r="L1160" s="13"/>
      <c r="O1160" s="13"/>
      <c r="Q1160" s="13"/>
    </row>
    <row r="1161" spans="5:17" x14ac:dyDescent="0.25">
      <c r="E1161" s="13"/>
      <c r="F1161" s="13"/>
      <c r="G1161" s="13"/>
      <c r="H1161" s="13"/>
      <c r="L1161" s="13"/>
      <c r="O1161" s="13"/>
      <c r="Q1161" s="13"/>
    </row>
    <row r="1162" spans="5:17" x14ac:dyDescent="0.25">
      <c r="E1162" s="13"/>
      <c r="F1162" s="13"/>
      <c r="G1162" s="13"/>
      <c r="H1162" s="13"/>
      <c r="L1162" s="13"/>
      <c r="O1162" s="13"/>
      <c r="Q1162" s="13"/>
    </row>
    <row r="1163" spans="5:17" x14ac:dyDescent="0.25">
      <c r="E1163" s="13"/>
      <c r="F1163" s="13"/>
      <c r="G1163" s="13"/>
      <c r="H1163" s="13"/>
      <c r="L1163" s="13"/>
      <c r="O1163" s="13"/>
      <c r="Q1163" s="13"/>
    </row>
    <row r="1164" spans="5:17" x14ac:dyDescent="0.25">
      <c r="E1164" s="13"/>
      <c r="F1164" s="13"/>
      <c r="G1164" s="13"/>
      <c r="H1164" s="13"/>
      <c r="L1164" s="13"/>
      <c r="O1164" s="13"/>
      <c r="Q1164" s="13"/>
    </row>
    <row r="1165" spans="5:17" x14ac:dyDescent="0.25">
      <c r="E1165" s="13"/>
      <c r="F1165" s="13"/>
      <c r="G1165" s="13"/>
      <c r="H1165" s="13"/>
      <c r="L1165" s="13"/>
      <c r="O1165" s="13"/>
      <c r="Q1165" s="13"/>
    </row>
    <row r="1166" spans="5:17" x14ac:dyDescent="0.25">
      <c r="E1166" s="13"/>
      <c r="F1166" s="13"/>
      <c r="G1166" s="13"/>
      <c r="H1166" s="13"/>
      <c r="L1166" s="13"/>
      <c r="O1166" s="13"/>
      <c r="Q1166" s="13"/>
    </row>
    <row r="1167" spans="5:17" x14ac:dyDescent="0.25">
      <c r="E1167" s="13"/>
      <c r="F1167" s="13"/>
      <c r="G1167" s="13"/>
      <c r="H1167" s="13"/>
      <c r="L1167" s="13"/>
      <c r="O1167" s="13"/>
      <c r="Q1167" s="13"/>
    </row>
    <row r="1168" spans="5:17" x14ac:dyDescent="0.25">
      <c r="E1168" s="13"/>
      <c r="F1168" s="13"/>
      <c r="G1168" s="13"/>
      <c r="H1168" s="13"/>
      <c r="L1168" s="13"/>
      <c r="O1168" s="13"/>
      <c r="Q1168" s="13"/>
    </row>
    <row r="1169" spans="5:17" x14ac:dyDescent="0.25">
      <c r="E1169" s="13"/>
      <c r="F1169" s="13"/>
      <c r="G1169" s="13"/>
      <c r="H1169" s="13"/>
      <c r="L1169" s="13"/>
      <c r="O1169" s="13"/>
      <c r="Q1169" s="13"/>
    </row>
    <row r="1170" spans="5:17" x14ac:dyDescent="0.25">
      <c r="E1170" s="13"/>
      <c r="F1170" s="13"/>
      <c r="G1170" s="13"/>
      <c r="H1170" s="13"/>
      <c r="L1170" s="13"/>
      <c r="O1170" s="13"/>
      <c r="Q1170" s="13"/>
    </row>
    <row r="1171" spans="5:17" x14ac:dyDescent="0.25">
      <c r="E1171" s="13"/>
      <c r="F1171" s="13"/>
      <c r="G1171" s="13"/>
      <c r="H1171" s="13"/>
      <c r="L1171" s="13"/>
      <c r="O1171" s="13"/>
      <c r="Q1171" s="13"/>
    </row>
    <row r="1172" spans="5:17" x14ac:dyDescent="0.25">
      <c r="E1172" s="13"/>
      <c r="F1172" s="13"/>
      <c r="G1172" s="13"/>
      <c r="H1172" s="13"/>
      <c r="L1172" s="13"/>
      <c r="O1172" s="13"/>
      <c r="Q1172" s="13"/>
    </row>
    <row r="1173" spans="5:17" x14ac:dyDescent="0.25">
      <c r="E1173" s="13"/>
      <c r="F1173" s="13"/>
      <c r="G1173" s="13"/>
      <c r="H1173" s="13"/>
      <c r="L1173" s="13"/>
      <c r="O1173" s="13"/>
      <c r="Q1173" s="13"/>
    </row>
    <row r="1174" spans="5:17" x14ac:dyDescent="0.25">
      <c r="E1174" s="13"/>
      <c r="F1174" s="13"/>
      <c r="G1174" s="13"/>
      <c r="H1174" s="13"/>
      <c r="L1174" s="13"/>
      <c r="O1174" s="13"/>
      <c r="Q1174" s="13"/>
    </row>
    <row r="1175" spans="5:17" x14ac:dyDescent="0.25">
      <c r="E1175" s="13"/>
      <c r="F1175" s="13"/>
      <c r="G1175" s="13"/>
      <c r="H1175" s="13"/>
      <c r="L1175" s="13"/>
      <c r="O1175" s="13"/>
      <c r="Q1175" s="13"/>
    </row>
    <row r="1176" spans="5:17" x14ac:dyDescent="0.25">
      <c r="E1176" s="13"/>
      <c r="F1176" s="13"/>
      <c r="G1176" s="13"/>
      <c r="H1176" s="13"/>
      <c r="L1176" s="13"/>
      <c r="O1176" s="13"/>
      <c r="Q1176" s="13"/>
    </row>
    <row r="1177" spans="5:17" x14ac:dyDescent="0.25">
      <c r="E1177" s="13"/>
      <c r="F1177" s="13"/>
      <c r="G1177" s="13"/>
      <c r="H1177" s="13"/>
      <c r="L1177" s="13"/>
      <c r="O1177" s="13"/>
      <c r="Q1177" s="13"/>
    </row>
    <row r="1178" spans="5:17" x14ac:dyDescent="0.25">
      <c r="E1178" s="13"/>
      <c r="F1178" s="13"/>
      <c r="G1178" s="13"/>
      <c r="H1178" s="13"/>
      <c r="L1178" s="13"/>
      <c r="O1178" s="13"/>
      <c r="Q1178" s="13"/>
    </row>
    <row r="1179" spans="5:17" x14ac:dyDescent="0.25">
      <c r="E1179" s="13"/>
      <c r="F1179" s="13"/>
      <c r="G1179" s="13"/>
      <c r="H1179" s="13"/>
      <c r="L1179" s="13"/>
      <c r="O1179" s="13"/>
      <c r="Q1179" s="13"/>
    </row>
    <row r="1180" spans="5:17" x14ac:dyDescent="0.25">
      <c r="E1180" s="13"/>
      <c r="F1180" s="13"/>
      <c r="G1180" s="13"/>
      <c r="H1180" s="13"/>
      <c r="L1180" s="13"/>
      <c r="O1180" s="13"/>
      <c r="Q1180" s="13"/>
    </row>
    <row r="1181" spans="5:17" x14ac:dyDescent="0.25">
      <c r="E1181" s="13"/>
      <c r="F1181" s="13"/>
      <c r="G1181" s="13"/>
      <c r="H1181" s="13"/>
      <c r="L1181" s="13"/>
      <c r="O1181" s="13"/>
      <c r="Q1181" s="13"/>
    </row>
    <row r="1182" spans="5:17" x14ac:dyDescent="0.25">
      <c r="E1182" s="13"/>
      <c r="F1182" s="13"/>
      <c r="G1182" s="13"/>
      <c r="H1182" s="13"/>
      <c r="L1182" s="13"/>
      <c r="O1182" s="13"/>
      <c r="Q1182" s="13"/>
    </row>
    <row r="1183" spans="5:17" x14ac:dyDescent="0.25">
      <c r="E1183" s="13"/>
      <c r="F1183" s="13"/>
      <c r="G1183" s="13"/>
      <c r="H1183" s="13"/>
      <c r="L1183" s="13"/>
      <c r="O1183" s="13"/>
      <c r="Q1183" s="13"/>
    </row>
    <row r="1184" spans="5:17" x14ac:dyDescent="0.25">
      <c r="E1184" s="13"/>
      <c r="F1184" s="13"/>
      <c r="G1184" s="13"/>
      <c r="H1184" s="13"/>
      <c r="L1184" s="13"/>
      <c r="O1184" s="13"/>
      <c r="Q1184" s="13"/>
    </row>
    <row r="1185" spans="5:17" x14ac:dyDescent="0.25">
      <c r="E1185" s="13"/>
      <c r="F1185" s="13"/>
      <c r="G1185" s="13"/>
      <c r="H1185" s="13"/>
      <c r="L1185" s="13"/>
      <c r="O1185" s="13"/>
      <c r="Q1185" s="13"/>
    </row>
    <row r="1186" spans="5:17" x14ac:dyDescent="0.25">
      <c r="E1186" s="13"/>
      <c r="F1186" s="13"/>
      <c r="G1186" s="13"/>
      <c r="H1186" s="13"/>
      <c r="L1186" s="13"/>
      <c r="O1186" s="13"/>
      <c r="Q1186" s="13"/>
    </row>
    <row r="1187" spans="5:17" x14ac:dyDescent="0.25">
      <c r="E1187" s="13"/>
      <c r="F1187" s="13"/>
      <c r="G1187" s="13"/>
      <c r="H1187" s="13"/>
      <c r="L1187" s="13"/>
      <c r="O1187" s="13"/>
      <c r="Q1187" s="13"/>
    </row>
    <row r="1188" spans="5:17" x14ac:dyDescent="0.25">
      <c r="E1188" s="13"/>
      <c r="F1188" s="13"/>
      <c r="G1188" s="13"/>
      <c r="H1188" s="13"/>
      <c r="L1188" s="13"/>
      <c r="O1188" s="13"/>
      <c r="Q1188" s="13"/>
    </row>
    <row r="1189" spans="5:17" x14ac:dyDescent="0.25">
      <c r="E1189" s="13"/>
      <c r="F1189" s="13"/>
      <c r="G1189" s="13"/>
      <c r="H1189" s="13"/>
      <c r="L1189" s="13"/>
      <c r="O1189" s="13"/>
      <c r="Q1189" s="13"/>
    </row>
    <row r="1190" spans="5:17" x14ac:dyDescent="0.25">
      <c r="E1190" s="13"/>
      <c r="F1190" s="13"/>
      <c r="G1190" s="13"/>
      <c r="H1190" s="13"/>
      <c r="L1190" s="13"/>
      <c r="O1190" s="13"/>
      <c r="Q1190" s="13"/>
    </row>
    <row r="1191" spans="5:17" x14ac:dyDescent="0.25">
      <c r="E1191" s="13"/>
      <c r="F1191" s="13"/>
      <c r="G1191" s="13"/>
      <c r="H1191" s="13"/>
      <c r="L1191" s="13"/>
      <c r="O1191" s="13"/>
      <c r="Q1191" s="13"/>
    </row>
    <row r="1192" spans="5:17" x14ac:dyDescent="0.25">
      <c r="E1192" s="13"/>
      <c r="F1192" s="13"/>
      <c r="G1192" s="13"/>
      <c r="H1192" s="13"/>
      <c r="L1192" s="13"/>
      <c r="O1192" s="13"/>
      <c r="Q1192" s="13"/>
    </row>
    <row r="1193" spans="5:17" x14ac:dyDescent="0.25">
      <c r="E1193" s="13"/>
      <c r="F1193" s="13"/>
      <c r="G1193" s="13"/>
      <c r="H1193" s="13"/>
      <c r="L1193" s="13"/>
      <c r="O1193" s="13"/>
      <c r="Q1193" s="13"/>
    </row>
    <row r="1194" spans="5:17" x14ac:dyDescent="0.25">
      <c r="E1194" s="13"/>
      <c r="F1194" s="13"/>
      <c r="G1194" s="13"/>
      <c r="H1194" s="13"/>
      <c r="L1194" s="13"/>
      <c r="O1194" s="13"/>
      <c r="Q1194" s="13"/>
    </row>
    <row r="1195" spans="5:17" x14ac:dyDescent="0.25">
      <c r="E1195" s="13"/>
      <c r="F1195" s="13"/>
      <c r="G1195" s="13"/>
      <c r="H1195" s="13"/>
      <c r="L1195" s="13"/>
      <c r="O1195" s="13"/>
      <c r="Q1195" s="13"/>
    </row>
    <row r="1196" spans="5:17" x14ac:dyDescent="0.25">
      <c r="E1196" s="13"/>
      <c r="F1196" s="13"/>
      <c r="G1196" s="13"/>
      <c r="H1196" s="13"/>
      <c r="L1196" s="13"/>
      <c r="O1196" s="13"/>
      <c r="Q1196" s="13"/>
    </row>
    <row r="1197" spans="5:17" x14ac:dyDescent="0.25">
      <c r="E1197" s="13"/>
      <c r="F1197" s="13"/>
      <c r="G1197" s="13"/>
      <c r="H1197" s="13"/>
      <c r="L1197" s="13"/>
      <c r="O1197" s="13"/>
      <c r="Q1197" s="13"/>
    </row>
    <row r="1198" spans="5:17" x14ac:dyDescent="0.25">
      <c r="E1198" s="13"/>
      <c r="F1198" s="13"/>
      <c r="G1198" s="13"/>
      <c r="H1198" s="13"/>
      <c r="L1198" s="13"/>
      <c r="O1198" s="13"/>
      <c r="Q1198" s="13"/>
    </row>
    <row r="1199" spans="5:17" x14ac:dyDescent="0.25">
      <c r="E1199" s="13"/>
      <c r="F1199" s="13"/>
      <c r="G1199" s="13"/>
      <c r="H1199" s="13"/>
      <c r="L1199" s="13"/>
      <c r="O1199" s="13"/>
      <c r="Q1199" s="13"/>
    </row>
    <row r="1200" spans="5:17" x14ac:dyDescent="0.25">
      <c r="E1200" s="13"/>
      <c r="F1200" s="13"/>
      <c r="G1200" s="13"/>
      <c r="H1200" s="13"/>
      <c r="L1200" s="13"/>
      <c r="O1200" s="13"/>
      <c r="Q1200" s="13"/>
    </row>
    <row r="1201" spans="5:17" x14ac:dyDescent="0.25">
      <c r="E1201" s="13"/>
      <c r="F1201" s="13"/>
      <c r="G1201" s="13"/>
      <c r="H1201" s="13"/>
      <c r="L1201" s="13"/>
      <c r="O1201" s="13"/>
      <c r="Q1201" s="13"/>
    </row>
    <row r="1202" spans="5:17" x14ac:dyDescent="0.25">
      <c r="E1202" s="13"/>
      <c r="F1202" s="13"/>
      <c r="G1202" s="13"/>
      <c r="H1202" s="13"/>
      <c r="L1202" s="13"/>
      <c r="O1202" s="13"/>
      <c r="Q1202" s="13"/>
    </row>
    <row r="1203" spans="5:17" x14ac:dyDescent="0.25">
      <c r="E1203" s="13"/>
      <c r="F1203" s="13"/>
      <c r="G1203" s="13"/>
      <c r="H1203" s="13"/>
      <c r="L1203" s="13"/>
      <c r="O1203" s="13"/>
      <c r="Q1203" s="13"/>
    </row>
    <row r="1204" spans="5:17" x14ac:dyDescent="0.25">
      <c r="E1204" s="13"/>
      <c r="F1204" s="13"/>
      <c r="G1204" s="13"/>
      <c r="H1204" s="13"/>
      <c r="L1204" s="13"/>
      <c r="O1204" s="13"/>
      <c r="Q1204" s="13"/>
    </row>
    <row r="1205" spans="5:17" x14ac:dyDescent="0.25">
      <c r="E1205" s="13"/>
      <c r="F1205" s="13"/>
      <c r="G1205" s="13"/>
      <c r="H1205" s="13"/>
      <c r="L1205" s="13"/>
      <c r="O1205" s="13"/>
      <c r="Q1205" s="13"/>
    </row>
    <row r="1206" spans="5:17" x14ac:dyDescent="0.25">
      <c r="E1206" s="13"/>
      <c r="F1206" s="13"/>
      <c r="G1206" s="13"/>
      <c r="H1206" s="13"/>
      <c r="L1206" s="13"/>
      <c r="O1206" s="13"/>
      <c r="Q1206" s="13"/>
    </row>
    <row r="1207" spans="5:17" x14ac:dyDescent="0.25">
      <c r="E1207" s="13"/>
      <c r="F1207" s="13"/>
      <c r="G1207" s="13"/>
      <c r="H1207" s="13"/>
      <c r="L1207" s="13"/>
      <c r="O1207" s="13"/>
      <c r="Q1207" s="13"/>
    </row>
    <row r="1208" spans="5:17" x14ac:dyDescent="0.25">
      <c r="E1208" s="13"/>
      <c r="F1208" s="13"/>
      <c r="G1208" s="13"/>
      <c r="H1208" s="13"/>
      <c r="L1208" s="13"/>
      <c r="O1208" s="13"/>
      <c r="Q1208" s="13"/>
    </row>
    <row r="1209" spans="5:17" x14ac:dyDescent="0.25">
      <c r="E1209" s="13"/>
      <c r="F1209" s="13"/>
      <c r="G1209" s="13"/>
      <c r="H1209" s="13"/>
      <c r="L1209" s="13"/>
      <c r="O1209" s="13"/>
      <c r="Q1209" s="13"/>
    </row>
    <row r="1210" spans="5:17" x14ac:dyDescent="0.25">
      <c r="E1210" s="13"/>
      <c r="F1210" s="13"/>
      <c r="G1210" s="13"/>
      <c r="H1210" s="13"/>
      <c r="L1210" s="13"/>
      <c r="O1210" s="13"/>
      <c r="Q1210" s="13"/>
    </row>
    <row r="1211" spans="5:17" x14ac:dyDescent="0.25">
      <c r="E1211" s="13"/>
      <c r="F1211" s="13"/>
      <c r="G1211" s="13"/>
      <c r="H1211" s="13"/>
      <c r="L1211" s="13"/>
      <c r="O1211" s="13"/>
      <c r="Q1211" s="13"/>
    </row>
    <row r="1212" spans="5:17" x14ac:dyDescent="0.25">
      <c r="E1212" s="13"/>
      <c r="F1212" s="13"/>
      <c r="G1212" s="13"/>
      <c r="H1212" s="13"/>
      <c r="L1212" s="13"/>
      <c r="O1212" s="13"/>
      <c r="Q1212" s="13"/>
    </row>
    <row r="1213" spans="5:17" x14ac:dyDescent="0.25">
      <c r="E1213" s="13"/>
      <c r="F1213" s="13"/>
      <c r="G1213" s="13"/>
      <c r="H1213" s="13"/>
      <c r="L1213" s="13"/>
      <c r="O1213" s="13"/>
      <c r="Q1213" s="13"/>
    </row>
    <row r="1214" spans="5:17" x14ac:dyDescent="0.25">
      <c r="E1214" s="13"/>
      <c r="F1214" s="13"/>
      <c r="G1214" s="13"/>
      <c r="H1214" s="13"/>
      <c r="L1214" s="13"/>
      <c r="O1214" s="13"/>
      <c r="Q1214" s="13"/>
    </row>
    <row r="1215" spans="5:17" x14ac:dyDescent="0.25">
      <c r="E1215" s="13"/>
      <c r="F1215" s="13"/>
      <c r="G1215" s="13"/>
      <c r="H1215" s="13"/>
      <c r="L1215" s="13"/>
      <c r="O1215" s="13"/>
      <c r="Q1215" s="13"/>
    </row>
    <row r="1216" spans="5:17" x14ac:dyDescent="0.25">
      <c r="E1216" s="13"/>
      <c r="F1216" s="13"/>
      <c r="G1216" s="13"/>
      <c r="H1216" s="13"/>
      <c r="L1216" s="13"/>
      <c r="O1216" s="13"/>
      <c r="Q1216" s="13"/>
    </row>
    <row r="1217" spans="5:17" x14ac:dyDescent="0.25">
      <c r="E1217" s="13"/>
      <c r="F1217" s="13"/>
      <c r="G1217" s="13"/>
      <c r="H1217" s="13"/>
      <c r="L1217" s="13"/>
      <c r="O1217" s="13"/>
      <c r="Q1217" s="13"/>
    </row>
    <row r="1218" spans="5:17" x14ac:dyDescent="0.25">
      <c r="E1218" s="13"/>
      <c r="F1218" s="13"/>
      <c r="G1218" s="13"/>
      <c r="H1218" s="13"/>
      <c r="L1218" s="13"/>
      <c r="O1218" s="13"/>
      <c r="Q1218" s="13"/>
    </row>
    <row r="1219" spans="5:17" x14ac:dyDescent="0.25">
      <c r="E1219" s="13"/>
      <c r="F1219" s="13"/>
      <c r="G1219" s="13"/>
      <c r="H1219" s="13"/>
      <c r="L1219" s="13"/>
      <c r="O1219" s="13"/>
      <c r="Q1219" s="13"/>
    </row>
    <row r="1220" spans="5:17" x14ac:dyDescent="0.25">
      <c r="E1220" s="13"/>
      <c r="F1220" s="13"/>
      <c r="G1220" s="13"/>
      <c r="H1220" s="13"/>
      <c r="L1220" s="13"/>
      <c r="O1220" s="13"/>
      <c r="Q1220" s="13"/>
    </row>
    <row r="1221" spans="5:17" x14ac:dyDescent="0.25">
      <c r="E1221" s="13"/>
      <c r="F1221" s="13"/>
      <c r="G1221" s="13"/>
      <c r="H1221" s="13"/>
      <c r="L1221" s="13"/>
      <c r="O1221" s="13"/>
      <c r="Q1221" s="13"/>
    </row>
    <row r="1222" spans="5:17" x14ac:dyDescent="0.25">
      <c r="E1222" s="13"/>
      <c r="F1222" s="13"/>
      <c r="G1222" s="13"/>
      <c r="H1222" s="13"/>
      <c r="L1222" s="13"/>
      <c r="O1222" s="13"/>
      <c r="Q1222" s="13"/>
    </row>
    <row r="1223" spans="5:17" x14ac:dyDescent="0.25">
      <c r="E1223" s="13"/>
      <c r="F1223" s="13"/>
      <c r="G1223" s="13"/>
      <c r="H1223" s="13"/>
      <c r="L1223" s="13"/>
      <c r="O1223" s="13"/>
      <c r="Q1223" s="13"/>
    </row>
    <row r="1224" spans="5:17" x14ac:dyDescent="0.25">
      <c r="E1224" s="13"/>
      <c r="F1224" s="13"/>
      <c r="G1224" s="13"/>
      <c r="H1224" s="13"/>
      <c r="L1224" s="13"/>
      <c r="O1224" s="13"/>
      <c r="Q1224" s="13"/>
    </row>
    <row r="1225" spans="5:17" x14ac:dyDescent="0.25">
      <c r="E1225" s="13"/>
      <c r="F1225" s="13"/>
      <c r="G1225" s="13"/>
      <c r="H1225" s="13"/>
      <c r="L1225" s="13"/>
      <c r="O1225" s="13"/>
      <c r="Q1225" s="13"/>
    </row>
    <row r="1226" spans="5:17" x14ac:dyDescent="0.25">
      <c r="E1226" s="13"/>
      <c r="F1226" s="13"/>
      <c r="G1226" s="13"/>
      <c r="H1226" s="13"/>
      <c r="L1226" s="13"/>
      <c r="O1226" s="13"/>
      <c r="Q1226" s="13"/>
    </row>
    <row r="1227" spans="5:17" x14ac:dyDescent="0.25">
      <c r="E1227" s="13"/>
      <c r="F1227" s="13"/>
      <c r="G1227" s="13"/>
      <c r="H1227" s="13"/>
      <c r="L1227" s="13"/>
      <c r="O1227" s="13"/>
      <c r="Q1227" s="13"/>
    </row>
    <row r="1228" spans="5:17" x14ac:dyDescent="0.25">
      <c r="E1228" s="13"/>
      <c r="F1228" s="13"/>
      <c r="G1228" s="13"/>
      <c r="H1228" s="13"/>
      <c r="L1228" s="13"/>
      <c r="O1228" s="13"/>
      <c r="Q1228" s="13"/>
    </row>
    <row r="1229" spans="5:17" x14ac:dyDescent="0.25">
      <c r="E1229" s="13"/>
      <c r="F1229" s="13"/>
      <c r="G1229" s="13"/>
      <c r="H1229" s="13"/>
      <c r="L1229" s="13"/>
      <c r="O1229" s="13"/>
      <c r="Q1229" s="13"/>
    </row>
    <row r="1230" spans="5:17" x14ac:dyDescent="0.25">
      <c r="E1230" s="13"/>
      <c r="F1230" s="13"/>
      <c r="G1230" s="13"/>
      <c r="H1230" s="13"/>
      <c r="L1230" s="13"/>
      <c r="O1230" s="13"/>
      <c r="Q1230" s="13"/>
    </row>
    <row r="1231" spans="5:17" x14ac:dyDescent="0.25">
      <c r="E1231" s="13"/>
      <c r="F1231" s="13"/>
      <c r="G1231" s="13"/>
      <c r="H1231" s="13"/>
      <c r="L1231" s="13"/>
      <c r="O1231" s="13"/>
      <c r="Q1231" s="13"/>
    </row>
    <row r="1232" spans="5:17" x14ac:dyDescent="0.25">
      <c r="E1232" s="13"/>
      <c r="F1232" s="13"/>
      <c r="G1232" s="13"/>
      <c r="H1232" s="13"/>
      <c r="L1232" s="13"/>
      <c r="O1232" s="13"/>
      <c r="Q1232" s="13"/>
    </row>
    <row r="1233" spans="5:17" x14ac:dyDescent="0.25">
      <c r="E1233" s="13"/>
      <c r="F1233" s="13"/>
      <c r="G1233" s="13"/>
      <c r="H1233" s="13"/>
      <c r="L1233" s="13"/>
      <c r="O1233" s="13"/>
      <c r="Q1233" s="13"/>
    </row>
    <row r="1234" spans="5:17" x14ac:dyDescent="0.25">
      <c r="E1234" s="13"/>
      <c r="F1234" s="13"/>
      <c r="G1234" s="13"/>
      <c r="H1234" s="13"/>
      <c r="L1234" s="13"/>
      <c r="O1234" s="13"/>
      <c r="Q1234" s="13"/>
    </row>
    <row r="1235" spans="5:17" x14ac:dyDescent="0.25">
      <c r="E1235" s="13"/>
      <c r="F1235" s="13"/>
      <c r="G1235" s="13"/>
      <c r="H1235" s="13"/>
      <c r="L1235" s="13"/>
      <c r="O1235" s="13"/>
      <c r="Q1235" s="13"/>
    </row>
    <row r="1236" spans="5:17" x14ac:dyDescent="0.25">
      <c r="E1236" s="13"/>
      <c r="F1236" s="13"/>
      <c r="G1236" s="13"/>
      <c r="H1236" s="13"/>
      <c r="L1236" s="13"/>
      <c r="O1236" s="13"/>
      <c r="Q1236" s="13"/>
    </row>
    <row r="1237" spans="5:17" x14ac:dyDescent="0.25">
      <c r="E1237" s="13"/>
      <c r="F1237" s="13"/>
      <c r="G1237" s="13"/>
      <c r="H1237" s="13"/>
      <c r="L1237" s="13"/>
      <c r="O1237" s="13"/>
      <c r="Q1237" s="13"/>
    </row>
    <row r="1238" spans="5:17" x14ac:dyDescent="0.25">
      <c r="E1238" s="13"/>
      <c r="F1238" s="13"/>
      <c r="G1238" s="13"/>
      <c r="H1238" s="13"/>
      <c r="L1238" s="13"/>
      <c r="O1238" s="13"/>
      <c r="Q1238" s="13"/>
    </row>
    <row r="1239" spans="5:17" x14ac:dyDescent="0.25">
      <c r="E1239" s="13"/>
      <c r="F1239" s="13"/>
      <c r="G1239" s="13"/>
      <c r="H1239" s="13"/>
      <c r="L1239" s="13"/>
      <c r="O1239" s="13"/>
      <c r="Q1239" s="13"/>
    </row>
    <row r="1240" spans="5:17" x14ac:dyDescent="0.25">
      <c r="E1240" s="13"/>
      <c r="F1240" s="13"/>
      <c r="G1240" s="13"/>
      <c r="H1240" s="13"/>
      <c r="L1240" s="13"/>
      <c r="O1240" s="13"/>
      <c r="Q1240" s="13"/>
    </row>
    <row r="1241" spans="5:17" x14ac:dyDescent="0.25">
      <c r="E1241" s="13"/>
      <c r="F1241" s="13"/>
      <c r="G1241" s="13"/>
      <c r="H1241" s="13"/>
      <c r="L1241" s="13"/>
      <c r="O1241" s="13"/>
      <c r="Q1241" s="13"/>
    </row>
    <row r="1242" spans="5:17" x14ac:dyDescent="0.25">
      <c r="E1242" s="13"/>
      <c r="F1242" s="13"/>
      <c r="G1242" s="13"/>
      <c r="H1242" s="13"/>
      <c r="L1242" s="13"/>
      <c r="O1242" s="13"/>
      <c r="Q1242" s="13"/>
    </row>
    <row r="1243" spans="5:17" x14ac:dyDescent="0.25">
      <c r="E1243" s="13"/>
      <c r="F1243" s="13"/>
      <c r="G1243" s="13"/>
      <c r="H1243" s="13"/>
      <c r="L1243" s="13"/>
      <c r="O1243" s="13"/>
      <c r="Q1243" s="13"/>
    </row>
    <row r="1244" spans="5:17" x14ac:dyDescent="0.25">
      <c r="E1244" s="13"/>
      <c r="F1244" s="13"/>
      <c r="G1244" s="13"/>
      <c r="H1244" s="13"/>
      <c r="L1244" s="13"/>
      <c r="O1244" s="13"/>
      <c r="Q1244" s="13"/>
    </row>
    <row r="1245" spans="5:17" x14ac:dyDescent="0.25">
      <c r="E1245" s="13"/>
      <c r="F1245" s="13"/>
      <c r="G1245" s="13"/>
      <c r="H1245" s="13"/>
      <c r="L1245" s="13"/>
      <c r="O1245" s="13"/>
      <c r="Q1245" s="13"/>
    </row>
    <row r="1246" spans="5:17" x14ac:dyDescent="0.25">
      <c r="E1246" s="13"/>
      <c r="F1246" s="13"/>
      <c r="G1246" s="13"/>
      <c r="H1246" s="13"/>
      <c r="L1246" s="13"/>
      <c r="O1246" s="13"/>
      <c r="Q1246" s="13"/>
    </row>
    <row r="1247" spans="5:17" x14ac:dyDescent="0.25">
      <c r="E1247" s="13"/>
      <c r="F1247" s="13"/>
      <c r="G1247" s="13"/>
      <c r="H1247" s="13"/>
      <c r="L1247" s="13"/>
      <c r="O1247" s="13"/>
      <c r="Q1247" s="13"/>
    </row>
    <row r="1248" spans="5:17" x14ac:dyDescent="0.25">
      <c r="E1248" s="13"/>
      <c r="F1248" s="13"/>
      <c r="G1248" s="13"/>
      <c r="H1248" s="13"/>
      <c r="L1248" s="13"/>
      <c r="O1248" s="13"/>
      <c r="Q1248" s="13"/>
    </row>
    <row r="1249" spans="5:17" x14ac:dyDescent="0.25">
      <c r="E1249" s="13"/>
      <c r="F1249" s="13"/>
      <c r="G1249" s="13"/>
      <c r="H1249" s="13"/>
      <c r="L1249" s="13"/>
      <c r="O1249" s="13"/>
      <c r="Q1249" s="13"/>
    </row>
    <row r="1250" spans="5:17" x14ac:dyDescent="0.25">
      <c r="E1250" s="13"/>
      <c r="F1250" s="13"/>
      <c r="G1250" s="13"/>
      <c r="H1250" s="13"/>
      <c r="L1250" s="13"/>
      <c r="O1250" s="13"/>
      <c r="Q1250" s="13"/>
    </row>
    <row r="1251" spans="5:17" x14ac:dyDescent="0.25">
      <c r="E1251" s="13"/>
      <c r="F1251" s="13"/>
      <c r="G1251" s="13"/>
      <c r="H1251" s="13"/>
      <c r="L1251" s="13"/>
      <c r="O1251" s="13"/>
      <c r="Q1251" s="13"/>
    </row>
    <row r="1252" spans="5:17" x14ac:dyDescent="0.25">
      <c r="E1252" s="13"/>
      <c r="F1252" s="13"/>
      <c r="G1252" s="13"/>
      <c r="H1252" s="13"/>
      <c r="L1252" s="13"/>
      <c r="O1252" s="13"/>
      <c r="Q1252" s="13"/>
    </row>
    <row r="1253" spans="5:17" x14ac:dyDescent="0.25">
      <c r="E1253" s="13"/>
      <c r="F1253" s="13"/>
      <c r="G1253" s="13"/>
      <c r="H1253" s="13"/>
      <c r="L1253" s="13"/>
      <c r="O1253" s="13"/>
      <c r="Q1253" s="13"/>
    </row>
    <row r="1254" spans="5:17" x14ac:dyDescent="0.25">
      <c r="E1254" s="13"/>
      <c r="F1254" s="13"/>
      <c r="G1254" s="13"/>
      <c r="H1254" s="13"/>
      <c r="L1254" s="13"/>
      <c r="O1254" s="13"/>
      <c r="Q1254" s="13"/>
    </row>
    <row r="1255" spans="5:17" x14ac:dyDescent="0.25">
      <c r="E1255" s="13"/>
      <c r="F1255" s="13"/>
      <c r="G1255" s="13"/>
      <c r="H1255" s="13"/>
      <c r="L1255" s="13"/>
      <c r="O1255" s="13"/>
      <c r="Q1255" s="13"/>
    </row>
    <row r="1256" spans="5:17" x14ac:dyDescent="0.25">
      <c r="E1256" s="13"/>
      <c r="F1256" s="13"/>
      <c r="G1256" s="13"/>
      <c r="H1256" s="13"/>
      <c r="L1256" s="13"/>
      <c r="O1256" s="13"/>
      <c r="Q1256" s="13"/>
    </row>
    <row r="1257" spans="5:17" x14ac:dyDescent="0.25">
      <c r="E1257" s="13"/>
      <c r="F1257" s="13"/>
      <c r="G1257" s="13"/>
      <c r="H1257" s="13"/>
      <c r="L1257" s="13"/>
      <c r="O1257" s="13"/>
      <c r="Q1257" s="13"/>
    </row>
    <row r="1258" spans="5:17" x14ac:dyDescent="0.25">
      <c r="E1258" s="13"/>
      <c r="F1258" s="13"/>
      <c r="G1258" s="13"/>
      <c r="H1258" s="13"/>
      <c r="L1258" s="13"/>
      <c r="O1258" s="13"/>
      <c r="Q1258" s="13"/>
    </row>
    <row r="1259" spans="5:17" x14ac:dyDescent="0.25">
      <c r="E1259" s="13"/>
      <c r="F1259" s="13"/>
      <c r="G1259" s="13"/>
      <c r="H1259" s="13"/>
      <c r="L1259" s="13"/>
      <c r="O1259" s="13"/>
      <c r="Q1259" s="13"/>
    </row>
    <row r="1260" spans="5:17" x14ac:dyDescent="0.25">
      <c r="E1260" s="13"/>
      <c r="F1260" s="13"/>
      <c r="G1260" s="13"/>
      <c r="H1260" s="13"/>
      <c r="L1260" s="13"/>
      <c r="O1260" s="13"/>
      <c r="Q1260" s="13"/>
    </row>
    <row r="1261" spans="5:17" x14ac:dyDescent="0.25">
      <c r="E1261" s="13"/>
      <c r="F1261" s="13"/>
      <c r="G1261" s="13"/>
      <c r="H1261" s="13"/>
      <c r="L1261" s="13"/>
      <c r="O1261" s="13"/>
      <c r="Q1261" s="13"/>
    </row>
    <row r="1262" spans="5:17" x14ac:dyDescent="0.25">
      <c r="E1262" s="13"/>
      <c r="F1262" s="13"/>
      <c r="G1262" s="13"/>
      <c r="H1262" s="13"/>
      <c r="L1262" s="13"/>
      <c r="O1262" s="13"/>
      <c r="Q1262" s="13"/>
    </row>
    <row r="1263" spans="5:17" x14ac:dyDescent="0.25">
      <c r="E1263" s="13"/>
      <c r="F1263" s="13"/>
      <c r="G1263" s="13"/>
      <c r="H1263" s="13"/>
      <c r="L1263" s="13"/>
      <c r="O1263" s="13"/>
      <c r="Q1263" s="13"/>
    </row>
    <row r="1264" spans="5:17" x14ac:dyDescent="0.25">
      <c r="E1264" s="13"/>
      <c r="F1264" s="13"/>
      <c r="G1264" s="13"/>
      <c r="H1264" s="13"/>
      <c r="L1264" s="13"/>
      <c r="O1264" s="13"/>
      <c r="Q1264" s="13"/>
    </row>
    <row r="1265" spans="5:17" x14ac:dyDescent="0.25">
      <c r="E1265" s="13"/>
      <c r="F1265" s="13"/>
      <c r="G1265" s="13"/>
      <c r="H1265" s="13"/>
      <c r="L1265" s="13"/>
      <c r="O1265" s="13"/>
      <c r="Q1265" s="13"/>
    </row>
    <row r="1266" spans="5:17" x14ac:dyDescent="0.25">
      <c r="E1266" s="13"/>
      <c r="F1266" s="13"/>
      <c r="G1266" s="13"/>
      <c r="H1266" s="13"/>
      <c r="L1266" s="13"/>
      <c r="O1266" s="13"/>
      <c r="Q1266" s="13"/>
    </row>
    <row r="1267" spans="5:17" x14ac:dyDescent="0.25">
      <c r="E1267" s="13"/>
      <c r="F1267" s="13"/>
      <c r="G1267" s="13"/>
      <c r="H1267" s="13"/>
      <c r="L1267" s="13"/>
      <c r="O1267" s="13"/>
      <c r="Q1267" s="13"/>
    </row>
    <row r="1268" spans="5:17" x14ac:dyDescent="0.25">
      <c r="E1268" s="13"/>
      <c r="F1268" s="13"/>
      <c r="G1268" s="13"/>
      <c r="H1268" s="13"/>
      <c r="L1268" s="13"/>
      <c r="O1268" s="13"/>
      <c r="Q1268" s="13"/>
    </row>
    <row r="1269" spans="5:17" x14ac:dyDescent="0.25">
      <c r="E1269" s="13"/>
      <c r="F1269" s="13"/>
      <c r="G1269" s="13"/>
      <c r="H1269" s="13"/>
      <c r="L1269" s="13"/>
      <c r="O1269" s="13"/>
      <c r="Q1269" s="13"/>
    </row>
    <row r="1270" spans="5:17" x14ac:dyDescent="0.25">
      <c r="E1270" s="13"/>
      <c r="F1270" s="13"/>
      <c r="G1270" s="13"/>
      <c r="H1270" s="13"/>
      <c r="L1270" s="13"/>
      <c r="O1270" s="13"/>
      <c r="Q1270" s="13"/>
    </row>
    <row r="1271" spans="5:17" x14ac:dyDescent="0.25">
      <c r="E1271" s="13"/>
      <c r="F1271" s="13"/>
      <c r="G1271" s="13"/>
      <c r="H1271" s="13"/>
      <c r="L1271" s="13"/>
      <c r="O1271" s="13"/>
      <c r="Q1271" s="13"/>
    </row>
    <row r="1272" spans="5:17" x14ac:dyDescent="0.25">
      <c r="E1272" s="13"/>
      <c r="F1272" s="13"/>
      <c r="G1272" s="13"/>
      <c r="H1272" s="13"/>
      <c r="L1272" s="13"/>
      <c r="O1272" s="13"/>
      <c r="Q1272" s="13"/>
    </row>
    <row r="1273" spans="5:17" x14ac:dyDescent="0.25">
      <c r="E1273" s="13"/>
      <c r="F1273" s="13"/>
      <c r="G1273" s="13"/>
      <c r="H1273" s="13"/>
      <c r="L1273" s="13"/>
      <c r="O1273" s="13"/>
      <c r="Q1273" s="13"/>
    </row>
    <row r="1274" spans="5:17" x14ac:dyDescent="0.25">
      <c r="E1274" s="13"/>
      <c r="F1274" s="13"/>
      <c r="G1274" s="13"/>
      <c r="H1274" s="13"/>
      <c r="L1274" s="13"/>
      <c r="O1274" s="13"/>
      <c r="Q1274" s="13"/>
    </row>
    <row r="1275" spans="5:17" x14ac:dyDescent="0.25">
      <c r="E1275" s="13"/>
      <c r="F1275" s="13"/>
      <c r="G1275" s="13"/>
      <c r="H1275" s="13"/>
      <c r="L1275" s="13"/>
      <c r="O1275" s="13"/>
      <c r="Q1275" s="13"/>
    </row>
    <row r="1276" spans="5:17" x14ac:dyDescent="0.25">
      <c r="E1276" s="13"/>
      <c r="F1276" s="13"/>
      <c r="G1276" s="13"/>
      <c r="H1276" s="13"/>
      <c r="L1276" s="13"/>
      <c r="O1276" s="13"/>
      <c r="Q1276" s="13"/>
    </row>
    <row r="1277" spans="5:17" x14ac:dyDescent="0.25">
      <c r="E1277" s="13"/>
      <c r="F1277" s="13"/>
      <c r="G1277" s="13"/>
      <c r="H1277" s="13"/>
      <c r="L1277" s="13"/>
      <c r="O1277" s="13"/>
      <c r="Q1277" s="13"/>
    </row>
    <row r="1278" spans="5:17" x14ac:dyDescent="0.25">
      <c r="E1278" s="13"/>
      <c r="F1278" s="13"/>
      <c r="G1278" s="13"/>
      <c r="H1278" s="13"/>
      <c r="L1278" s="13"/>
      <c r="O1278" s="13"/>
      <c r="Q1278" s="13"/>
    </row>
    <row r="1279" spans="5:17" x14ac:dyDescent="0.25">
      <c r="E1279" s="13"/>
      <c r="F1279" s="13"/>
      <c r="G1279" s="13"/>
      <c r="H1279" s="13"/>
      <c r="L1279" s="13"/>
      <c r="O1279" s="13"/>
      <c r="Q1279" s="13"/>
    </row>
    <row r="1280" spans="5:17" x14ac:dyDescent="0.25">
      <c r="E1280" s="13"/>
      <c r="F1280" s="13"/>
      <c r="G1280" s="13"/>
      <c r="H1280" s="13"/>
      <c r="L1280" s="13"/>
      <c r="O1280" s="13"/>
      <c r="Q1280" s="13"/>
    </row>
    <row r="1281" spans="5:17" x14ac:dyDescent="0.25">
      <c r="E1281" s="13"/>
      <c r="F1281" s="13"/>
      <c r="G1281" s="13"/>
      <c r="H1281" s="13"/>
      <c r="L1281" s="13"/>
      <c r="O1281" s="13"/>
      <c r="Q1281" s="13"/>
    </row>
    <row r="1282" spans="5:17" x14ac:dyDescent="0.25">
      <c r="E1282" s="13"/>
      <c r="F1282" s="13"/>
      <c r="G1282" s="13"/>
      <c r="H1282" s="13"/>
      <c r="L1282" s="13"/>
      <c r="O1282" s="13"/>
      <c r="Q1282" s="13"/>
    </row>
    <row r="1283" spans="5:17" x14ac:dyDescent="0.25">
      <c r="E1283" s="13"/>
      <c r="F1283" s="13"/>
      <c r="G1283" s="13"/>
      <c r="H1283" s="13"/>
      <c r="L1283" s="13"/>
      <c r="O1283" s="13"/>
      <c r="Q1283" s="13"/>
    </row>
    <row r="1284" spans="5:17" x14ac:dyDescent="0.25">
      <c r="E1284" s="13"/>
      <c r="F1284" s="13"/>
      <c r="G1284" s="13"/>
      <c r="H1284" s="13"/>
      <c r="L1284" s="13"/>
      <c r="O1284" s="13"/>
      <c r="Q1284" s="13"/>
    </row>
    <row r="1285" spans="5:17" x14ac:dyDescent="0.25">
      <c r="E1285" s="13"/>
      <c r="F1285" s="13"/>
      <c r="G1285" s="13"/>
      <c r="H1285" s="13"/>
      <c r="L1285" s="13"/>
      <c r="O1285" s="13"/>
      <c r="Q1285" s="13"/>
    </row>
    <row r="1286" spans="5:17" x14ac:dyDescent="0.25">
      <c r="E1286" s="13"/>
      <c r="F1286" s="13"/>
      <c r="G1286" s="13"/>
      <c r="H1286" s="13"/>
      <c r="L1286" s="13"/>
      <c r="O1286" s="13"/>
      <c r="Q1286" s="13"/>
    </row>
    <row r="1287" spans="5:17" x14ac:dyDescent="0.25">
      <c r="E1287" s="13"/>
      <c r="F1287" s="13"/>
      <c r="G1287" s="13"/>
      <c r="H1287" s="13"/>
      <c r="L1287" s="13"/>
      <c r="O1287" s="13"/>
      <c r="Q1287" s="13"/>
    </row>
    <row r="1288" spans="5:17" x14ac:dyDescent="0.25">
      <c r="E1288" s="13"/>
      <c r="F1288" s="13"/>
      <c r="G1288" s="13"/>
      <c r="H1288" s="13"/>
      <c r="L1288" s="13"/>
      <c r="O1288" s="13"/>
      <c r="Q1288" s="13"/>
    </row>
    <row r="1289" spans="5:17" x14ac:dyDescent="0.25">
      <c r="E1289" s="13"/>
      <c r="F1289" s="13"/>
      <c r="G1289" s="13"/>
      <c r="H1289" s="13"/>
      <c r="L1289" s="13"/>
      <c r="O1289" s="13"/>
      <c r="Q1289" s="13"/>
    </row>
    <row r="1290" spans="5:17" x14ac:dyDescent="0.25">
      <c r="E1290" s="13"/>
      <c r="F1290" s="13"/>
      <c r="G1290" s="13"/>
      <c r="H1290" s="13"/>
      <c r="L1290" s="13"/>
      <c r="O1290" s="13"/>
      <c r="Q1290" s="13"/>
    </row>
    <row r="1291" spans="5:17" x14ac:dyDescent="0.25">
      <c r="E1291" s="13"/>
      <c r="F1291" s="13"/>
      <c r="G1291" s="13"/>
      <c r="H1291" s="13"/>
      <c r="L1291" s="13"/>
      <c r="O1291" s="13"/>
      <c r="Q1291" s="13"/>
    </row>
    <row r="1292" spans="5:17" x14ac:dyDescent="0.25">
      <c r="E1292" s="13"/>
      <c r="F1292" s="13"/>
      <c r="G1292" s="13"/>
      <c r="H1292" s="13"/>
      <c r="L1292" s="13"/>
      <c r="O1292" s="13"/>
      <c r="Q1292" s="13"/>
    </row>
    <row r="1293" spans="5:17" x14ac:dyDescent="0.25">
      <c r="E1293" s="13"/>
      <c r="F1293" s="13"/>
      <c r="G1293" s="13"/>
      <c r="H1293" s="13"/>
      <c r="L1293" s="13"/>
      <c r="O1293" s="13"/>
      <c r="Q1293" s="13"/>
    </row>
    <row r="1294" spans="5:17" x14ac:dyDescent="0.25">
      <c r="E1294" s="13"/>
      <c r="F1294" s="13"/>
      <c r="G1294" s="13"/>
      <c r="H1294" s="13"/>
      <c r="L1294" s="13"/>
      <c r="O1294" s="13"/>
      <c r="Q1294" s="13"/>
    </row>
    <row r="1295" spans="5:17" x14ac:dyDescent="0.25">
      <c r="E1295" s="13"/>
      <c r="F1295" s="13"/>
      <c r="G1295" s="13"/>
      <c r="H1295" s="13"/>
      <c r="L1295" s="13"/>
      <c r="O1295" s="13"/>
      <c r="Q1295" s="13"/>
    </row>
    <row r="1296" spans="5:17" x14ac:dyDescent="0.25">
      <c r="E1296" s="13"/>
      <c r="F1296" s="13"/>
      <c r="G1296" s="13"/>
      <c r="H1296" s="13"/>
      <c r="L1296" s="13"/>
      <c r="O1296" s="13"/>
      <c r="Q1296" s="13"/>
    </row>
    <row r="1297" spans="5:17" x14ac:dyDescent="0.25">
      <c r="E1297" s="13"/>
      <c r="F1297" s="13"/>
      <c r="G1297" s="13"/>
      <c r="H1297" s="13"/>
      <c r="L1297" s="13"/>
      <c r="O1297" s="13"/>
      <c r="Q1297" s="13"/>
    </row>
    <row r="1298" spans="5:17" x14ac:dyDescent="0.25">
      <c r="E1298" s="13"/>
      <c r="F1298" s="13"/>
      <c r="G1298" s="13"/>
      <c r="H1298" s="13"/>
      <c r="L1298" s="13"/>
      <c r="O1298" s="13"/>
      <c r="Q1298" s="13"/>
    </row>
    <row r="1299" spans="5:17" x14ac:dyDescent="0.25">
      <c r="E1299" s="13"/>
      <c r="F1299" s="13"/>
      <c r="G1299" s="13"/>
      <c r="H1299" s="13"/>
      <c r="L1299" s="13"/>
      <c r="O1299" s="13"/>
      <c r="Q1299" s="13"/>
    </row>
    <row r="1300" spans="5:17" x14ac:dyDescent="0.25">
      <c r="E1300" s="13"/>
      <c r="F1300" s="13"/>
      <c r="G1300" s="13"/>
      <c r="H1300" s="13"/>
      <c r="L1300" s="13"/>
      <c r="O1300" s="13"/>
      <c r="Q1300" s="13"/>
    </row>
    <row r="1301" spans="5:17" x14ac:dyDescent="0.25">
      <c r="E1301" s="13"/>
      <c r="F1301" s="13"/>
      <c r="G1301" s="13"/>
      <c r="H1301" s="13"/>
      <c r="L1301" s="13"/>
      <c r="O1301" s="13"/>
      <c r="Q1301" s="13"/>
    </row>
    <row r="1302" spans="5:17" x14ac:dyDescent="0.25">
      <c r="E1302" s="13"/>
      <c r="F1302" s="13"/>
      <c r="G1302" s="13"/>
      <c r="H1302" s="13"/>
      <c r="L1302" s="13"/>
      <c r="O1302" s="13"/>
      <c r="Q1302" s="13"/>
    </row>
    <row r="1303" spans="5:17" x14ac:dyDescent="0.25">
      <c r="E1303" s="13"/>
      <c r="F1303" s="13"/>
      <c r="G1303" s="13"/>
      <c r="H1303" s="13"/>
      <c r="L1303" s="13"/>
      <c r="O1303" s="13"/>
      <c r="Q1303" s="13"/>
    </row>
    <row r="1304" spans="5:17" x14ac:dyDescent="0.25">
      <c r="E1304" s="13"/>
      <c r="F1304" s="13"/>
      <c r="G1304" s="13"/>
      <c r="H1304" s="13"/>
      <c r="L1304" s="13"/>
      <c r="O1304" s="13"/>
      <c r="Q1304" s="13"/>
    </row>
    <row r="1305" spans="5:17" x14ac:dyDescent="0.25">
      <c r="E1305" s="13"/>
      <c r="F1305" s="13"/>
      <c r="G1305" s="13"/>
      <c r="H1305" s="13"/>
      <c r="L1305" s="13"/>
      <c r="O1305" s="13"/>
      <c r="Q1305" s="13"/>
    </row>
    <row r="1306" spans="5:17" x14ac:dyDescent="0.25">
      <c r="E1306" s="13"/>
      <c r="F1306" s="13"/>
      <c r="G1306" s="13"/>
      <c r="H1306" s="13"/>
      <c r="L1306" s="13"/>
      <c r="O1306" s="13"/>
      <c r="Q1306" s="13"/>
    </row>
    <row r="1307" spans="5:17" x14ac:dyDescent="0.25">
      <c r="E1307" s="13"/>
      <c r="F1307" s="13"/>
      <c r="G1307" s="13"/>
      <c r="H1307" s="13"/>
      <c r="L1307" s="13"/>
      <c r="O1307" s="13"/>
      <c r="Q1307" s="13"/>
    </row>
    <row r="1308" spans="5:17" x14ac:dyDescent="0.25">
      <c r="E1308" s="13"/>
      <c r="F1308" s="13"/>
      <c r="G1308" s="13"/>
      <c r="H1308" s="13"/>
      <c r="L1308" s="13"/>
      <c r="O1308" s="13"/>
      <c r="Q1308" s="13"/>
    </row>
    <row r="1309" spans="5:17" x14ac:dyDescent="0.25">
      <c r="E1309" s="13"/>
      <c r="F1309" s="13"/>
      <c r="G1309" s="13"/>
      <c r="H1309" s="13"/>
      <c r="L1309" s="13"/>
      <c r="O1309" s="13"/>
      <c r="Q1309" s="13"/>
    </row>
    <row r="1310" spans="5:17" x14ac:dyDescent="0.25">
      <c r="E1310" s="13"/>
      <c r="F1310" s="13"/>
      <c r="G1310" s="13"/>
      <c r="H1310" s="13"/>
      <c r="L1310" s="13"/>
      <c r="O1310" s="13"/>
      <c r="Q1310" s="13"/>
    </row>
    <row r="1311" spans="5:17" x14ac:dyDescent="0.25">
      <c r="E1311" s="13"/>
      <c r="F1311" s="13"/>
      <c r="G1311" s="13"/>
      <c r="H1311" s="13"/>
      <c r="L1311" s="13"/>
      <c r="O1311" s="13"/>
      <c r="Q1311" s="13"/>
    </row>
    <row r="1312" spans="5:17" x14ac:dyDescent="0.25">
      <c r="E1312" s="13"/>
      <c r="F1312" s="13"/>
      <c r="G1312" s="13"/>
      <c r="H1312" s="13"/>
      <c r="L1312" s="13"/>
      <c r="O1312" s="13"/>
      <c r="Q1312" s="13"/>
    </row>
    <row r="1313" spans="5:17" x14ac:dyDescent="0.25">
      <c r="E1313" s="13"/>
      <c r="F1313" s="13"/>
      <c r="G1313" s="13"/>
      <c r="H1313" s="13"/>
      <c r="L1313" s="13"/>
      <c r="O1313" s="13"/>
      <c r="Q1313" s="13"/>
    </row>
    <row r="1314" spans="5:17" x14ac:dyDescent="0.25">
      <c r="E1314" s="13"/>
      <c r="F1314" s="13"/>
      <c r="G1314" s="13"/>
      <c r="H1314" s="13"/>
      <c r="L1314" s="13"/>
      <c r="O1314" s="13"/>
      <c r="Q1314" s="13"/>
    </row>
    <row r="1315" spans="5:17" x14ac:dyDescent="0.25">
      <c r="E1315" s="13"/>
      <c r="F1315" s="13"/>
      <c r="G1315" s="13"/>
      <c r="H1315" s="13"/>
      <c r="L1315" s="13"/>
      <c r="O1315" s="13"/>
      <c r="Q1315" s="13"/>
    </row>
    <row r="1316" spans="5:17" x14ac:dyDescent="0.25">
      <c r="E1316" s="13"/>
      <c r="F1316" s="13"/>
      <c r="G1316" s="13"/>
      <c r="H1316" s="13"/>
      <c r="L1316" s="13"/>
      <c r="O1316" s="13"/>
      <c r="Q1316" s="13"/>
    </row>
    <row r="1317" spans="5:17" x14ac:dyDescent="0.25">
      <c r="E1317" s="13"/>
      <c r="F1317" s="13"/>
      <c r="G1317" s="13"/>
      <c r="H1317" s="13"/>
      <c r="L1317" s="13"/>
      <c r="O1317" s="13"/>
      <c r="Q1317" s="13"/>
    </row>
    <row r="1318" spans="5:17" x14ac:dyDescent="0.25">
      <c r="E1318" s="13"/>
      <c r="F1318" s="13"/>
      <c r="G1318" s="13"/>
      <c r="H1318" s="13"/>
      <c r="L1318" s="13"/>
      <c r="O1318" s="13"/>
      <c r="Q1318" s="13"/>
    </row>
    <row r="1319" spans="5:17" x14ac:dyDescent="0.25">
      <c r="E1319" s="13"/>
      <c r="F1319" s="13"/>
      <c r="G1319" s="13"/>
      <c r="H1319" s="13"/>
      <c r="L1319" s="13"/>
      <c r="O1319" s="13"/>
      <c r="Q1319" s="13"/>
    </row>
    <row r="1320" spans="5:17" x14ac:dyDescent="0.25">
      <c r="E1320" s="13"/>
      <c r="F1320" s="13"/>
      <c r="G1320" s="13"/>
      <c r="H1320" s="13"/>
      <c r="L1320" s="13"/>
      <c r="O1320" s="13"/>
      <c r="Q1320" s="13"/>
    </row>
    <row r="1321" spans="5:17" x14ac:dyDescent="0.25">
      <c r="E1321" s="13"/>
      <c r="F1321" s="13"/>
      <c r="G1321" s="13"/>
      <c r="H1321" s="13"/>
      <c r="L1321" s="13"/>
      <c r="O1321" s="13"/>
      <c r="Q1321" s="13"/>
    </row>
    <row r="1322" spans="5:17" x14ac:dyDescent="0.25">
      <c r="E1322" s="13"/>
      <c r="F1322" s="13"/>
      <c r="G1322" s="13"/>
      <c r="H1322" s="13"/>
      <c r="L1322" s="13"/>
      <c r="O1322" s="13"/>
      <c r="Q1322" s="13"/>
    </row>
    <row r="1323" spans="5:17" x14ac:dyDescent="0.25">
      <c r="E1323" s="13"/>
      <c r="F1323" s="13"/>
      <c r="G1323" s="13"/>
      <c r="H1323" s="13"/>
      <c r="L1323" s="13"/>
      <c r="O1323" s="13"/>
      <c r="Q1323" s="13"/>
    </row>
    <row r="1324" spans="5:17" x14ac:dyDescent="0.25">
      <c r="E1324" s="13"/>
      <c r="F1324" s="13"/>
      <c r="G1324" s="13"/>
      <c r="H1324" s="13"/>
      <c r="L1324" s="13"/>
      <c r="O1324" s="13"/>
      <c r="Q1324" s="13"/>
    </row>
    <row r="1325" spans="5:17" x14ac:dyDescent="0.25">
      <c r="E1325" s="13"/>
      <c r="F1325" s="13"/>
      <c r="G1325" s="13"/>
      <c r="H1325" s="13"/>
      <c r="L1325" s="13"/>
      <c r="O1325" s="13"/>
      <c r="Q1325" s="13"/>
    </row>
    <row r="1326" spans="5:17" x14ac:dyDescent="0.25">
      <c r="E1326" s="13"/>
      <c r="F1326" s="13"/>
      <c r="G1326" s="13"/>
      <c r="H1326" s="13"/>
      <c r="L1326" s="13"/>
      <c r="O1326" s="13"/>
      <c r="Q1326" s="13"/>
    </row>
    <row r="1327" spans="5:17" x14ac:dyDescent="0.25">
      <c r="E1327" s="13"/>
      <c r="F1327" s="13"/>
      <c r="G1327" s="13"/>
      <c r="H1327" s="13"/>
      <c r="L1327" s="13"/>
      <c r="O1327" s="13"/>
      <c r="Q1327" s="13"/>
    </row>
    <row r="1328" spans="5:17" x14ac:dyDescent="0.25">
      <c r="E1328" s="13"/>
      <c r="F1328" s="13"/>
      <c r="G1328" s="13"/>
      <c r="H1328" s="13"/>
      <c r="L1328" s="13"/>
      <c r="O1328" s="13"/>
      <c r="Q1328" s="13"/>
    </row>
    <row r="1329" spans="5:17" x14ac:dyDescent="0.25">
      <c r="E1329" s="13"/>
      <c r="F1329" s="13"/>
      <c r="G1329" s="13"/>
      <c r="H1329" s="13"/>
      <c r="L1329" s="13"/>
      <c r="O1329" s="13"/>
      <c r="Q1329" s="13"/>
    </row>
    <row r="1330" spans="5:17" x14ac:dyDescent="0.25">
      <c r="E1330" s="13"/>
      <c r="F1330" s="13"/>
      <c r="G1330" s="13"/>
      <c r="H1330" s="13"/>
      <c r="L1330" s="13"/>
      <c r="O1330" s="13"/>
      <c r="Q1330" s="13"/>
    </row>
    <row r="1331" spans="5:17" x14ac:dyDescent="0.25">
      <c r="E1331" s="13"/>
      <c r="F1331" s="13"/>
      <c r="G1331" s="13"/>
      <c r="H1331" s="13"/>
      <c r="L1331" s="13"/>
      <c r="O1331" s="13"/>
      <c r="Q1331" s="13"/>
    </row>
    <row r="1332" spans="5:17" x14ac:dyDescent="0.25">
      <c r="E1332" s="13"/>
      <c r="F1332" s="13"/>
      <c r="G1332" s="13"/>
      <c r="H1332" s="13"/>
      <c r="L1332" s="13"/>
      <c r="O1332" s="13"/>
      <c r="Q1332" s="13"/>
    </row>
    <row r="1333" spans="5:17" x14ac:dyDescent="0.25">
      <c r="E1333" s="13"/>
      <c r="F1333" s="13"/>
      <c r="G1333" s="13"/>
      <c r="H1333" s="13"/>
      <c r="L1333" s="13"/>
      <c r="O1333" s="13"/>
      <c r="Q1333" s="13"/>
    </row>
    <row r="1334" spans="5:17" x14ac:dyDescent="0.25">
      <c r="E1334" s="13"/>
      <c r="F1334" s="13"/>
      <c r="G1334" s="13"/>
      <c r="H1334" s="13"/>
      <c r="L1334" s="13"/>
      <c r="O1334" s="13"/>
      <c r="Q1334" s="13"/>
    </row>
    <row r="1335" spans="5:17" x14ac:dyDescent="0.25">
      <c r="E1335" s="13"/>
      <c r="F1335" s="13"/>
      <c r="G1335" s="13"/>
      <c r="H1335" s="13"/>
      <c r="L1335" s="13"/>
      <c r="O1335" s="13"/>
      <c r="Q1335" s="13"/>
    </row>
    <row r="1336" spans="5:17" x14ac:dyDescent="0.25">
      <c r="E1336" s="13"/>
      <c r="F1336" s="13"/>
      <c r="G1336" s="13"/>
      <c r="H1336" s="13"/>
      <c r="L1336" s="13"/>
      <c r="O1336" s="13"/>
      <c r="Q1336" s="13"/>
    </row>
    <row r="1337" spans="5:17" x14ac:dyDescent="0.25">
      <c r="E1337" s="13"/>
      <c r="F1337" s="13"/>
      <c r="G1337" s="13"/>
      <c r="H1337" s="13"/>
      <c r="L1337" s="13"/>
      <c r="O1337" s="13"/>
      <c r="Q1337" s="13"/>
    </row>
    <row r="1338" spans="5:17" x14ac:dyDescent="0.25">
      <c r="E1338" s="13"/>
      <c r="F1338" s="13"/>
      <c r="G1338" s="13"/>
      <c r="H1338" s="13"/>
      <c r="L1338" s="13"/>
      <c r="O1338" s="13"/>
      <c r="Q1338" s="13"/>
    </row>
    <row r="1339" spans="5:17" x14ac:dyDescent="0.25">
      <c r="E1339" s="13"/>
      <c r="F1339" s="13"/>
      <c r="G1339" s="13"/>
      <c r="H1339" s="13"/>
      <c r="L1339" s="13"/>
      <c r="O1339" s="13"/>
      <c r="Q1339" s="13"/>
    </row>
    <row r="1340" spans="5:17" x14ac:dyDescent="0.25">
      <c r="E1340" s="13"/>
      <c r="F1340" s="13"/>
      <c r="G1340" s="13"/>
      <c r="H1340" s="13"/>
      <c r="L1340" s="13"/>
      <c r="O1340" s="13"/>
      <c r="Q1340" s="13"/>
    </row>
    <row r="1341" spans="5:17" x14ac:dyDescent="0.25">
      <c r="E1341" s="13"/>
      <c r="F1341" s="13"/>
      <c r="G1341" s="13"/>
      <c r="H1341" s="13"/>
      <c r="L1341" s="13"/>
      <c r="O1341" s="13"/>
      <c r="Q1341" s="13"/>
    </row>
    <row r="1342" spans="5:17" x14ac:dyDescent="0.25">
      <c r="E1342" s="13"/>
      <c r="F1342" s="13"/>
      <c r="G1342" s="13"/>
      <c r="H1342" s="13"/>
      <c r="L1342" s="13"/>
      <c r="O1342" s="13"/>
      <c r="Q1342" s="13"/>
    </row>
    <row r="1343" spans="5:17" x14ac:dyDescent="0.25">
      <c r="E1343" s="13"/>
      <c r="F1343" s="13"/>
      <c r="G1343" s="13"/>
      <c r="H1343" s="13"/>
      <c r="L1343" s="13"/>
      <c r="O1343" s="13"/>
      <c r="Q1343" s="13"/>
    </row>
    <row r="1344" spans="5:17" x14ac:dyDescent="0.25">
      <c r="E1344" s="13"/>
      <c r="F1344" s="13"/>
      <c r="G1344" s="13"/>
      <c r="H1344" s="13"/>
      <c r="L1344" s="13"/>
      <c r="O1344" s="13"/>
      <c r="Q1344" s="13"/>
    </row>
    <row r="1345" spans="5:17" x14ac:dyDescent="0.25">
      <c r="E1345" s="13"/>
      <c r="F1345" s="13"/>
      <c r="G1345" s="13"/>
      <c r="H1345" s="13"/>
      <c r="L1345" s="13"/>
      <c r="O1345" s="13"/>
      <c r="Q1345" s="13"/>
    </row>
    <row r="1346" spans="5:17" x14ac:dyDescent="0.25">
      <c r="E1346" s="13"/>
      <c r="F1346" s="13"/>
      <c r="G1346" s="13"/>
      <c r="H1346" s="13"/>
      <c r="L1346" s="13"/>
      <c r="O1346" s="13"/>
      <c r="Q1346" s="13"/>
    </row>
    <row r="1347" spans="5:17" x14ac:dyDescent="0.25">
      <c r="E1347" s="13"/>
      <c r="F1347" s="13"/>
      <c r="G1347" s="13"/>
      <c r="H1347" s="13"/>
      <c r="L1347" s="13"/>
      <c r="O1347" s="13"/>
      <c r="Q1347" s="13"/>
    </row>
    <row r="1348" spans="5:17" x14ac:dyDescent="0.25">
      <c r="E1348" s="13"/>
      <c r="F1348" s="13"/>
      <c r="G1348" s="13"/>
      <c r="H1348" s="13"/>
      <c r="L1348" s="13"/>
      <c r="O1348" s="13"/>
      <c r="Q1348" s="13"/>
    </row>
    <row r="1349" spans="5:17" x14ac:dyDescent="0.25">
      <c r="E1349" s="13"/>
      <c r="F1349" s="13"/>
      <c r="G1349" s="13"/>
      <c r="H1349" s="13"/>
      <c r="L1349" s="13"/>
      <c r="O1349" s="13"/>
      <c r="Q1349" s="13"/>
    </row>
    <row r="1350" spans="5:17" x14ac:dyDescent="0.25">
      <c r="E1350" s="13"/>
      <c r="F1350" s="13"/>
      <c r="G1350" s="13"/>
      <c r="H1350" s="13"/>
      <c r="L1350" s="13"/>
      <c r="O1350" s="13"/>
      <c r="Q1350" s="13"/>
    </row>
    <row r="1351" spans="5:17" x14ac:dyDescent="0.25">
      <c r="E1351" s="13"/>
      <c r="F1351" s="13"/>
      <c r="G1351" s="13"/>
      <c r="H1351" s="13"/>
      <c r="L1351" s="13"/>
      <c r="O1351" s="13"/>
      <c r="Q1351" s="13"/>
    </row>
    <row r="1352" spans="5:17" x14ac:dyDescent="0.25">
      <c r="E1352" s="13"/>
      <c r="F1352" s="13"/>
      <c r="G1352" s="13"/>
      <c r="H1352" s="13"/>
      <c r="L1352" s="13"/>
      <c r="O1352" s="13"/>
      <c r="Q1352" s="13"/>
    </row>
    <row r="1353" spans="5:17" x14ac:dyDescent="0.25">
      <c r="E1353" s="13"/>
      <c r="F1353" s="13"/>
      <c r="G1353" s="13"/>
      <c r="H1353" s="13"/>
      <c r="L1353" s="13"/>
      <c r="O1353" s="13"/>
      <c r="Q1353" s="13"/>
    </row>
    <row r="1354" spans="5:17" x14ac:dyDescent="0.25">
      <c r="E1354" s="13"/>
      <c r="F1354" s="13"/>
      <c r="G1354" s="13"/>
      <c r="H1354" s="13"/>
      <c r="L1354" s="13"/>
      <c r="O1354" s="13"/>
      <c r="Q1354" s="13"/>
    </row>
    <row r="1355" spans="5:17" x14ac:dyDescent="0.25">
      <c r="E1355" s="13"/>
      <c r="F1355" s="13"/>
      <c r="G1355" s="13"/>
      <c r="H1355" s="13"/>
      <c r="L1355" s="13"/>
      <c r="O1355" s="13"/>
      <c r="Q1355" s="13"/>
    </row>
    <row r="1356" spans="5:17" x14ac:dyDescent="0.25">
      <c r="E1356" s="13"/>
      <c r="F1356" s="13"/>
      <c r="G1356" s="13"/>
      <c r="H1356" s="13"/>
      <c r="L1356" s="13"/>
      <c r="O1356" s="13"/>
      <c r="Q1356" s="13"/>
    </row>
    <row r="1357" spans="5:17" x14ac:dyDescent="0.25">
      <c r="E1357" s="13"/>
      <c r="F1357" s="13"/>
      <c r="G1357" s="13"/>
      <c r="H1357" s="13"/>
      <c r="L1357" s="13"/>
      <c r="O1357" s="13"/>
      <c r="Q1357" s="13"/>
    </row>
    <row r="1358" spans="5:17" x14ac:dyDescent="0.25">
      <c r="E1358" s="13"/>
      <c r="F1358" s="13"/>
      <c r="G1358" s="13"/>
      <c r="H1358" s="13"/>
      <c r="L1358" s="13"/>
      <c r="O1358" s="13"/>
      <c r="Q1358" s="13"/>
    </row>
    <row r="1359" spans="5:17" x14ac:dyDescent="0.25">
      <c r="E1359" s="13"/>
      <c r="F1359" s="13"/>
      <c r="G1359" s="13"/>
      <c r="H1359" s="13"/>
      <c r="L1359" s="13"/>
      <c r="O1359" s="13"/>
      <c r="Q1359" s="13"/>
    </row>
    <row r="1360" spans="5:17" x14ac:dyDescent="0.25">
      <c r="E1360" s="13"/>
      <c r="F1360" s="13"/>
      <c r="G1360" s="13"/>
      <c r="H1360" s="13"/>
      <c r="L1360" s="13"/>
      <c r="O1360" s="13"/>
      <c r="Q1360" s="13"/>
    </row>
    <row r="1361" spans="5:17" x14ac:dyDescent="0.25">
      <c r="E1361" s="13"/>
      <c r="F1361" s="13"/>
      <c r="G1361" s="13"/>
      <c r="H1361" s="13"/>
      <c r="L1361" s="13"/>
      <c r="O1361" s="13"/>
      <c r="Q1361" s="13"/>
    </row>
    <row r="1362" spans="5:17" x14ac:dyDescent="0.25">
      <c r="E1362" s="13"/>
      <c r="F1362" s="13"/>
      <c r="G1362" s="13"/>
      <c r="H1362" s="13"/>
      <c r="L1362" s="13"/>
      <c r="O1362" s="13"/>
      <c r="Q1362" s="13"/>
    </row>
    <row r="1363" spans="5:17" x14ac:dyDescent="0.25">
      <c r="E1363" s="13"/>
      <c r="F1363" s="13"/>
      <c r="G1363" s="13"/>
      <c r="H1363" s="13"/>
      <c r="L1363" s="13"/>
      <c r="O1363" s="13"/>
      <c r="Q1363" s="13"/>
    </row>
    <row r="1364" spans="5:17" x14ac:dyDescent="0.25">
      <c r="E1364" s="13"/>
      <c r="F1364" s="13"/>
      <c r="G1364" s="13"/>
      <c r="H1364" s="13"/>
      <c r="L1364" s="13"/>
      <c r="O1364" s="13"/>
      <c r="Q1364" s="13"/>
    </row>
    <row r="1365" spans="5:17" x14ac:dyDescent="0.25">
      <c r="E1365" s="13"/>
      <c r="F1365" s="13"/>
      <c r="G1365" s="13"/>
      <c r="H1365" s="13"/>
      <c r="L1365" s="13"/>
      <c r="O1365" s="13"/>
      <c r="Q1365" s="13"/>
    </row>
    <row r="1366" spans="5:17" x14ac:dyDescent="0.25">
      <c r="E1366" s="13"/>
      <c r="F1366" s="13"/>
      <c r="G1366" s="13"/>
      <c r="H1366" s="13"/>
      <c r="L1366" s="13"/>
      <c r="O1366" s="13"/>
      <c r="Q1366" s="13"/>
    </row>
    <row r="1367" spans="5:17" x14ac:dyDescent="0.25">
      <c r="E1367" s="13"/>
      <c r="F1367" s="13"/>
      <c r="G1367" s="13"/>
      <c r="H1367" s="13"/>
      <c r="L1367" s="13"/>
      <c r="O1367" s="13"/>
      <c r="Q1367" s="13"/>
    </row>
    <row r="1368" spans="5:17" x14ac:dyDescent="0.25">
      <c r="E1368" s="13"/>
      <c r="F1368" s="13"/>
      <c r="G1368" s="13"/>
      <c r="H1368" s="13"/>
      <c r="L1368" s="13"/>
      <c r="O1368" s="13"/>
      <c r="Q1368" s="13"/>
    </row>
    <row r="1369" spans="5:17" x14ac:dyDescent="0.25">
      <c r="E1369" s="13"/>
      <c r="F1369" s="13"/>
      <c r="G1369" s="13"/>
      <c r="H1369" s="13"/>
      <c r="L1369" s="13"/>
      <c r="O1369" s="13"/>
      <c r="Q1369" s="13"/>
    </row>
    <row r="1370" spans="5:17" x14ac:dyDescent="0.25">
      <c r="E1370" s="13"/>
      <c r="F1370" s="13"/>
      <c r="G1370" s="13"/>
      <c r="H1370" s="13"/>
      <c r="L1370" s="13"/>
      <c r="O1370" s="13"/>
      <c r="Q1370" s="13"/>
    </row>
    <row r="1371" spans="5:17" x14ac:dyDescent="0.25">
      <c r="E1371" s="13"/>
      <c r="F1371" s="13"/>
      <c r="G1371" s="13"/>
      <c r="H1371" s="13"/>
      <c r="L1371" s="13"/>
      <c r="O1371" s="13"/>
      <c r="Q1371" s="13"/>
    </row>
    <row r="1372" spans="5:17" x14ac:dyDescent="0.25">
      <c r="E1372" s="13"/>
      <c r="F1372" s="13"/>
      <c r="G1372" s="13"/>
      <c r="H1372" s="13"/>
      <c r="L1372" s="13"/>
      <c r="O1372" s="13"/>
      <c r="Q1372" s="13"/>
    </row>
    <row r="1373" spans="5:17" x14ac:dyDescent="0.25">
      <c r="E1373" s="13"/>
      <c r="F1373" s="13"/>
      <c r="G1373" s="13"/>
      <c r="H1373" s="13"/>
      <c r="L1373" s="13"/>
      <c r="O1373" s="13"/>
      <c r="Q1373" s="13"/>
    </row>
    <row r="1374" spans="5:17" x14ac:dyDescent="0.25">
      <c r="E1374" s="13"/>
      <c r="F1374" s="13"/>
      <c r="G1374" s="13"/>
      <c r="H1374" s="13"/>
      <c r="L1374" s="13"/>
      <c r="O1374" s="13"/>
      <c r="Q1374" s="13"/>
    </row>
    <row r="1375" spans="5:17" x14ac:dyDescent="0.25">
      <c r="E1375" s="13"/>
      <c r="F1375" s="13"/>
      <c r="G1375" s="13"/>
      <c r="H1375" s="13"/>
      <c r="L1375" s="13"/>
      <c r="O1375" s="13"/>
      <c r="Q1375" s="13"/>
    </row>
    <row r="1376" spans="5:17" x14ac:dyDescent="0.25">
      <c r="E1376" s="13"/>
      <c r="F1376" s="13"/>
      <c r="G1376" s="13"/>
      <c r="H1376" s="13"/>
      <c r="L1376" s="13"/>
      <c r="O1376" s="13"/>
      <c r="Q1376" s="13"/>
    </row>
    <row r="1377" spans="5:17" x14ac:dyDescent="0.25">
      <c r="E1377" s="13"/>
      <c r="F1377" s="13"/>
      <c r="G1377" s="13"/>
      <c r="H1377" s="13"/>
      <c r="L1377" s="13"/>
      <c r="O1377" s="13"/>
      <c r="Q1377" s="13"/>
    </row>
    <row r="1378" spans="5:17" x14ac:dyDescent="0.25">
      <c r="E1378" s="13"/>
      <c r="F1378" s="13"/>
      <c r="G1378" s="13"/>
      <c r="H1378" s="13"/>
      <c r="L1378" s="13"/>
      <c r="O1378" s="13"/>
      <c r="Q1378" s="13"/>
    </row>
    <row r="1379" spans="5:17" x14ac:dyDescent="0.25">
      <c r="E1379" s="13"/>
      <c r="F1379" s="13"/>
      <c r="G1379" s="13"/>
      <c r="H1379" s="13"/>
      <c r="L1379" s="13"/>
      <c r="O1379" s="13"/>
      <c r="Q1379" s="13"/>
    </row>
    <row r="1380" spans="5:17" x14ac:dyDescent="0.25">
      <c r="E1380" s="13"/>
      <c r="F1380" s="13"/>
      <c r="G1380" s="13"/>
      <c r="H1380" s="13"/>
      <c r="L1380" s="13"/>
      <c r="O1380" s="13"/>
      <c r="Q1380" s="13"/>
    </row>
    <row r="1381" spans="5:17" x14ac:dyDescent="0.25">
      <c r="E1381" s="13"/>
      <c r="F1381" s="13"/>
      <c r="G1381" s="13"/>
      <c r="H1381" s="13"/>
      <c r="L1381" s="13"/>
      <c r="O1381" s="13"/>
      <c r="Q1381" s="13"/>
    </row>
    <row r="1382" spans="5:17" x14ac:dyDescent="0.25">
      <c r="E1382" s="13"/>
      <c r="F1382" s="13"/>
      <c r="G1382" s="13"/>
      <c r="H1382" s="13"/>
      <c r="L1382" s="13"/>
      <c r="O1382" s="13"/>
      <c r="Q1382" s="13"/>
    </row>
    <row r="1383" spans="5:17" x14ac:dyDescent="0.25">
      <c r="E1383" s="13"/>
      <c r="F1383" s="13"/>
      <c r="G1383" s="13"/>
      <c r="H1383" s="13"/>
      <c r="L1383" s="13"/>
      <c r="O1383" s="13"/>
      <c r="Q1383" s="13"/>
    </row>
    <row r="1384" spans="5:17" x14ac:dyDescent="0.25">
      <c r="E1384" s="13"/>
      <c r="F1384" s="13"/>
      <c r="G1384" s="13"/>
      <c r="H1384" s="13"/>
      <c r="L1384" s="13"/>
      <c r="O1384" s="13"/>
      <c r="Q1384" s="13"/>
    </row>
    <row r="1385" spans="5:17" x14ac:dyDescent="0.25">
      <c r="E1385" s="13"/>
      <c r="F1385" s="13"/>
      <c r="G1385" s="13"/>
      <c r="H1385" s="13"/>
      <c r="L1385" s="13"/>
      <c r="O1385" s="13"/>
      <c r="Q1385" s="13"/>
    </row>
    <row r="1386" spans="5:17" x14ac:dyDescent="0.25">
      <c r="E1386" s="13"/>
      <c r="F1386" s="13"/>
      <c r="G1386" s="13"/>
      <c r="H1386" s="13"/>
      <c r="L1386" s="13"/>
      <c r="O1386" s="13"/>
      <c r="Q1386" s="13"/>
    </row>
    <row r="1387" spans="5:17" x14ac:dyDescent="0.25">
      <c r="E1387" s="13"/>
      <c r="F1387" s="13"/>
      <c r="G1387" s="13"/>
      <c r="H1387" s="13"/>
      <c r="L1387" s="13"/>
      <c r="O1387" s="13"/>
      <c r="Q1387" s="13"/>
    </row>
    <row r="1388" spans="5:17" x14ac:dyDescent="0.25">
      <c r="E1388" s="13"/>
      <c r="F1388" s="13"/>
      <c r="G1388" s="13"/>
      <c r="H1388" s="13"/>
      <c r="L1388" s="13"/>
      <c r="O1388" s="13"/>
      <c r="Q1388" s="13"/>
    </row>
    <row r="1389" spans="5:17" x14ac:dyDescent="0.25">
      <c r="E1389" s="13"/>
      <c r="F1389" s="13"/>
      <c r="G1389" s="13"/>
      <c r="H1389" s="13"/>
      <c r="L1389" s="13"/>
      <c r="O1389" s="13"/>
      <c r="Q1389" s="13"/>
    </row>
    <row r="1390" spans="5:17" x14ac:dyDescent="0.25">
      <c r="E1390" s="13"/>
      <c r="F1390" s="13"/>
      <c r="G1390" s="13"/>
      <c r="H1390" s="13"/>
      <c r="L1390" s="13"/>
      <c r="O1390" s="13"/>
      <c r="Q1390" s="13"/>
    </row>
    <row r="1391" spans="5:17" x14ac:dyDescent="0.25">
      <c r="E1391" s="13"/>
      <c r="F1391" s="13"/>
      <c r="G1391" s="13"/>
      <c r="H1391" s="13"/>
      <c r="L1391" s="13"/>
      <c r="O1391" s="13"/>
      <c r="Q1391" s="13"/>
    </row>
    <row r="1392" spans="5:17" x14ac:dyDescent="0.25">
      <c r="E1392" s="13"/>
      <c r="F1392" s="13"/>
      <c r="G1392" s="13"/>
      <c r="H1392" s="13"/>
      <c r="L1392" s="13"/>
      <c r="O1392" s="13"/>
      <c r="Q1392" s="13"/>
    </row>
    <row r="1393" spans="5:17" x14ac:dyDescent="0.25">
      <c r="E1393" s="13"/>
      <c r="F1393" s="13"/>
      <c r="G1393" s="13"/>
      <c r="H1393" s="13"/>
      <c r="L1393" s="13"/>
      <c r="O1393" s="13"/>
      <c r="Q1393" s="13"/>
    </row>
    <row r="1394" spans="5:17" x14ac:dyDescent="0.25">
      <c r="E1394" s="13"/>
      <c r="F1394" s="13"/>
      <c r="G1394" s="13"/>
      <c r="H1394" s="13"/>
      <c r="L1394" s="13"/>
      <c r="O1394" s="13"/>
      <c r="Q1394" s="13"/>
    </row>
    <row r="1395" spans="5:17" x14ac:dyDescent="0.25">
      <c r="E1395" s="13"/>
      <c r="F1395" s="13"/>
      <c r="G1395" s="13"/>
      <c r="H1395" s="13"/>
      <c r="L1395" s="13"/>
      <c r="O1395" s="13"/>
      <c r="Q1395" s="13"/>
    </row>
    <row r="1396" spans="5:17" x14ac:dyDescent="0.25">
      <c r="E1396" s="13"/>
      <c r="F1396" s="13"/>
      <c r="G1396" s="13"/>
      <c r="H1396" s="13"/>
      <c r="L1396" s="13"/>
      <c r="O1396" s="13"/>
      <c r="Q1396" s="13"/>
    </row>
    <row r="1397" spans="5:17" x14ac:dyDescent="0.25">
      <c r="E1397" s="13"/>
      <c r="F1397" s="13"/>
      <c r="G1397" s="13"/>
      <c r="H1397" s="13"/>
      <c r="L1397" s="13"/>
      <c r="O1397" s="13"/>
      <c r="Q1397" s="13"/>
    </row>
    <row r="1398" spans="5:17" x14ac:dyDescent="0.25">
      <c r="E1398" s="13"/>
      <c r="F1398" s="13"/>
      <c r="G1398" s="13"/>
      <c r="H1398" s="13"/>
      <c r="L1398" s="13"/>
      <c r="O1398" s="13"/>
      <c r="Q1398" s="13"/>
    </row>
    <row r="1399" spans="5:17" x14ac:dyDescent="0.25">
      <c r="E1399" s="13"/>
      <c r="F1399" s="13"/>
      <c r="G1399" s="13"/>
      <c r="H1399" s="13"/>
      <c r="L1399" s="13"/>
      <c r="O1399" s="13"/>
      <c r="Q1399" s="13"/>
    </row>
    <row r="1400" spans="5:17" x14ac:dyDescent="0.25">
      <c r="E1400" s="13"/>
      <c r="F1400" s="13"/>
      <c r="G1400" s="13"/>
      <c r="H1400" s="13"/>
      <c r="L1400" s="13"/>
      <c r="O1400" s="13"/>
      <c r="Q1400" s="13"/>
    </row>
    <row r="1401" spans="5:17" x14ac:dyDescent="0.25">
      <c r="E1401" s="13"/>
      <c r="F1401" s="13"/>
      <c r="G1401" s="13"/>
      <c r="H1401" s="13"/>
      <c r="L1401" s="13"/>
      <c r="O1401" s="13"/>
      <c r="Q1401" s="13"/>
    </row>
    <row r="1402" spans="5:17" x14ac:dyDescent="0.25">
      <c r="E1402" s="13"/>
      <c r="F1402" s="13"/>
      <c r="G1402" s="13"/>
      <c r="H1402" s="13"/>
      <c r="L1402" s="13"/>
      <c r="O1402" s="13"/>
      <c r="Q1402" s="13"/>
    </row>
    <row r="1403" spans="5:17" x14ac:dyDescent="0.25">
      <c r="E1403" s="13"/>
      <c r="F1403" s="13"/>
      <c r="G1403" s="13"/>
      <c r="H1403" s="13"/>
      <c r="L1403" s="13"/>
      <c r="O1403" s="13"/>
      <c r="Q1403" s="13"/>
    </row>
    <row r="1404" spans="5:17" x14ac:dyDescent="0.25">
      <c r="E1404" s="13"/>
      <c r="F1404" s="13"/>
      <c r="G1404" s="13"/>
      <c r="H1404" s="13"/>
      <c r="L1404" s="13"/>
      <c r="O1404" s="13"/>
      <c r="Q1404" s="13"/>
    </row>
    <row r="1405" spans="5:17" x14ac:dyDescent="0.25">
      <c r="E1405" s="13"/>
      <c r="F1405" s="13"/>
      <c r="G1405" s="13"/>
      <c r="H1405" s="13"/>
      <c r="L1405" s="13"/>
      <c r="O1405" s="13"/>
      <c r="Q1405" s="13"/>
    </row>
    <row r="1406" spans="5:17" x14ac:dyDescent="0.25">
      <c r="E1406" s="13"/>
      <c r="F1406" s="13"/>
      <c r="G1406" s="13"/>
      <c r="H1406" s="13"/>
      <c r="L1406" s="13"/>
      <c r="O1406" s="13"/>
      <c r="Q1406" s="13"/>
    </row>
    <row r="1407" spans="5:17" x14ac:dyDescent="0.25">
      <c r="E1407" s="13"/>
      <c r="F1407" s="13"/>
      <c r="G1407" s="13"/>
      <c r="H1407" s="13"/>
      <c r="L1407" s="13"/>
      <c r="O1407" s="13"/>
      <c r="Q1407" s="13"/>
    </row>
    <row r="1408" spans="5:17" x14ac:dyDescent="0.25">
      <c r="E1408" s="13"/>
      <c r="F1408" s="13"/>
      <c r="G1408" s="13"/>
      <c r="H1408" s="13"/>
      <c r="L1408" s="13"/>
      <c r="O1408" s="13"/>
      <c r="Q1408" s="13"/>
    </row>
    <row r="1409" spans="5:17" x14ac:dyDescent="0.25">
      <c r="E1409" s="13"/>
      <c r="F1409" s="13"/>
      <c r="G1409" s="13"/>
      <c r="H1409" s="13"/>
      <c r="L1409" s="13"/>
      <c r="O1409" s="13"/>
      <c r="Q1409" s="13"/>
    </row>
    <row r="1410" spans="5:17" x14ac:dyDescent="0.25">
      <c r="E1410" s="13"/>
      <c r="F1410" s="13"/>
      <c r="G1410" s="13"/>
      <c r="H1410" s="13"/>
      <c r="L1410" s="13"/>
      <c r="O1410" s="13"/>
      <c r="Q1410" s="13"/>
    </row>
    <row r="1411" spans="5:17" x14ac:dyDescent="0.25">
      <c r="E1411" s="13"/>
      <c r="F1411" s="13"/>
      <c r="G1411" s="13"/>
      <c r="H1411" s="13"/>
      <c r="L1411" s="13"/>
      <c r="O1411" s="13"/>
      <c r="Q1411" s="13"/>
    </row>
    <row r="1412" spans="5:17" x14ac:dyDescent="0.25">
      <c r="E1412" s="13"/>
      <c r="F1412" s="13"/>
      <c r="G1412" s="13"/>
      <c r="H1412" s="13"/>
      <c r="L1412" s="13"/>
      <c r="O1412" s="13"/>
      <c r="Q1412" s="13"/>
    </row>
    <row r="1413" spans="5:17" x14ac:dyDescent="0.25">
      <c r="E1413" s="13"/>
      <c r="F1413" s="13"/>
      <c r="G1413" s="13"/>
      <c r="H1413" s="13"/>
      <c r="L1413" s="13"/>
      <c r="O1413" s="13"/>
      <c r="Q1413" s="13"/>
    </row>
    <row r="1414" spans="5:17" x14ac:dyDescent="0.25">
      <c r="E1414" s="13"/>
      <c r="F1414" s="13"/>
      <c r="G1414" s="13"/>
      <c r="H1414" s="13"/>
      <c r="L1414" s="13"/>
      <c r="O1414" s="13"/>
      <c r="Q1414" s="13"/>
    </row>
    <row r="1415" spans="5:17" x14ac:dyDescent="0.25">
      <c r="E1415" s="13"/>
      <c r="F1415" s="13"/>
      <c r="G1415" s="13"/>
      <c r="H1415" s="13"/>
      <c r="L1415" s="13"/>
      <c r="O1415" s="13"/>
      <c r="Q1415" s="13"/>
    </row>
    <row r="1416" spans="5:17" x14ac:dyDescent="0.25">
      <c r="E1416" s="13"/>
      <c r="F1416" s="13"/>
      <c r="G1416" s="13"/>
      <c r="H1416" s="13"/>
      <c r="L1416" s="13"/>
      <c r="O1416" s="13"/>
      <c r="Q1416" s="13"/>
    </row>
    <row r="1417" spans="5:17" x14ac:dyDescent="0.25">
      <c r="E1417" s="13"/>
      <c r="F1417" s="13"/>
      <c r="G1417" s="13"/>
      <c r="H1417" s="13"/>
      <c r="L1417" s="13"/>
      <c r="O1417" s="13"/>
      <c r="Q1417" s="13"/>
    </row>
    <row r="1418" spans="5:17" x14ac:dyDescent="0.25">
      <c r="E1418" s="13"/>
      <c r="F1418" s="13"/>
      <c r="G1418" s="13"/>
      <c r="H1418" s="13"/>
      <c r="L1418" s="13"/>
      <c r="O1418" s="13"/>
      <c r="Q1418" s="13"/>
    </row>
    <row r="1419" spans="5:17" x14ac:dyDescent="0.25">
      <c r="E1419" s="13"/>
      <c r="F1419" s="13"/>
      <c r="G1419" s="13"/>
      <c r="H1419" s="13"/>
      <c r="L1419" s="13"/>
      <c r="O1419" s="13"/>
      <c r="Q1419" s="13"/>
    </row>
    <row r="1420" spans="5:17" x14ac:dyDescent="0.25">
      <c r="E1420" s="13"/>
      <c r="F1420" s="13"/>
      <c r="G1420" s="13"/>
      <c r="H1420" s="13"/>
      <c r="L1420" s="13"/>
      <c r="O1420" s="13"/>
      <c r="Q1420" s="13"/>
    </row>
    <row r="1421" spans="5:17" x14ac:dyDescent="0.25">
      <c r="E1421" s="13"/>
      <c r="F1421" s="13"/>
      <c r="G1421" s="13"/>
      <c r="H1421" s="13"/>
      <c r="L1421" s="13"/>
      <c r="O1421" s="13"/>
      <c r="Q1421" s="13"/>
    </row>
    <row r="1422" spans="5:17" x14ac:dyDescent="0.25">
      <c r="E1422" s="13"/>
      <c r="F1422" s="13"/>
      <c r="G1422" s="13"/>
      <c r="H1422" s="13"/>
      <c r="L1422" s="13"/>
      <c r="O1422" s="13"/>
      <c r="Q1422" s="13"/>
    </row>
    <row r="1423" spans="5:17" x14ac:dyDescent="0.25">
      <c r="E1423" s="13"/>
      <c r="F1423" s="13"/>
      <c r="G1423" s="13"/>
      <c r="H1423" s="13"/>
      <c r="L1423" s="13"/>
      <c r="O1423" s="13"/>
      <c r="Q1423" s="13"/>
    </row>
    <row r="1424" spans="5:17" x14ac:dyDescent="0.25">
      <c r="E1424" s="13"/>
      <c r="F1424" s="13"/>
      <c r="G1424" s="13"/>
      <c r="H1424" s="13"/>
      <c r="L1424" s="13"/>
      <c r="O1424" s="13"/>
      <c r="Q1424" s="13"/>
    </row>
    <row r="1425" spans="5:17" x14ac:dyDescent="0.25">
      <c r="E1425" s="13"/>
      <c r="F1425" s="13"/>
      <c r="G1425" s="13"/>
      <c r="H1425" s="13"/>
      <c r="L1425" s="13"/>
      <c r="O1425" s="13"/>
      <c r="Q1425" s="13"/>
    </row>
    <row r="1426" spans="5:17" x14ac:dyDescent="0.25">
      <c r="E1426" s="13"/>
      <c r="F1426" s="13"/>
      <c r="G1426" s="13"/>
      <c r="H1426" s="13"/>
      <c r="L1426" s="13"/>
      <c r="O1426" s="13"/>
      <c r="Q1426" s="13"/>
    </row>
    <row r="1427" spans="5:17" x14ac:dyDescent="0.25">
      <c r="E1427" s="13"/>
      <c r="F1427" s="13"/>
      <c r="G1427" s="13"/>
      <c r="H1427" s="13"/>
      <c r="L1427" s="13"/>
      <c r="O1427" s="13"/>
      <c r="Q1427" s="13"/>
    </row>
    <row r="1428" spans="5:17" x14ac:dyDescent="0.25">
      <c r="E1428" s="13"/>
      <c r="F1428" s="13"/>
      <c r="G1428" s="13"/>
      <c r="H1428" s="13"/>
      <c r="L1428" s="13"/>
      <c r="O1428" s="13"/>
      <c r="Q1428" s="13"/>
    </row>
    <row r="1429" spans="5:17" x14ac:dyDescent="0.25">
      <c r="E1429" s="13"/>
      <c r="F1429" s="13"/>
      <c r="G1429" s="13"/>
      <c r="H1429" s="13"/>
      <c r="L1429" s="13"/>
      <c r="O1429" s="13"/>
      <c r="Q1429" s="13"/>
    </row>
    <row r="1430" spans="5:17" x14ac:dyDescent="0.25">
      <c r="E1430" s="13"/>
      <c r="F1430" s="13"/>
      <c r="G1430" s="13"/>
      <c r="H1430" s="13"/>
      <c r="L1430" s="13"/>
      <c r="O1430" s="13"/>
      <c r="Q1430" s="13"/>
    </row>
    <row r="1431" spans="5:17" x14ac:dyDescent="0.25">
      <c r="E1431" s="13"/>
      <c r="F1431" s="13"/>
      <c r="G1431" s="13"/>
      <c r="H1431" s="13"/>
      <c r="L1431" s="13"/>
      <c r="O1431" s="13"/>
      <c r="Q1431" s="13"/>
    </row>
    <row r="1432" spans="5:17" x14ac:dyDescent="0.25">
      <c r="E1432" s="13"/>
      <c r="F1432" s="13"/>
      <c r="G1432" s="13"/>
      <c r="H1432" s="13"/>
      <c r="L1432" s="13"/>
      <c r="O1432" s="13"/>
      <c r="Q1432" s="13"/>
    </row>
    <row r="1433" spans="5:17" x14ac:dyDescent="0.25">
      <c r="E1433" s="13"/>
      <c r="F1433" s="13"/>
      <c r="G1433" s="13"/>
      <c r="H1433" s="13"/>
      <c r="L1433" s="13"/>
      <c r="O1433" s="13"/>
      <c r="Q1433" s="13"/>
    </row>
    <row r="1434" spans="5:17" x14ac:dyDescent="0.25">
      <c r="E1434" s="13"/>
      <c r="F1434" s="13"/>
      <c r="G1434" s="13"/>
      <c r="H1434" s="13"/>
      <c r="L1434" s="13"/>
      <c r="O1434" s="13"/>
      <c r="Q1434" s="13"/>
    </row>
    <row r="1435" spans="5:17" x14ac:dyDescent="0.25">
      <c r="E1435" s="13"/>
      <c r="F1435" s="13"/>
      <c r="G1435" s="13"/>
      <c r="H1435" s="13"/>
      <c r="L1435" s="13"/>
      <c r="O1435" s="13"/>
      <c r="Q1435" s="13"/>
    </row>
    <row r="1436" spans="5:17" x14ac:dyDescent="0.25">
      <c r="E1436" s="13"/>
      <c r="F1436" s="13"/>
      <c r="G1436" s="13"/>
      <c r="H1436" s="13"/>
      <c r="L1436" s="13"/>
      <c r="O1436" s="13"/>
      <c r="Q1436" s="13"/>
    </row>
    <row r="1437" spans="5:17" x14ac:dyDescent="0.25">
      <c r="E1437" s="13"/>
      <c r="F1437" s="13"/>
      <c r="G1437" s="13"/>
      <c r="H1437" s="13"/>
      <c r="L1437" s="13"/>
      <c r="O1437" s="13"/>
      <c r="Q1437" s="13"/>
    </row>
    <row r="1438" spans="5:17" x14ac:dyDescent="0.25">
      <c r="E1438" s="13"/>
      <c r="F1438" s="13"/>
      <c r="G1438" s="13"/>
      <c r="H1438" s="13"/>
      <c r="L1438" s="13"/>
      <c r="O1438" s="13"/>
      <c r="Q1438" s="13"/>
    </row>
    <row r="1439" spans="5:17" x14ac:dyDescent="0.25">
      <c r="E1439" s="13"/>
      <c r="F1439" s="13"/>
      <c r="G1439" s="13"/>
      <c r="H1439" s="13"/>
      <c r="L1439" s="13"/>
      <c r="O1439" s="13"/>
      <c r="Q1439" s="13"/>
    </row>
    <row r="1440" spans="5:17" x14ac:dyDescent="0.25">
      <c r="E1440" s="13"/>
      <c r="F1440" s="13"/>
      <c r="G1440" s="13"/>
      <c r="H1440" s="13"/>
      <c r="L1440" s="13"/>
      <c r="O1440" s="13"/>
      <c r="Q1440" s="13"/>
    </row>
    <row r="1441" spans="5:17" x14ac:dyDescent="0.25">
      <c r="E1441" s="13"/>
      <c r="F1441" s="13"/>
      <c r="G1441" s="13"/>
      <c r="H1441" s="13"/>
      <c r="L1441" s="13"/>
      <c r="O1441" s="13"/>
      <c r="Q1441" s="13"/>
    </row>
    <row r="1442" spans="5:17" x14ac:dyDescent="0.25">
      <c r="E1442" s="13"/>
      <c r="F1442" s="13"/>
      <c r="G1442" s="13"/>
      <c r="H1442" s="13"/>
      <c r="L1442" s="13"/>
      <c r="O1442" s="13"/>
      <c r="Q1442" s="13"/>
    </row>
    <row r="1443" spans="5:17" x14ac:dyDescent="0.25">
      <c r="E1443" s="13"/>
      <c r="F1443" s="13"/>
      <c r="G1443" s="13"/>
      <c r="H1443" s="13"/>
      <c r="L1443" s="13"/>
      <c r="O1443" s="13"/>
      <c r="Q1443" s="13"/>
    </row>
    <row r="1444" spans="5:17" x14ac:dyDescent="0.25">
      <c r="E1444" s="13"/>
      <c r="F1444" s="13"/>
      <c r="G1444" s="13"/>
      <c r="H1444" s="13"/>
      <c r="L1444" s="13"/>
      <c r="O1444" s="13"/>
      <c r="Q1444" s="13"/>
    </row>
    <row r="1445" spans="5:17" x14ac:dyDescent="0.25">
      <c r="E1445" s="13"/>
      <c r="F1445" s="13"/>
      <c r="G1445" s="13"/>
      <c r="H1445" s="13"/>
      <c r="L1445" s="13"/>
      <c r="O1445" s="13"/>
      <c r="Q1445" s="13"/>
    </row>
    <row r="1446" spans="5:17" x14ac:dyDescent="0.25">
      <c r="E1446" s="13"/>
      <c r="F1446" s="13"/>
      <c r="G1446" s="13"/>
      <c r="H1446" s="13"/>
      <c r="L1446" s="13"/>
      <c r="O1446" s="13"/>
      <c r="Q1446" s="13"/>
    </row>
    <row r="1447" spans="5:17" x14ac:dyDescent="0.25">
      <c r="E1447" s="13"/>
      <c r="F1447" s="13"/>
      <c r="G1447" s="13"/>
      <c r="H1447" s="13"/>
      <c r="L1447" s="13"/>
      <c r="O1447" s="13"/>
      <c r="Q1447" s="13"/>
    </row>
    <row r="1448" spans="5:17" x14ac:dyDescent="0.25">
      <c r="E1448" s="13"/>
      <c r="F1448" s="13"/>
      <c r="G1448" s="13"/>
      <c r="H1448" s="13"/>
      <c r="L1448" s="13"/>
      <c r="O1448" s="13"/>
      <c r="Q1448" s="13"/>
    </row>
    <row r="1449" spans="5:17" x14ac:dyDescent="0.25">
      <c r="E1449" s="13"/>
      <c r="F1449" s="13"/>
      <c r="G1449" s="13"/>
      <c r="H1449" s="13"/>
      <c r="L1449" s="13"/>
      <c r="O1449" s="13"/>
      <c r="Q1449" s="13"/>
    </row>
    <row r="1450" spans="5:17" x14ac:dyDescent="0.25">
      <c r="E1450" s="13"/>
      <c r="F1450" s="13"/>
      <c r="G1450" s="13"/>
      <c r="H1450" s="13"/>
      <c r="L1450" s="13"/>
      <c r="O1450" s="13"/>
      <c r="Q1450" s="13"/>
    </row>
    <row r="1451" spans="5:17" x14ac:dyDescent="0.25">
      <c r="E1451" s="13"/>
      <c r="F1451" s="13"/>
      <c r="G1451" s="13"/>
      <c r="H1451" s="13"/>
      <c r="L1451" s="13"/>
      <c r="O1451" s="13"/>
      <c r="Q1451" s="13"/>
    </row>
    <row r="1452" spans="5:17" x14ac:dyDescent="0.25">
      <c r="E1452" s="13"/>
      <c r="F1452" s="13"/>
      <c r="G1452" s="13"/>
      <c r="H1452" s="13"/>
      <c r="L1452" s="13"/>
      <c r="O1452" s="13"/>
      <c r="Q1452" s="13"/>
    </row>
    <row r="1453" spans="5:17" x14ac:dyDescent="0.25">
      <c r="E1453" s="13"/>
      <c r="F1453" s="13"/>
      <c r="G1453" s="13"/>
      <c r="H1453" s="13"/>
      <c r="L1453" s="13"/>
      <c r="O1453" s="13"/>
      <c r="Q1453" s="13"/>
    </row>
    <row r="1454" spans="5:17" x14ac:dyDescent="0.25">
      <c r="E1454" s="13"/>
      <c r="F1454" s="13"/>
      <c r="G1454" s="13"/>
      <c r="H1454" s="13"/>
      <c r="L1454" s="13"/>
      <c r="O1454" s="13"/>
      <c r="Q1454" s="13"/>
    </row>
    <row r="1455" spans="5:17" x14ac:dyDescent="0.25">
      <c r="E1455" s="13"/>
      <c r="F1455" s="13"/>
      <c r="G1455" s="13"/>
      <c r="H1455" s="13"/>
      <c r="L1455" s="13"/>
      <c r="O1455" s="13"/>
      <c r="Q1455" s="13"/>
    </row>
    <row r="1456" spans="5:17" x14ac:dyDescent="0.25">
      <c r="E1456" s="13"/>
      <c r="F1456" s="13"/>
      <c r="G1456" s="13"/>
      <c r="H1456" s="13"/>
      <c r="L1456" s="13"/>
      <c r="O1456" s="13"/>
      <c r="Q1456" s="13"/>
    </row>
    <row r="1457" spans="5:17" x14ac:dyDescent="0.25">
      <c r="E1457" s="13"/>
      <c r="F1457" s="13"/>
      <c r="G1457" s="13"/>
      <c r="H1457" s="13"/>
      <c r="L1457" s="13"/>
      <c r="O1457" s="13"/>
      <c r="Q1457" s="13"/>
    </row>
    <row r="1458" spans="5:17" x14ac:dyDescent="0.25">
      <c r="E1458" s="13"/>
      <c r="F1458" s="13"/>
      <c r="G1458" s="13"/>
      <c r="H1458" s="13"/>
      <c r="L1458" s="13"/>
      <c r="O1458" s="13"/>
      <c r="Q1458" s="13"/>
    </row>
    <row r="1459" spans="5:17" x14ac:dyDescent="0.25">
      <c r="E1459" s="13"/>
      <c r="F1459" s="13"/>
      <c r="G1459" s="13"/>
      <c r="H1459" s="13"/>
      <c r="L1459" s="13"/>
      <c r="O1459" s="13"/>
      <c r="Q1459" s="13"/>
    </row>
    <row r="1460" spans="5:17" x14ac:dyDescent="0.25">
      <c r="E1460" s="13"/>
      <c r="F1460" s="13"/>
      <c r="G1460" s="13"/>
      <c r="H1460" s="13"/>
      <c r="L1460" s="13"/>
      <c r="O1460" s="13"/>
      <c r="Q1460" s="13"/>
    </row>
    <row r="1461" spans="5:17" x14ac:dyDescent="0.25">
      <c r="E1461" s="13"/>
      <c r="F1461" s="13"/>
      <c r="G1461" s="13"/>
      <c r="H1461" s="13"/>
      <c r="L1461" s="13"/>
      <c r="O1461" s="13"/>
      <c r="Q1461" s="13"/>
    </row>
    <row r="1462" spans="5:17" x14ac:dyDescent="0.25">
      <c r="E1462" s="13"/>
      <c r="F1462" s="13"/>
      <c r="G1462" s="13"/>
      <c r="H1462" s="13"/>
      <c r="L1462" s="13"/>
      <c r="O1462" s="13"/>
      <c r="Q1462" s="13"/>
    </row>
    <row r="1463" spans="5:17" x14ac:dyDescent="0.25">
      <c r="E1463" s="13"/>
      <c r="F1463" s="13"/>
      <c r="G1463" s="13"/>
      <c r="H1463" s="13"/>
      <c r="L1463" s="13"/>
      <c r="O1463" s="13"/>
      <c r="Q1463" s="13"/>
    </row>
    <row r="1464" spans="5:17" x14ac:dyDescent="0.25">
      <c r="E1464" s="13"/>
      <c r="F1464" s="13"/>
      <c r="G1464" s="13"/>
      <c r="H1464" s="13"/>
      <c r="L1464" s="13"/>
      <c r="O1464" s="13"/>
      <c r="Q1464" s="13"/>
    </row>
    <row r="1465" spans="5:17" x14ac:dyDescent="0.25">
      <c r="E1465" s="13"/>
      <c r="F1465" s="13"/>
      <c r="G1465" s="13"/>
      <c r="H1465" s="13"/>
      <c r="L1465" s="13"/>
      <c r="O1465" s="13"/>
      <c r="Q1465" s="13"/>
    </row>
    <row r="1466" spans="5:17" x14ac:dyDescent="0.25">
      <c r="E1466" s="13"/>
      <c r="F1466" s="13"/>
      <c r="G1466" s="13"/>
      <c r="H1466" s="13"/>
      <c r="L1466" s="13"/>
      <c r="O1466" s="13"/>
      <c r="Q1466" s="13"/>
    </row>
    <row r="1467" spans="5:17" x14ac:dyDescent="0.25">
      <c r="E1467" s="13"/>
      <c r="F1467" s="13"/>
      <c r="G1467" s="13"/>
      <c r="H1467" s="13"/>
      <c r="L1467" s="13"/>
      <c r="O1467" s="13"/>
      <c r="Q1467" s="13"/>
    </row>
    <row r="1468" spans="5:17" x14ac:dyDescent="0.25">
      <c r="E1468" s="13"/>
      <c r="F1468" s="13"/>
      <c r="G1468" s="13"/>
      <c r="H1468" s="13"/>
      <c r="L1468" s="13"/>
      <c r="O1468" s="13"/>
      <c r="Q1468" s="13"/>
    </row>
    <row r="1469" spans="5:17" x14ac:dyDescent="0.25">
      <c r="E1469" s="13"/>
      <c r="F1469" s="13"/>
      <c r="G1469" s="13"/>
      <c r="H1469" s="13"/>
      <c r="L1469" s="13"/>
      <c r="O1469" s="13"/>
      <c r="Q1469" s="13"/>
    </row>
    <row r="1470" spans="5:17" x14ac:dyDescent="0.25">
      <c r="E1470" s="13"/>
      <c r="F1470" s="13"/>
      <c r="G1470" s="13"/>
      <c r="H1470" s="13"/>
      <c r="L1470" s="13"/>
      <c r="O1470" s="13"/>
      <c r="Q1470" s="13"/>
    </row>
    <row r="1471" spans="5:17" x14ac:dyDescent="0.25">
      <c r="E1471" s="13"/>
      <c r="F1471" s="13"/>
      <c r="G1471" s="13"/>
      <c r="H1471" s="13"/>
      <c r="L1471" s="13"/>
      <c r="O1471" s="13"/>
      <c r="Q1471" s="13"/>
    </row>
    <row r="1472" spans="5:17" x14ac:dyDescent="0.25">
      <c r="E1472" s="13"/>
      <c r="F1472" s="13"/>
      <c r="G1472" s="13"/>
      <c r="H1472" s="13"/>
      <c r="L1472" s="13"/>
      <c r="O1472" s="13"/>
      <c r="Q1472" s="13"/>
    </row>
    <row r="1473" spans="5:17" x14ac:dyDescent="0.25">
      <c r="E1473" s="13"/>
      <c r="F1473" s="13"/>
      <c r="G1473" s="13"/>
      <c r="H1473" s="13"/>
      <c r="L1473" s="13"/>
      <c r="O1473" s="13"/>
      <c r="Q1473" s="13"/>
    </row>
    <row r="1474" spans="5:17" x14ac:dyDescent="0.25">
      <c r="E1474" s="13"/>
      <c r="F1474" s="13"/>
      <c r="G1474" s="13"/>
      <c r="H1474" s="13"/>
      <c r="L1474" s="13"/>
      <c r="O1474" s="13"/>
      <c r="Q1474" s="13"/>
    </row>
    <row r="1475" spans="5:17" x14ac:dyDescent="0.25">
      <c r="E1475" s="13"/>
      <c r="F1475" s="13"/>
      <c r="G1475" s="13"/>
      <c r="H1475" s="13"/>
      <c r="L1475" s="13"/>
      <c r="O1475" s="13"/>
      <c r="Q1475" s="13"/>
    </row>
    <row r="1476" spans="5:17" x14ac:dyDescent="0.25">
      <c r="E1476" s="13"/>
      <c r="F1476" s="13"/>
      <c r="G1476" s="13"/>
      <c r="H1476" s="13"/>
      <c r="L1476" s="13"/>
      <c r="O1476" s="13"/>
      <c r="Q1476" s="13"/>
    </row>
    <row r="1477" spans="5:17" x14ac:dyDescent="0.25">
      <c r="E1477" s="13"/>
      <c r="F1477" s="13"/>
      <c r="G1477" s="13"/>
      <c r="H1477" s="13"/>
      <c r="L1477" s="13"/>
      <c r="O1477" s="13"/>
      <c r="Q1477" s="13"/>
    </row>
    <row r="1478" spans="5:17" x14ac:dyDescent="0.25">
      <c r="E1478" s="13"/>
      <c r="F1478" s="13"/>
      <c r="G1478" s="13"/>
      <c r="H1478" s="13"/>
      <c r="L1478" s="13"/>
      <c r="O1478" s="13"/>
      <c r="Q1478" s="13"/>
    </row>
    <row r="1479" spans="5:17" x14ac:dyDescent="0.25">
      <c r="E1479" s="13"/>
      <c r="F1479" s="13"/>
      <c r="G1479" s="13"/>
      <c r="H1479" s="13"/>
      <c r="L1479" s="13"/>
      <c r="O1479" s="13"/>
      <c r="Q1479" s="13"/>
    </row>
    <row r="1480" spans="5:17" x14ac:dyDescent="0.25">
      <c r="E1480" s="13"/>
      <c r="F1480" s="13"/>
      <c r="G1480" s="13"/>
      <c r="H1480" s="13"/>
      <c r="L1480" s="13"/>
      <c r="O1480" s="13"/>
      <c r="Q1480" s="13"/>
    </row>
    <row r="1481" spans="5:17" x14ac:dyDescent="0.25">
      <c r="E1481" s="13"/>
      <c r="F1481" s="13"/>
      <c r="G1481" s="13"/>
      <c r="H1481" s="13"/>
      <c r="L1481" s="13"/>
      <c r="O1481" s="13"/>
      <c r="Q1481" s="13"/>
    </row>
    <row r="1482" spans="5:17" x14ac:dyDescent="0.25">
      <c r="E1482" s="13"/>
      <c r="F1482" s="13"/>
      <c r="G1482" s="13"/>
      <c r="H1482" s="13"/>
      <c r="L1482" s="13"/>
      <c r="O1482" s="13"/>
      <c r="Q1482" s="13"/>
    </row>
    <row r="1483" spans="5:17" x14ac:dyDescent="0.25">
      <c r="E1483" s="13"/>
      <c r="F1483" s="13"/>
      <c r="G1483" s="13"/>
      <c r="H1483" s="13"/>
      <c r="L1483" s="13"/>
      <c r="O1483" s="13"/>
      <c r="Q1483" s="13"/>
    </row>
    <row r="1484" spans="5:17" x14ac:dyDescent="0.25">
      <c r="E1484" s="13"/>
      <c r="F1484" s="13"/>
      <c r="G1484" s="13"/>
      <c r="H1484" s="13"/>
      <c r="L1484" s="13"/>
      <c r="O1484" s="13"/>
      <c r="Q1484" s="13"/>
    </row>
    <row r="1485" spans="5:17" x14ac:dyDescent="0.25">
      <c r="E1485" s="13"/>
      <c r="F1485" s="13"/>
      <c r="G1485" s="13"/>
      <c r="H1485" s="13"/>
      <c r="L1485" s="13"/>
      <c r="O1485" s="13"/>
      <c r="Q1485" s="13"/>
    </row>
    <row r="1486" spans="5:17" x14ac:dyDescent="0.25">
      <c r="E1486" s="13"/>
      <c r="F1486" s="13"/>
      <c r="G1486" s="13"/>
      <c r="H1486" s="13"/>
      <c r="L1486" s="13"/>
      <c r="O1486" s="13"/>
      <c r="Q1486" s="13"/>
    </row>
    <row r="1487" spans="5:17" x14ac:dyDescent="0.25">
      <c r="E1487" s="13"/>
      <c r="F1487" s="13"/>
      <c r="G1487" s="13"/>
      <c r="H1487" s="13"/>
      <c r="L1487" s="13"/>
      <c r="O1487" s="13"/>
      <c r="Q1487" s="13"/>
    </row>
    <row r="1488" spans="5:17" x14ac:dyDescent="0.25">
      <c r="E1488" s="13"/>
      <c r="F1488" s="13"/>
      <c r="G1488" s="13"/>
      <c r="H1488" s="13"/>
      <c r="L1488" s="13"/>
      <c r="O1488" s="13"/>
      <c r="Q1488" s="13"/>
    </row>
    <row r="1489" spans="5:17" x14ac:dyDescent="0.25">
      <c r="E1489" s="13"/>
      <c r="F1489" s="13"/>
      <c r="G1489" s="13"/>
      <c r="H1489" s="13"/>
      <c r="L1489" s="13"/>
      <c r="O1489" s="13"/>
      <c r="Q1489" s="13"/>
    </row>
    <row r="1490" spans="5:17" x14ac:dyDescent="0.25">
      <c r="E1490" s="13"/>
      <c r="F1490" s="13"/>
      <c r="G1490" s="13"/>
      <c r="H1490" s="13"/>
      <c r="L1490" s="13"/>
      <c r="O1490" s="13"/>
      <c r="Q1490" s="13"/>
    </row>
    <row r="1491" spans="5:17" x14ac:dyDescent="0.25">
      <c r="E1491" s="13"/>
      <c r="F1491" s="13"/>
      <c r="G1491" s="13"/>
      <c r="H1491" s="13"/>
      <c r="L1491" s="13"/>
      <c r="O1491" s="13"/>
      <c r="Q1491" s="13"/>
    </row>
    <row r="1492" spans="5:17" x14ac:dyDescent="0.25">
      <c r="E1492" s="13"/>
      <c r="F1492" s="13"/>
      <c r="G1492" s="13"/>
      <c r="H1492" s="13"/>
      <c r="L1492" s="13"/>
      <c r="O1492" s="13"/>
      <c r="Q1492" s="13"/>
    </row>
    <row r="1493" spans="5:17" x14ac:dyDescent="0.25">
      <c r="E1493" s="13"/>
      <c r="F1493" s="13"/>
      <c r="G1493" s="13"/>
      <c r="H1493" s="13"/>
      <c r="L1493" s="13"/>
      <c r="O1493" s="13"/>
      <c r="Q1493" s="13"/>
    </row>
    <row r="1494" spans="5:17" x14ac:dyDescent="0.25">
      <c r="E1494" s="13"/>
      <c r="F1494" s="13"/>
      <c r="G1494" s="13"/>
      <c r="H1494" s="13"/>
      <c r="L1494" s="13"/>
      <c r="O1494" s="13"/>
      <c r="Q1494" s="13"/>
    </row>
    <row r="1495" spans="5:17" x14ac:dyDescent="0.25">
      <c r="E1495" s="13"/>
      <c r="F1495" s="13"/>
      <c r="G1495" s="13"/>
      <c r="H1495" s="13"/>
      <c r="L1495" s="13"/>
      <c r="O1495" s="13"/>
      <c r="Q1495" s="13"/>
    </row>
    <row r="1496" spans="5:17" x14ac:dyDescent="0.25">
      <c r="E1496" s="13"/>
      <c r="F1496" s="13"/>
      <c r="G1496" s="13"/>
      <c r="H1496" s="13"/>
      <c r="L1496" s="13"/>
      <c r="O1496" s="13"/>
      <c r="Q1496" s="13"/>
    </row>
    <row r="1497" spans="5:17" x14ac:dyDescent="0.25">
      <c r="E1497" s="13"/>
      <c r="F1497" s="13"/>
      <c r="G1497" s="13"/>
      <c r="H1497" s="13"/>
      <c r="L1497" s="13"/>
      <c r="O1497" s="13"/>
      <c r="Q1497" s="13"/>
    </row>
    <row r="1498" spans="5:17" x14ac:dyDescent="0.25">
      <c r="E1498" s="13"/>
      <c r="F1498" s="13"/>
      <c r="G1498" s="13"/>
      <c r="H1498" s="13"/>
      <c r="L1498" s="13"/>
      <c r="O1498" s="13"/>
      <c r="Q1498" s="13"/>
    </row>
    <row r="1499" spans="5:17" x14ac:dyDescent="0.25">
      <c r="E1499" s="13"/>
      <c r="F1499" s="13"/>
      <c r="G1499" s="13"/>
      <c r="H1499" s="13"/>
      <c r="L1499" s="13"/>
      <c r="O1499" s="13"/>
      <c r="Q1499" s="13"/>
    </row>
    <row r="1500" spans="5:17" x14ac:dyDescent="0.25">
      <c r="E1500" s="13"/>
      <c r="F1500" s="13"/>
      <c r="G1500" s="13"/>
      <c r="H1500" s="13"/>
      <c r="L1500" s="13"/>
      <c r="O1500" s="13"/>
      <c r="Q1500" s="13"/>
    </row>
    <row r="1501" spans="5:17" x14ac:dyDescent="0.25">
      <c r="E1501" s="13"/>
      <c r="F1501" s="13"/>
      <c r="G1501" s="13"/>
      <c r="H1501" s="13"/>
      <c r="L1501" s="13"/>
      <c r="O1501" s="13"/>
      <c r="Q1501" s="13"/>
    </row>
    <row r="1502" spans="5:17" x14ac:dyDescent="0.25">
      <c r="E1502" s="13"/>
      <c r="F1502" s="13"/>
      <c r="G1502" s="13"/>
      <c r="H1502" s="13"/>
      <c r="L1502" s="13"/>
      <c r="O1502" s="13"/>
      <c r="Q1502" s="13"/>
    </row>
    <row r="1503" spans="5:17" x14ac:dyDescent="0.25">
      <c r="E1503" s="13"/>
      <c r="F1503" s="13"/>
      <c r="G1503" s="13"/>
      <c r="H1503" s="13"/>
      <c r="L1503" s="13"/>
      <c r="O1503" s="13"/>
      <c r="Q1503" s="13"/>
    </row>
    <row r="1504" spans="5:17" x14ac:dyDescent="0.25">
      <c r="E1504" s="13"/>
      <c r="F1504" s="13"/>
      <c r="G1504" s="13"/>
      <c r="H1504" s="13"/>
      <c r="L1504" s="13"/>
      <c r="O1504" s="13"/>
      <c r="Q1504" s="13"/>
    </row>
    <row r="1505" spans="5:17" x14ac:dyDescent="0.25">
      <c r="E1505" s="13"/>
      <c r="F1505" s="13"/>
      <c r="G1505" s="13"/>
      <c r="H1505" s="13"/>
      <c r="L1505" s="13"/>
      <c r="O1505" s="13"/>
      <c r="Q1505" s="13"/>
    </row>
    <row r="1506" spans="5:17" x14ac:dyDescent="0.25">
      <c r="E1506" s="13"/>
      <c r="F1506" s="13"/>
      <c r="G1506" s="13"/>
      <c r="H1506" s="13"/>
      <c r="L1506" s="13"/>
      <c r="O1506" s="13"/>
      <c r="Q1506" s="13"/>
    </row>
    <row r="1507" spans="5:17" x14ac:dyDescent="0.25">
      <c r="E1507" s="13"/>
      <c r="F1507" s="13"/>
      <c r="G1507" s="13"/>
      <c r="H1507" s="13"/>
      <c r="L1507" s="13"/>
      <c r="O1507" s="13"/>
      <c r="Q1507" s="13"/>
    </row>
    <row r="1508" spans="5:17" x14ac:dyDescent="0.25">
      <c r="E1508" s="13"/>
      <c r="F1508" s="13"/>
      <c r="G1508" s="13"/>
      <c r="H1508" s="13"/>
      <c r="L1508" s="13"/>
      <c r="O1508" s="13"/>
      <c r="Q1508" s="13"/>
    </row>
    <row r="1509" spans="5:17" x14ac:dyDescent="0.25">
      <c r="E1509" s="13"/>
      <c r="F1509" s="13"/>
      <c r="G1509" s="13"/>
      <c r="H1509" s="13"/>
      <c r="L1509" s="13"/>
      <c r="O1509" s="13"/>
      <c r="Q1509" s="13"/>
    </row>
    <row r="1510" spans="5:17" x14ac:dyDescent="0.25">
      <c r="E1510" s="13"/>
      <c r="F1510" s="13"/>
      <c r="G1510" s="13"/>
      <c r="H1510" s="13"/>
      <c r="L1510" s="13"/>
      <c r="O1510" s="13"/>
      <c r="Q1510" s="13"/>
    </row>
    <row r="1511" spans="5:17" x14ac:dyDescent="0.25">
      <c r="E1511" s="13"/>
      <c r="F1511" s="13"/>
      <c r="G1511" s="13"/>
      <c r="H1511" s="13"/>
      <c r="L1511" s="13"/>
      <c r="O1511" s="13"/>
      <c r="Q1511" s="13"/>
    </row>
    <row r="1512" spans="5:17" x14ac:dyDescent="0.25">
      <c r="E1512" s="13"/>
      <c r="F1512" s="13"/>
      <c r="G1512" s="13"/>
      <c r="H1512" s="13"/>
      <c r="L1512" s="13"/>
      <c r="O1512" s="13"/>
      <c r="Q1512" s="13"/>
    </row>
    <row r="1513" spans="5:17" x14ac:dyDescent="0.25">
      <c r="E1513" s="13"/>
      <c r="F1513" s="13"/>
      <c r="G1513" s="13"/>
      <c r="H1513" s="13"/>
      <c r="L1513" s="13"/>
      <c r="O1513" s="13"/>
      <c r="Q1513" s="13"/>
    </row>
    <row r="1514" spans="5:17" x14ac:dyDescent="0.25">
      <c r="E1514" s="13"/>
      <c r="F1514" s="13"/>
      <c r="G1514" s="13"/>
      <c r="H1514" s="13"/>
      <c r="L1514" s="13"/>
      <c r="O1514" s="13"/>
      <c r="Q1514" s="13"/>
    </row>
    <row r="1515" spans="5:17" x14ac:dyDescent="0.25">
      <c r="E1515" s="13"/>
      <c r="F1515" s="13"/>
      <c r="G1515" s="13"/>
      <c r="H1515" s="13"/>
      <c r="L1515" s="13"/>
      <c r="O1515" s="13"/>
      <c r="Q1515" s="13"/>
    </row>
    <row r="1516" spans="5:17" x14ac:dyDescent="0.25">
      <c r="E1516" s="13"/>
      <c r="F1516" s="13"/>
      <c r="G1516" s="13"/>
      <c r="H1516" s="13"/>
      <c r="L1516" s="13"/>
      <c r="O1516" s="13"/>
      <c r="Q1516" s="13"/>
    </row>
    <row r="1517" spans="5:17" x14ac:dyDescent="0.25">
      <c r="E1517" s="13"/>
      <c r="F1517" s="13"/>
      <c r="G1517" s="13"/>
      <c r="H1517" s="13"/>
      <c r="L1517" s="13"/>
      <c r="O1517" s="13"/>
      <c r="Q1517" s="13"/>
    </row>
    <row r="1518" spans="5:17" x14ac:dyDescent="0.25">
      <c r="E1518" s="13"/>
      <c r="F1518" s="13"/>
      <c r="G1518" s="13"/>
      <c r="H1518" s="13"/>
      <c r="L1518" s="13"/>
      <c r="O1518" s="13"/>
      <c r="Q1518" s="13"/>
    </row>
    <row r="1519" spans="5:17" x14ac:dyDescent="0.25">
      <c r="E1519" s="13"/>
      <c r="F1519" s="13"/>
      <c r="G1519" s="13"/>
      <c r="H1519" s="13"/>
      <c r="L1519" s="13"/>
      <c r="O1519" s="13"/>
      <c r="Q1519" s="13"/>
    </row>
    <row r="1520" spans="5:17" x14ac:dyDescent="0.25">
      <c r="E1520" s="13"/>
      <c r="F1520" s="13"/>
      <c r="G1520" s="13"/>
      <c r="H1520" s="13"/>
      <c r="L1520" s="13"/>
      <c r="O1520" s="13"/>
      <c r="Q1520" s="13"/>
    </row>
    <row r="1521" spans="5:17" x14ac:dyDescent="0.25">
      <c r="E1521" s="13"/>
      <c r="F1521" s="13"/>
      <c r="G1521" s="13"/>
      <c r="H1521" s="13"/>
      <c r="L1521" s="13"/>
      <c r="O1521" s="13"/>
      <c r="Q1521" s="13"/>
    </row>
    <row r="1522" spans="5:17" x14ac:dyDescent="0.25">
      <c r="E1522" s="13"/>
      <c r="F1522" s="13"/>
      <c r="G1522" s="13"/>
      <c r="H1522" s="13"/>
      <c r="L1522" s="13"/>
      <c r="O1522" s="13"/>
      <c r="Q1522" s="13"/>
    </row>
    <row r="1523" spans="5:17" x14ac:dyDescent="0.25">
      <c r="E1523" s="13"/>
      <c r="F1523" s="13"/>
      <c r="G1523" s="13"/>
      <c r="H1523" s="13"/>
      <c r="L1523" s="13"/>
      <c r="O1523" s="13"/>
      <c r="Q1523" s="13"/>
    </row>
    <row r="1524" spans="5:17" x14ac:dyDescent="0.25">
      <c r="E1524" s="13"/>
      <c r="F1524" s="13"/>
      <c r="G1524" s="13"/>
      <c r="H1524" s="13"/>
      <c r="L1524" s="13"/>
      <c r="O1524" s="13"/>
      <c r="Q1524" s="13"/>
    </row>
    <row r="1525" spans="5:17" x14ac:dyDescent="0.25">
      <c r="E1525" s="13"/>
      <c r="F1525" s="13"/>
      <c r="G1525" s="13"/>
      <c r="H1525" s="13"/>
      <c r="L1525" s="13"/>
      <c r="O1525" s="13"/>
      <c r="Q1525" s="13"/>
    </row>
    <row r="1526" spans="5:17" x14ac:dyDescent="0.25">
      <c r="E1526" s="13"/>
      <c r="F1526" s="13"/>
      <c r="G1526" s="13"/>
      <c r="H1526" s="13"/>
      <c r="L1526" s="13"/>
      <c r="O1526" s="13"/>
      <c r="Q1526" s="13"/>
    </row>
    <row r="1527" spans="5:17" x14ac:dyDescent="0.25">
      <c r="E1527" s="13"/>
      <c r="F1527" s="13"/>
      <c r="G1527" s="13"/>
      <c r="H1527" s="13"/>
      <c r="L1527" s="13"/>
      <c r="O1527" s="13"/>
      <c r="Q1527" s="13"/>
    </row>
    <row r="1528" spans="5:17" x14ac:dyDescent="0.25">
      <c r="E1528" s="13"/>
      <c r="F1528" s="13"/>
      <c r="G1528" s="13"/>
      <c r="H1528" s="13"/>
      <c r="L1528" s="13"/>
      <c r="O1528" s="13"/>
      <c r="Q1528" s="13"/>
    </row>
    <row r="1529" spans="5:17" x14ac:dyDescent="0.25">
      <c r="E1529" s="13"/>
      <c r="F1529" s="13"/>
      <c r="G1529" s="13"/>
      <c r="H1529" s="13"/>
      <c r="L1529" s="13"/>
      <c r="O1529" s="13"/>
      <c r="Q1529" s="13"/>
    </row>
    <row r="1530" spans="5:17" x14ac:dyDescent="0.25">
      <c r="E1530" s="13"/>
      <c r="F1530" s="13"/>
      <c r="G1530" s="13"/>
      <c r="H1530" s="13"/>
      <c r="L1530" s="13"/>
      <c r="O1530" s="13"/>
      <c r="Q1530" s="13"/>
    </row>
    <row r="1531" spans="5:17" x14ac:dyDescent="0.25">
      <c r="E1531" s="13"/>
      <c r="F1531" s="13"/>
      <c r="G1531" s="13"/>
      <c r="H1531" s="13"/>
      <c r="L1531" s="13"/>
      <c r="O1531" s="13"/>
      <c r="Q1531" s="13"/>
    </row>
    <row r="1532" spans="5:17" x14ac:dyDescent="0.25">
      <c r="E1532" s="13"/>
      <c r="F1532" s="13"/>
      <c r="G1532" s="13"/>
      <c r="H1532" s="13"/>
      <c r="L1532" s="13"/>
      <c r="O1532" s="13"/>
      <c r="Q1532" s="13"/>
    </row>
    <row r="1533" spans="5:17" x14ac:dyDescent="0.25">
      <c r="E1533" s="13"/>
      <c r="F1533" s="13"/>
      <c r="G1533" s="13"/>
      <c r="H1533" s="13"/>
      <c r="L1533" s="13"/>
      <c r="O1533" s="13"/>
      <c r="Q1533" s="13"/>
    </row>
    <row r="1534" spans="5:17" x14ac:dyDescent="0.25">
      <c r="E1534" s="13"/>
      <c r="F1534" s="13"/>
      <c r="G1534" s="13"/>
      <c r="H1534" s="13"/>
      <c r="L1534" s="13"/>
      <c r="O1534" s="13"/>
      <c r="Q1534" s="13"/>
    </row>
    <row r="1535" spans="5:17" x14ac:dyDescent="0.25">
      <c r="E1535" s="13"/>
      <c r="F1535" s="13"/>
      <c r="G1535" s="13"/>
      <c r="H1535" s="13"/>
      <c r="L1535" s="13"/>
      <c r="O1535" s="13"/>
      <c r="Q1535" s="13"/>
    </row>
    <row r="1536" spans="5:17" x14ac:dyDescent="0.25">
      <c r="E1536" s="13"/>
      <c r="F1536" s="13"/>
      <c r="G1536" s="13"/>
      <c r="H1536" s="13"/>
      <c r="L1536" s="13"/>
      <c r="O1536" s="13"/>
      <c r="Q1536" s="13"/>
    </row>
    <row r="1537" spans="5:17" x14ac:dyDescent="0.25">
      <c r="E1537" s="13"/>
      <c r="F1537" s="13"/>
      <c r="G1537" s="13"/>
      <c r="H1537" s="13"/>
      <c r="L1537" s="13"/>
      <c r="O1537" s="13"/>
      <c r="Q1537" s="13"/>
    </row>
    <row r="1538" spans="5:17" x14ac:dyDescent="0.25">
      <c r="E1538" s="13"/>
      <c r="F1538" s="13"/>
      <c r="G1538" s="13"/>
      <c r="H1538" s="13"/>
      <c r="L1538" s="13"/>
      <c r="O1538" s="13"/>
      <c r="Q1538" s="13"/>
    </row>
    <row r="1539" spans="5:17" x14ac:dyDescent="0.25">
      <c r="E1539" s="13"/>
      <c r="F1539" s="13"/>
      <c r="G1539" s="13"/>
      <c r="H1539" s="13"/>
      <c r="L1539" s="13"/>
      <c r="O1539" s="13"/>
      <c r="Q1539" s="13"/>
    </row>
    <row r="1540" spans="5:17" x14ac:dyDescent="0.25">
      <c r="E1540" s="13"/>
      <c r="F1540" s="13"/>
      <c r="G1540" s="13"/>
      <c r="H1540" s="13"/>
      <c r="L1540" s="13"/>
      <c r="O1540" s="13"/>
      <c r="Q1540" s="13"/>
    </row>
    <row r="1541" spans="5:17" x14ac:dyDescent="0.25">
      <c r="E1541" s="13"/>
      <c r="F1541" s="13"/>
      <c r="G1541" s="13"/>
      <c r="H1541" s="13"/>
      <c r="L1541" s="13"/>
      <c r="O1541" s="13"/>
      <c r="Q1541" s="13"/>
    </row>
    <row r="1542" spans="5:17" x14ac:dyDescent="0.25">
      <c r="E1542" s="13"/>
      <c r="F1542" s="13"/>
      <c r="G1542" s="13"/>
      <c r="H1542" s="13"/>
      <c r="L1542" s="13"/>
      <c r="O1542" s="13"/>
      <c r="Q1542" s="13"/>
    </row>
    <row r="1543" spans="5:17" x14ac:dyDescent="0.25">
      <c r="E1543" s="13"/>
      <c r="F1543" s="13"/>
      <c r="G1543" s="13"/>
      <c r="H1543" s="13"/>
      <c r="L1543" s="13"/>
      <c r="O1543" s="13"/>
      <c r="Q1543" s="13"/>
    </row>
    <row r="1544" spans="5:17" x14ac:dyDescent="0.25">
      <c r="E1544" s="13"/>
      <c r="F1544" s="13"/>
      <c r="G1544" s="13"/>
      <c r="H1544" s="13"/>
      <c r="L1544" s="13"/>
      <c r="O1544" s="13"/>
      <c r="Q1544" s="13"/>
    </row>
    <row r="1545" spans="5:17" x14ac:dyDescent="0.25">
      <c r="E1545" s="13"/>
      <c r="F1545" s="13"/>
      <c r="G1545" s="13"/>
      <c r="H1545" s="13"/>
      <c r="L1545" s="13"/>
      <c r="O1545" s="13"/>
      <c r="Q1545" s="13"/>
    </row>
    <row r="1546" spans="5:17" x14ac:dyDescent="0.25">
      <c r="E1546" s="13"/>
      <c r="F1546" s="13"/>
      <c r="G1546" s="13"/>
      <c r="H1546" s="13"/>
      <c r="L1546" s="13"/>
      <c r="O1546" s="13"/>
      <c r="Q1546" s="13"/>
    </row>
    <row r="1547" spans="5:17" x14ac:dyDescent="0.25">
      <c r="E1547" s="13"/>
      <c r="F1547" s="13"/>
      <c r="G1547" s="13"/>
      <c r="H1547" s="13"/>
      <c r="L1547" s="13"/>
      <c r="O1547" s="13"/>
      <c r="Q1547" s="13"/>
    </row>
    <row r="1548" spans="5:17" x14ac:dyDescent="0.25">
      <c r="E1548" s="13"/>
      <c r="F1548" s="13"/>
      <c r="G1548" s="13"/>
      <c r="H1548" s="13"/>
      <c r="L1548" s="13"/>
      <c r="O1548" s="13"/>
      <c r="Q1548" s="13"/>
    </row>
    <row r="1549" spans="5:17" x14ac:dyDescent="0.25">
      <c r="E1549" s="13"/>
      <c r="F1549" s="13"/>
      <c r="G1549" s="13"/>
      <c r="H1549" s="13"/>
      <c r="L1549" s="13"/>
      <c r="O1549" s="13"/>
      <c r="Q1549" s="13"/>
    </row>
    <row r="1550" spans="5:17" x14ac:dyDescent="0.25">
      <c r="E1550" s="13"/>
      <c r="F1550" s="13"/>
      <c r="G1550" s="13"/>
      <c r="H1550" s="13"/>
      <c r="L1550" s="13"/>
      <c r="O1550" s="13"/>
      <c r="Q1550" s="13"/>
    </row>
    <row r="1551" spans="5:17" x14ac:dyDescent="0.25">
      <c r="E1551" s="13"/>
      <c r="F1551" s="13"/>
      <c r="G1551" s="13"/>
      <c r="H1551" s="13"/>
      <c r="L1551" s="13"/>
      <c r="O1551" s="13"/>
      <c r="Q1551" s="13"/>
    </row>
    <row r="1552" spans="5:17" x14ac:dyDescent="0.25">
      <c r="E1552" s="13"/>
      <c r="F1552" s="13"/>
      <c r="G1552" s="13"/>
      <c r="H1552" s="13"/>
      <c r="L1552" s="13"/>
      <c r="O1552" s="13"/>
      <c r="Q1552" s="13"/>
    </row>
    <row r="1553" spans="5:17" x14ac:dyDescent="0.25">
      <c r="E1553" s="13"/>
      <c r="F1553" s="13"/>
      <c r="G1553" s="13"/>
      <c r="H1553" s="13"/>
      <c r="L1553" s="13"/>
      <c r="O1553" s="13"/>
      <c r="Q1553" s="13"/>
    </row>
    <row r="1554" spans="5:17" x14ac:dyDescent="0.25">
      <c r="E1554" s="13"/>
      <c r="F1554" s="13"/>
      <c r="G1554" s="13"/>
      <c r="H1554" s="13"/>
      <c r="L1554" s="13"/>
      <c r="O1554" s="13"/>
      <c r="Q1554" s="13"/>
    </row>
    <row r="1555" spans="5:17" x14ac:dyDescent="0.25">
      <c r="E1555" s="13"/>
      <c r="F1555" s="13"/>
      <c r="G1555" s="13"/>
      <c r="H1555" s="13"/>
      <c r="L1555" s="13"/>
      <c r="O1555" s="13"/>
      <c r="Q1555" s="13"/>
    </row>
    <row r="1556" spans="5:17" x14ac:dyDescent="0.25">
      <c r="E1556" s="13"/>
      <c r="F1556" s="13"/>
      <c r="G1556" s="13"/>
      <c r="H1556" s="13"/>
      <c r="L1556" s="13"/>
      <c r="O1556" s="13"/>
      <c r="Q1556" s="13"/>
    </row>
    <row r="1557" spans="5:17" x14ac:dyDescent="0.25">
      <c r="E1557" s="13"/>
      <c r="F1557" s="13"/>
      <c r="G1557" s="13"/>
      <c r="H1557" s="13"/>
      <c r="L1557" s="13"/>
      <c r="O1557" s="13"/>
      <c r="Q1557" s="13"/>
    </row>
    <row r="1558" spans="5:17" x14ac:dyDescent="0.25">
      <c r="E1558" s="13"/>
      <c r="F1558" s="13"/>
      <c r="G1558" s="13"/>
      <c r="H1558" s="13"/>
      <c r="L1558" s="13"/>
      <c r="O1558" s="13"/>
      <c r="Q1558" s="13"/>
    </row>
    <row r="1559" spans="5:17" x14ac:dyDescent="0.25">
      <c r="E1559" s="13"/>
      <c r="F1559" s="13"/>
      <c r="G1559" s="13"/>
      <c r="H1559" s="13"/>
      <c r="L1559" s="13"/>
      <c r="O1559" s="13"/>
      <c r="Q1559" s="13"/>
    </row>
    <row r="1560" spans="5:17" x14ac:dyDescent="0.25">
      <c r="E1560" s="13"/>
      <c r="F1560" s="13"/>
      <c r="G1560" s="13"/>
      <c r="H1560" s="13"/>
      <c r="L1560" s="13"/>
      <c r="O1560" s="13"/>
      <c r="Q1560" s="13"/>
    </row>
    <row r="1561" spans="5:17" x14ac:dyDescent="0.25">
      <c r="E1561" s="13"/>
      <c r="F1561" s="13"/>
      <c r="G1561" s="13"/>
      <c r="H1561" s="13"/>
      <c r="L1561" s="13"/>
      <c r="O1561" s="13"/>
      <c r="Q1561" s="13"/>
    </row>
    <row r="1562" spans="5:17" x14ac:dyDescent="0.25">
      <c r="E1562" s="13"/>
      <c r="F1562" s="13"/>
      <c r="G1562" s="13"/>
      <c r="H1562" s="13"/>
      <c r="L1562" s="13"/>
      <c r="O1562" s="13"/>
      <c r="Q1562" s="13"/>
    </row>
    <row r="1563" spans="5:17" x14ac:dyDescent="0.25">
      <c r="E1563" s="13"/>
      <c r="F1563" s="13"/>
      <c r="G1563" s="13"/>
      <c r="H1563" s="13"/>
      <c r="L1563" s="13"/>
      <c r="O1563" s="13"/>
      <c r="Q1563" s="13"/>
    </row>
    <row r="1564" spans="5:17" x14ac:dyDescent="0.25">
      <c r="E1564" s="13"/>
      <c r="F1564" s="13"/>
      <c r="G1564" s="13"/>
      <c r="H1564" s="13"/>
      <c r="L1564" s="13"/>
      <c r="O1564" s="13"/>
      <c r="Q1564" s="13"/>
    </row>
    <row r="1565" spans="5:17" x14ac:dyDescent="0.25">
      <c r="E1565" s="13"/>
      <c r="F1565" s="13"/>
      <c r="G1565" s="13"/>
      <c r="H1565" s="13"/>
      <c r="L1565" s="13"/>
      <c r="O1565" s="13"/>
      <c r="Q1565" s="13"/>
    </row>
    <row r="1566" spans="5:17" x14ac:dyDescent="0.25">
      <c r="E1566" s="13"/>
      <c r="F1566" s="13"/>
      <c r="G1566" s="13"/>
      <c r="H1566" s="13"/>
      <c r="L1566" s="13"/>
      <c r="O1566" s="13"/>
      <c r="Q1566" s="13"/>
    </row>
    <row r="1567" spans="5:17" x14ac:dyDescent="0.25">
      <c r="E1567" s="13"/>
      <c r="F1567" s="13"/>
      <c r="G1567" s="13"/>
      <c r="H1567" s="13"/>
      <c r="L1567" s="13"/>
      <c r="O1567" s="13"/>
      <c r="Q1567" s="13"/>
    </row>
    <row r="1568" spans="5:17" x14ac:dyDescent="0.25">
      <c r="E1568" s="13"/>
      <c r="F1568" s="13"/>
      <c r="G1568" s="13"/>
      <c r="H1568" s="13"/>
      <c r="L1568" s="13"/>
      <c r="O1568" s="13"/>
      <c r="Q1568" s="13"/>
    </row>
    <row r="1569" spans="5:17" x14ac:dyDescent="0.25">
      <c r="E1569" s="13"/>
      <c r="F1569" s="13"/>
      <c r="G1569" s="13"/>
      <c r="H1569" s="13"/>
      <c r="L1569" s="13"/>
      <c r="O1569" s="13"/>
      <c r="Q1569" s="13"/>
    </row>
    <row r="1570" spans="5:17" x14ac:dyDescent="0.25">
      <c r="E1570" s="13"/>
      <c r="F1570" s="13"/>
      <c r="G1570" s="13"/>
      <c r="H1570" s="13"/>
      <c r="L1570" s="13"/>
      <c r="O1570" s="13"/>
      <c r="Q1570" s="13"/>
    </row>
    <row r="1571" spans="5:17" x14ac:dyDescent="0.25">
      <c r="E1571" s="13"/>
      <c r="F1571" s="13"/>
      <c r="G1571" s="13"/>
      <c r="H1571" s="13"/>
      <c r="L1571" s="13"/>
      <c r="O1571" s="13"/>
      <c r="Q1571" s="13"/>
    </row>
    <row r="1572" spans="5:17" x14ac:dyDescent="0.25">
      <c r="E1572" s="13"/>
      <c r="F1572" s="13"/>
      <c r="G1572" s="13"/>
      <c r="H1572" s="13"/>
      <c r="L1572" s="13"/>
      <c r="O1572" s="13"/>
      <c r="Q1572" s="13"/>
    </row>
    <row r="1573" spans="5:17" x14ac:dyDescent="0.25">
      <c r="E1573" s="13"/>
      <c r="F1573" s="13"/>
      <c r="G1573" s="13"/>
      <c r="H1573" s="13"/>
      <c r="L1573" s="13"/>
      <c r="O1573" s="13"/>
      <c r="Q1573" s="13"/>
    </row>
    <row r="1574" spans="5:17" x14ac:dyDescent="0.25">
      <c r="E1574" s="13"/>
      <c r="F1574" s="13"/>
      <c r="G1574" s="13"/>
      <c r="H1574" s="13"/>
      <c r="L1574" s="13"/>
      <c r="O1574" s="13"/>
      <c r="Q1574" s="13"/>
    </row>
    <row r="1575" spans="5:17" x14ac:dyDescent="0.25">
      <c r="E1575" s="13"/>
      <c r="F1575" s="13"/>
      <c r="G1575" s="13"/>
      <c r="H1575" s="13"/>
      <c r="L1575" s="13"/>
      <c r="O1575" s="13"/>
      <c r="Q1575" s="13"/>
    </row>
    <row r="1576" spans="5:17" x14ac:dyDescent="0.25">
      <c r="E1576" s="13"/>
      <c r="F1576" s="13"/>
      <c r="G1576" s="13"/>
      <c r="H1576" s="13"/>
      <c r="L1576" s="13"/>
      <c r="O1576" s="13"/>
      <c r="Q1576" s="13"/>
    </row>
    <row r="1577" spans="5:17" x14ac:dyDescent="0.25">
      <c r="E1577" s="13"/>
      <c r="F1577" s="13"/>
      <c r="G1577" s="13"/>
      <c r="H1577" s="13"/>
      <c r="L1577" s="13"/>
      <c r="O1577" s="13"/>
      <c r="Q1577" s="13"/>
    </row>
    <row r="1578" spans="5:17" x14ac:dyDescent="0.25">
      <c r="E1578" s="13"/>
      <c r="F1578" s="13"/>
      <c r="G1578" s="13"/>
      <c r="H1578" s="13"/>
      <c r="L1578" s="13"/>
      <c r="O1578" s="13"/>
      <c r="Q1578" s="13"/>
    </row>
    <row r="1579" spans="5:17" x14ac:dyDescent="0.25">
      <c r="E1579" s="13"/>
      <c r="F1579" s="13"/>
      <c r="G1579" s="13"/>
      <c r="H1579" s="13"/>
      <c r="L1579" s="13"/>
      <c r="O1579" s="13"/>
      <c r="Q1579" s="13"/>
    </row>
    <row r="1580" spans="5:17" x14ac:dyDescent="0.25">
      <c r="E1580" s="13"/>
      <c r="F1580" s="13"/>
      <c r="G1580" s="13"/>
      <c r="H1580" s="13"/>
      <c r="L1580" s="13"/>
      <c r="O1580" s="13"/>
      <c r="Q1580" s="13"/>
    </row>
    <row r="1581" spans="5:17" x14ac:dyDescent="0.25">
      <c r="E1581" s="13"/>
      <c r="F1581" s="13"/>
      <c r="G1581" s="13"/>
      <c r="H1581" s="13"/>
      <c r="L1581" s="13"/>
      <c r="O1581" s="13"/>
      <c r="Q1581" s="13"/>
    </row>
    <row r="1582" spans="5:17" x14ac:dyDescent="0.25">
      <c r="E1582" s="13"/>
      <c r="F1582" s="13"/>
      <c r="G1582" s="13"/>
      <c r="H1582" s="13"/>
      <c r="L1582" s="13"/>
      <c r="O1582" s="13"/>
      <c r="Q1582" s="13"/>
    </row>
    <row r="1583" spans="5:17" x14ac:dyDescent="0.25">
      <c r="E1583" s="13"/>
      <c r="F1583" s="13"/>
      <c r="G1583" s="13"/>
      <c r="H1583" s="13"/>
      <c r="L1583" s="13"/>
      <c r="O1583" s="13"/>
      <c r="Q1583" s="13"/>
    </row>
    <row r="1584" spans="5:17" x14ac:dyDescent="0.25">
      <c r="E1584" s="13"/>
      <c r="F1584" s="13"/>
      <c r="G1584" s="13"/>
      <c r="H1584" s="13"/>
      <c r="L1584" s="13"/>
      <c r="O1584" s="13"/>
      <c r="Q1584" s="13"/>
    </row>
    <row r="1585" spans="5:17" x14ac:dyDescent="0.25">
      <c r="E1585" s="13"/>
      <c r="F1585" s="13"/>
      <c r="G1585" s="13"/>
      <c r="H1585" s="13"/>
      <c r="L1585" s="13"/>
      <c r="O1585" s="13"/>
      <c r="Q1585" s="13"/>
    </row>
    <row r="1586" spans="5:17" x14ac:dyDescent="0.25">
      <c r="E1586" s="13"/>
      <c r="F1586" s="13"/>
      <c r="G1586" s="13"/>
      <c r="H1586" s="13"/>
      <c r="L1586" s="13"/>
      <c r="O1586" s="13"/>
      <c r="Q1586" s="13"/>
    </row>
    <row r="1587" spans="5:17" x14ac:dyDescent="0.25">
      <c r="E1587" s="13"/>
      <c r="F1587" s="13"/>
      <c r="G1587" s="13"/>
      <c r="H1587" s="13"/>
      <c r="L1587" s="13"/>
      <c r="O1587" s="13"/>
      <c r="Q1587" s="13"/>
    </row>
    <row r="1588" spans="5:17" x14ac:dyDescent="0.25">
      <c r="E1588" s="13"/>
      <c r="F1588" s="13"/>
      <c r="G1588" s="13"/>
      <c r="H1588" s="13"/>
      <c r="L1588" s="13"/>
      <c r="O1588" s="13"/>
      <c r="Q1588" s="13"/>
    </row>
    <row r="1589" spans="5:17" x14ac:dyDescent="0.25">
      <c r="E1589" s="13"/>
      <c r="F1589" s="13"/>
      <c r="G1589" s="13"/>
      <c r="H1589" s="13"/>
      <c r="L1589" s="13"/>
      <c r="O1589" s="13"/>
      <c r="Q1589" s="13"/>
    </row>
    <row r="1590" spans="5:17" x14ac:dyDescent="0.25">
      <c r="E1590" s="13"/>
      <c r="F1590" s="13"/>
      <c r="G1590" s="13"/>
      <c r="H1590" s="13"/>
      <c r="L1590" s="13"/>
      <c r="O1590" s="13"/>
      <c r="Q1590" s="13"/>
    </row>
    <row r="1591" spans="5:17" x14ac:dyDescent="0.25">
      <c r="E1591" s="13"/>
      <c r="F1591" s="13"/>
      <c r="G1591" s="13"/>
      <c r="H1591" s="13"/>
      <c r="L1591" s="13"/>
      <c r="O1591" s="13"/>
      <c r="Q1591" s="13"/>
    </row>
    <row r="1592" spans="5:17" x14ac:dyDescent="0.25">
      <c r="E1592" s="13"/>
      <c r="F1592" s="13"/>
      <c r="G1592" s="13"/>
      <c r="H1592" s="13"/>
      <c r="L1592" s="13"/>
      <c r="O1592" s="13"/>
      <c r="Q1592" s="13"/>
    </row>
    <row r="1593" spans="5:17" x14ac:dyDescent="0.25">
      <c r="E1593" s="13"/>
      <c r="F1593" s="13"/>
      <c r="G1593" s="13"/>
      <c r="H1593" s="13"/>
      <c r="L1593" s="13"/>
      <c r="O1593" s="13"/>
      <c r="Q1593" s="13"/>
    </row>
    <row r="1594" spans="5:17" x14ac:dyDescent="0.25">
      <c r="E1594" s="13"/>
      <c r="F1594" s="13"/>
      <c r="G1594" s="13"/>
      <c r="H1594" s="13"/>
      <c r="L1594" s="13"/>
      <c r="O1594" s="13"/>
      <c r="Q1594" s="13"/>
    </row>
    <row r="1595" spans="5:17" x14ac:dyDescent="0.25">
      <c r="E1595" s="13"/>
      <c r="F1595" s="13"/>
      <c r="G1595" s="13"/>
      <c r="H1595" s="13"/>
      <c r="L1595" s="13"/>
      <c r="O1595" s="13"/>
      <c r="Q1595" s="13"/>
    </row>
    <row r="1596" spans="5:17" x14ac:dyDescent="0.25">
      <c r="E1596" s="13"/>
      <c r="F1596" s="13"/>
      <c r="G1596" s="13"/>
      <c r="H1596" s="13"/>
      <c r="L1596" s="13"/>
      <c r="O1596" s="13"/>
      <c r="Q1596" s="13"/>
    </row>
    <row r="1597" spans="5:17" x14ac:dyDescent="0.25">
      <c r="E1597" s="13"/>
      <c r="F1597" s="13"/>
      <c r="G1597" s="13"/>
      <c r="H1597" s="13"/>
      <c r="L1597" s="13"/>
      <c r="O1597" s="13"/>
      <c r="Q1597" s="13"/>
    </row>
    <row r="1598" spans="5:17" x14ac:dyDescent="0.25">
      <c r="E1598" s="13"/>
      <c r="F1598" s="13"/>
      <c r="G1598" s="13"/>
      <c r="H1598" s="13"/>
      <c r="L1598" s="13"/>
      <c r="O1598" s="13"/>
      <c r="Q1598" s="13"/>
    </row>
    <row r="1599" spans="5:17" x14ac:dyDescent="0.25">
      <c r="E1599" s="13"/>
      <c r="F1599" s="13"/>
      <c r="G1599" s="13"/>
      <c r="H1599" s="13"/>
      <c r="L1599" s="13"/>
      <c r="O1599" s="13"/>
      <c r="Q1599" s="13"/>
    </row>
    <row r="1600" spans="5:17" x14ac:dyDescent="0.25">
      <c r="E1600" s="13"/>
      <c r="F1600" s="13"/>
      <c r="G1600" s="13"/>
      <c r="H1600" s="13"/>
      <c r="L1600" s="13"/>
      <c r="O1600" s="13"/>
      <c r="Q1600" s="13"/>
    </row>
    <row r="1601" spans="5:17" x14ac:dyDescent="0.25">
      <c r="E1601" s="13"/>
      <c r="F1601" s="13"/>
      <c r="G1601" s="13"/>
      <c r="H1601" s="13"/>
      <c r="L1601" s="13"/>
      <c r="O1601" s="13"/>
      <c r="Q1601" s="13"/>
    </row>
    <row r="1602" spans="5:17" x14ac:dyDescent="0.25">
      <c r="E1602" s="13"/>
      <c r="F1602" s="13"/>
      <c r="G1602" s="13"/>
      <c r="H1602" s="13"/>
      <c r="L1602" s="13"/>
      <c r="O1602" s="13"/>
      <c r="Q1602" s="13"/>
    </row>
    <row r="1603" spans="5:17" x14ac:dyDescent="0.25">
      <c r="E1603" s="13"/>
      <c r="F1603" s="13"/>
      <c r="G1603" s="13"/>
      <c r="H1603" s="13"/>
      <c r="L1603" s="13"/>
      <c r="O1603" s="13"/>
      <c r="Q1603" s="13"/>
    </row>
    <row r="1604" spans="5:17" x14ac:dyDescent="0.25">
      <c r="E1604" s="13"/>
      <c r="F1604" s="13"/>
      <c r="G1604" s="13"/>
      <c r="H1604" s="13"/>
      <c r="L1604" s="13"/>
      <c r="O1604" s="13"/>
      <c r="Q1604" s="13"/>
    </row>
    <row r="1605" spans="5:17" x14ac:dyDescent="0.25">
      <c r="E1605" s="13"/>
      <c r="F1605" s="13"/>
      <c r="G1605" s="13"/>
      <c r="H1605" s="13"/>
      <c r="L1605" s="13"/>
      <c r="O1605" s="13"/>
      <c r="Q1605" s="13"/>
    </row>
    <row r="1606" spans="5:17" x14ac:dyDescent="0.25">
      <c r="E1606" s="13"/>
      <c r="F1606" s="13"/>
      <c r="G1606" s="13"/>
      <c r="H1606" s="13"/>
      <c r="L1606" s="13"/>
      <c r="O1606" s="13"/>
      <c r="Q1606" s="13"/>
    </row>
    <row r="1607" spans="5:17" x14ac:dyDescent="0.25">
      <c r="E1607" s="13"/>
      <c r="F1607" s="13"/>
      <c r="G1607" s="13"/>
      <c r="H1607" s="13"/>
      <c r="L1607" s="13"/>
      <c r="O1607" s="13"/>
      <c r="Q1607" s="13"/>
    </row>
    <row r="1608" spans="5:17" x14ac:dyDescent="0.25">
      <c r="E1608" s="13"/>
      <c r="F1608" s="13"/>
      <c r="G1608" s="13"/>
      <c r="H1608" s="13"/>
      <c r="L1608" s="13"/>
      <c r="O1608" s="13"/>
      <c r="Q1608" s="13"/>
    </row>
    <row r="1609" spans="5:17" x14ac:dyDescent="0.25">
      <c r="E1609" s="13"/>
      <c r="F1609" s="13"/>
      <c r="G1609" s="13"/>
      <c r="H1609" s="13"/>
      <c r="L1609" s="13"/>
      <c r="O1609" s="13"/>
      <c r="Q1609" s="13"/>
    </row>
    <row r="1610" spans="5:17" x14ac:dyDescent="0.25">
      <c r="E1610" s="13"/>
      <c r="F1610" s="13"/>
      <c r="G1610" s="13"/>
      <c r="H1610" s="13"/>
      <c r="L1610" s="13"/>
      <c r="O1610" s="13"/>
      <c r="Q1610" s="13"/>
    </row>
    <row r="1611" spans="5:17" x14ac:dyDescent="0.25">
      <c r="E1611" s="13"/>
      <c r="F1611" s="13"/>
      <c r="G1611" s="13"/>
      <c r="H1611" s="13"/>
      <c r="L1611" s="13"/>
      <c r="O1611" s="13"/>
      <c r="Q1611" s="13"/>
    </row>
    <row r="1612" spans="5:17" x14ac:dyDescent="0.25">
      <c r="E1612" s="13"/>
      <c r="F1612" s="13"/>
      <c r="G1612" s="13"/>
      <c r="H1612" s="13"/>
      <c r="L1612" s="13"/>
      <c r="O1612" s="13"/>
      <c r="Q1612" s="13"/>
    </row>
    <row r="1613" spans="5:17" x14ac:dyDescent="0.25">
      <c r="E1613" s="13"/>
      <c r="F1613" s="13"/>
      <c r="G1613" s="13"/>
      <c r="H1613" s="13"/>
      <c r="L1613" s="13"/>
      <c r="O1613" s="13"/>
      <c r="Q1613" s="13"/>
    </row>
    <row r="1614" spans="5:17" x14ac:dyDescent="0.25">
      <c r="E1614" s="13"/>
      <c r="F1614" s="13"/>
      <c r="G1614" s="13"/>
      <c r="H1614" s="13"/>
      <c r="L1614" s="13"/>
      <c r="O1614" s="13"/>
      <c r="Q1614" s="13"/>
    </row>
    <row r="1615" spans="5:17" x14ac:dyDescent="0.25">
      <c r="E1615" s="13"/>
      <c r="F1615" s="13"/>
      <c r="G1615" s="13"/>
      <c r="H1615" s="13"/>
      <c r="L1615" s="13"/>
      <c r="O1615" s="13"/>
      <c r="Q1615" s="13"/>
    </row>
    <row r="1616" spans="5:17" x14ac:dyDescent="0.25">
      <c r="E1616" s="13"/>
      <c r="F1616" s="13"/>
      <c r="G1616" s="13"/>
      <c r="H1616" s="13"/>
      <c r="L1616" s="13"/>
      <c r="O1616" s="13"/>
      <c r="Q1616" s="13"/>
    </row>
    <row r="1617" spans="5:17" x14ac:dyDescent="0.25">
      <c r="E1617" s="13"/>
      <c r="F1617" s="13"/>
      <c r="G1617" s="13"/>
      <c r="H1617" s="13"/>
      <c r="L1617" s="13"/>
      <c r="O1617" s="13"/>
      <c r="Q1617" s="13"/>
    </row>
    <row r="1618" spans="5:17" x14ac:dyDescent="0.25">
      <c r="E1618" s="13"/>
      <c r="F1618" s="13"/>
      <c r="G1618" s="13"/>
      <c r="H1618" s="13"/>
      <c r="L1618" s="13"/>
      <c r="O1618" s="13"/>
      <c r="Q1618" s="13"/>
    </row>
    <row r="1619" spans="5:17" x14ac:dyDescent="0.25">
      <c r="E1619" s="13"/>
      <c r="F1619" s="13"/>
      <c r="G1619" s="13"/>
      <c r="H1619" s="13"/>
      <c r="L1619" s="13"/>
      <c r="O1619" s="13"/>
      <c r="Q1619" s="13"/>
    </row>
    <row r="1620" spans="5:17" x14ac:dyDescent="0.25">
      <c r="E1620" s="13"/>
      <c r="F1620" s="13"/>
      <c r="G1620" s="13"/>
      <c r="H1620" s="13"/>
      <c r="L1620" s="13"/>
      <c r="O1620" s="13"/>
      <c r="Q1620" s="13"/>
    </row>
    <row r="1621" spans="5:17" x14ac:dyDescent="0.25">
      <c r="E1621" s="13"/>
      <c r="F1621" s="13"/>
      <c r="G1621" s="13"/>
      <c r="H1621" s="13"/>
      <c r="L1621" s="13"/>
      <c r="O1621" s="13"/>
      <c r="Q1621" s="13"/>
    </row>
    <row r="1622" spans="5:17" x14ac:dyDescent="0.25">
      <c r="E1622" s="13"/>
      <c r="F1622" s="13"/>
      <c r="G1622" s="13"/>
      <c r="H1622" s="13"/>
      <c r="L1622" s="13"/>
      <c r="O1622" s="13"/>
      <c r="Q1622" s="13"/>
    </row>
    <row r="1623" spans="5:17" x14ac:dyDescent="0.25">
      <c r="E1623" s="13"/>
      <c r="F1623" s="13"/>
      <c r="G1623" s="13"/>
      <c r="H1623" s="13"/>
      <c r="L1623" s="13"/>
      <c r="O1623" s="13"/>
      <c r="Q1623" s="13"/>
    </row>
    <row r="1624" spans="5:17" x14ac:dyDescent="0.25">
      <c r="E1624" s="13"/>
      <c r="F1624" s="13"/>
      <c r="G1624" s="13"/>
      <c r="H1624" s="13"/>
      <c r="L1624" s="13"/>
      <c r="O1624" s="13"/>
      <c r="Q1624" s="13"/>
    </row>
    <row r="1625" spans="5:17" x14ac:dyDescent="0.25">
      <c r="E1625" s="13"/>
      <c r="F1625" s="13"/>
      <c r="G1625" s="13"/>
      <c r="H1625" s="13"/>
      <c r="L1625" s="13"/>
      <c r="O1625" s="13"/>
      <c r="Q1625" s="13"/>
    </row>
    <row r="1626" spans="5:17" x14ac:dyDescent="0.25">
      <c r="E1626" s="13"/>
      <c r="F1626" s="13"/>
      <c r="G1626" s="13"/>
      <c r="H1626" s="13"/>
      <c r="L1626" s="13"/>
      <c r="O1626" s="13"/>
      <c r="Q1626" s="13"/>
    </row>
    <row r="1627" spans="5:17" x14ac:dyDescent="0.25">
      <c r="E1627" s="13"/>
      <c r="F1627" s="13"/>
      <c r="G1627" s="13"/>
      <c r="H1627" s="13"/>
      <c r="L1627" s="13"/>
      <c r="O1627" s="13"/>
      <c r="Q1627" s="13"/>
    </row>
    <row r="1628" spans="5:17" x14ac:dyDescent="0.25">
      <c r="E1628" s="13"/>
      <c r="F1628" s="13"/>
      <c r="G1628" s="13"/>
      <c r="H1628" s="13"/>
      <c r="L1628" s="13"/>
      <c r="O1628" s="13"/>
      <c r="Q1628" s="13"/>
    </row>
    <row r="1629" spans="5:17" x14ac:dyDescent="0.25">
      <c r="E1629" s="13"/>
      <c r="F1629" s="13"/>
      <c r="G1629" s="13"/>
      <c r="H1629" s="13"/>
      <c r="L1629" s="13"/>
      <c r="O1629" s="13"/>
      <c r="Q1629" s="13"/>
    </row>
    <row r="1630" spans="5:17" x14ac:dyDescent="0.25">
      <c r="E1630" s="13"/>
      <c r="F1630" s="13"/>
      <c r="G1630" s="13"/>
      <c r="H1630" s="13"/>
      <c r="L1630" s="13"/>
      <c r="O1630" s="13"/>
      <c r="Q1630" s="13"/>
    </row>
    <row r="1631" spans="5:17" x14ac:dyDescent="0.25">
      <c r="E1631" s="13"/>
      <c r="F1631" s="13"/>
      <c r="G1631" s="13"/>
      <c r="H1631" s="13"/>
      <c r="L1631" s="13"/>
      <c r="O1631" s="13"/>
      <c r="Q1631" s="13"/>
    </row>
    <row r="1632" spans="5:17" x14ac:dyDescent="0.25">
      <c r="E1632" s="13"/>
      <c r="F1632" s="13"/>
      <c r="G1632" s="13"/>
      <c r="H1632" s="13"/>
      <c r="L1632" s="13"/>
      <c r="O1632" s="13"/>
      <c r="Q1632" s="13"/>
    </row>
    <row r="1633" spans="5:17" x14ac:dyDescent="0.25">
      <c r="E1633" s="13"/>
      <c r="F1633" s="13"/>
      <c r="G1633" s="13"/>
      <c r="H1633" s="13"/>
      <c r="L1633" s="13"/>
      <c r="O1633" s="13"/>
      <c r="Q1633" s="13"/>
    </row>
    <row r="1634" spans="5:17" x14ac:dyDescent="0.25">
      <c r="E1634" s="13"/>
      <c r="F1634" s="13"/>
      <c r="G1634" s="13"/>
      <c r="H1634" s="13"/>
      <c r="L1634" s="13"/>
      <c r="O1634" s="13"/>
      <c r="Q1634" s="13"/>
    </row>
    <row r="1635" spans="5:17" x14ac:dyDescent="0.25">
      <c r="E1635" s="13"/>
      <c r="F1635" s="13"/>
      <c r="G1635" s="13"/>
      <c r="H1635" s="13"/>
      <c r="L1635" s="13"/>
      <c r="O1635" s="13"/>
      <c r="Q1635" s="13"/>
    </row>
    <row r="1636" spans="5:17" x14ac:dyDescent="0.25">
      <c r="E1636" s="13"/>
      <c r="F1636" s="13"/>
      <c r="G1636" s="13"/>
      <c r="H1636" s="13"/>
      <c r="L1636" s="13"/>
      <c r="O1636" s="13"/>
      <c r="Q1636" s="13"/>
    </row>
    <row r="1637" spans="5:17" x14ac:dyDescent="0.25">
      <c r="E1637" s="13"/>
      <c r="F1637" s="13"/>
      <c r="G1637" s="13"/>
      <c r="H1637" s="13"/>
      <c r="L1637" s="13"/>
      <c r="O1637" s="13"/>
      <c r="Q1637" s="13"/>
    </row>
    <row r="1638" spans="5:17" x14ac:dyDescent="0.25">
      <c r="E1638" s="13"/>
      <c r="F1638" s="13"/>
      <c r="G1638" s="13"/>
      <c r="H1638" s="13"/>
      <c r="L1638" s="13"/>
      <c r="O1638" s="13"/>
      <c r="Q1638" s="13"/>
    </row>
    <row r="1639" spans="5:17" x14ac:dyDescent="0.25">
      <c r="E1639" s="13"/>
      <c r="F1639" s="13"/>
      <c r="G1639" s="13"/>
      <c r="H1639" s="13"/>
      <c r="L1639" s="13"/>
      <c r="O1639" s="13"/>
      <c r="Q1639" s="13"/>
    </row>
    <row r="1640" spans="5:17" x14ac:dyDescent="0.25">
      <c r="E1640" s="13"/>
      <c r="F1640" s="13"/>
      <c r="G1640" s="13"/>
      <c r="H1640" s="13"/>
      <c r="L1640" s="13"/>
      <c r="O1640" s="13"/>
      <c r="Q1640" s="13"/>
    </row>
    <row r="1641" spans="5:17" x14ac:dyDescent="0.25">
      <c r="E1641" s="13"/>
      <c r="F1641" s="13"/>
      <c r="G1641" s="13"/>
      <c r="H1641" s="13"/>
      <c r="L1641" s="13"/>
      <c r="O1641" s="13"/>
      <c r="Q1641" s="13"/>
    </row>
    <row r="1642" spans="5:17" x14ac:dyDescent="0.25">
      <c r="E1642" s="13"/>
      <c r="F1642" s="13"/>
      <c r="G1642" s="13"/>
      <c r="H1642" s="13"/>
      <c r="L1642" s="13"/>
      <c r="O1642" s="13"/>
      <c r="Q1642" s="13"/>
    </row>
    <row r="1643" spans="5:17" x14ac:dyDescent="0.25">
      <c r="E1643" s="13"/>
      <c r="F1643" s="13"/>
      <c r="G1643" s="13"/>
      <c r="H1643" s="13"/>
      <c r="L1643" s="13"/>
      <c r="O1643" s="13"/>
      <c r="Q1643" s="13"/>
    </row>
    <row r="1644" spans="5:17" x14ac:dyDescent="0.25">
      <c r="E1644" s="13"/>
      <c r="F1644" s="13"/>
      <c r="G1644" s="13"/>
      <c r="H1644" s="13"/>
      <c r="L1644" s="13"/>
      <c r="O1644" s="13"/>
      <c r="Q1644" s="13"/>
    </row>
    <row r="1645" spans="5:17" x14ac:dyDescent="0.25">
      <c r="E1645" s="13"/>
      <c r="F1645" s="13"/>
      <c r="G1645" s="13"/>
      <c r="H1645" s="13"/>
      <c r="L1645" s="13"/>
      <c r="O1645" s="13"/>
      <c r="Q1645" s="13"/>
    </row>
    <row r="1646" spans="5:17" x14ac:dyDescent="0.25">
      <c r="E1646" s="13"/>
      <c r="F1646" s="13"/>
      <c r="G1646" s="13"/>
      <c r="H1646" s="13"/>
      <c r="L1646" s="13"/>
      <c r="O1646" s="13"/>
      <c r="Q1646" s="13"/>
    </row>
    <row r="1647" spans="5:17" x14ac:dyDescent="0.25">
      <c r="E1647" s="13"/>
      <c r="F1647" s="13"/>
      <c r="G1647" s="13"/>
      <c r="H1647" s="13"/>
      <c r="L1647" s="13"/>
      <c r="O1647" s="13"/>
      <c r="Q1647" s="13"/>
    </row>
    <row r="1648" spans="5:17" x14ac:dyDescent="0.25">
      <c r="E1648" s="13"/>
      <c r="F1648" s="13"/>
      <c r="G1648" s="13"/>
      <c r="H1648" s="13"/>
      <c r="L1648" s="13"/>
      <c r="O1648" s="13"/>
      <c r="Q1648" s="13"/>
    </row>
    <row r="1649" spans="5:17" x14ac:dyDescent="0.25">
      <c r="E1649" s="13"/>
      <c r="F1649" s="13"/>
      <c r="G1649" s="13"/>
      <c r="H1649" s="13"/>
      <c r="L1649" s="13"/>
      <c r="O1649" s="13"/>
      <c r="Q1649" s="13"/>
    </row>
    <row r="1650" spans="5:17" x14ac:dyDescent="0.25">
      <c r="E1650" s="13"/>
      <c r="F1650" s="13"/>
      <c r="G1650" s="13"/>
      <c r="H1650" s="13"/>
      <c r="L1650" s="13"/>
      <c r="O1650" s="13"/>
      <c r="Q1650" s="13"/>
    </row>
    <row r="1651" spans="5:17" x14ac:dyDescent="0.25">
      <c r="E1651" s="13"/>
      <c r="F1651" s="13"/>
      <c r="G1651" s="13"/>
      <c r="H1651" s="13"/>
      <c r="L1651" s="13"/>
      <c r="O1651" s="13"/>
      <c r="Q1651" s="13"/>
    </row>
    <row r="1652" spans="5:17" x14ac:dyDescent="0.25">
      <c r="E1652" s="13"/>
      <c r="F1652" s="13"/>
      <c r="G1652" s="13"/>
      <c r="H1652" s="13"/>
      <c r="L1652" s="13"/>
      <c r="O1652" s="13"/>
      <c r="Q1652" s="13"/>
    </row>
    <row r="1653" spans="5:17" x14ac:dyDescent="0.25">
      <c r="E1653" s="13"/>
      <c r="F1653" s="13"/>
      <c r="G1653" s="13"/>
      <c r="H1653" s="13"/>
      <c r="L1653" s="13"/>
      <c r="O1653" s="13"/>
      <c r="Q1653" s="13"/>
    </row>
    <row r="1654" spans="5:17" x14ac:dyDescent="0.25">
      <c r="E1654" s="13"/>
      <c r="F1654" s="13"/>
      <c r="G1654" s="13"/>
      <c r="H1654" s="13"/>
      <c r="L1654" s="13"/>
      <c r="O1654" s="13"/>
      <c r="Q1654" s="13"/>
    </row>
    <row r="1655" spans="5:17" x14ac:dyDescent="0.25">
      <c r="E1655" s="13"/>
      <c r="F1655" s="13"/>
      <c r="G1655" s="13"/>
      <c r="H1655" s="13"/>
      <c r="L1655" s="13"/>
      <c r="O1655" s="13"/>
      <c r="Q1655" s="13"/>
    </row>
    <row r="1656" spans="5:17" x14ac:dyDescent="0.25">
      <c r="E1656" s="13"/>
      <c r="F1656" s="13"/>
      <c r="G1656" s="13"/>
      <c r="H1656" s="13"/>
      <c r="L1656" s="13"/>
      <c r="O1656" s="13"/>
      <c r="Q1656" s="13"/>
    </row>
    <row r="1657" spans="5:17" x14ac:dyDescent="0.25">
      <c r="E1657" s="13"/>
      <c r="F1657" s="13"/>
      <c r="G1657" s="13"/>
      <c r="H1657" s="13"/>
      <c r="L1657" s="13"/>
      <c r="O1657" s="13"/>
      <c r="Q1657" s="13"/>
    </row>
    <row r="1658" spans="5:17" x14ac:dyDescent="0.25">
      <c r="E1658" s="13"/>
      <c r="F1658" s="13"/>
      <c r="G1658" s="13"/>
      <c r="H1658" s="13"/>
      <c r="L1658" s="13"/>
      <c r="O1658" s="13"/>
      <c r="Q1658" s="13"/>
    </row>
    <row r="1659" spans="5:17" x14ac:dyDescent="0.25">
      <c r="E1659" s="13"/>
      <c r="F1659" s="13"/>
      <c r="G1659" s="13"/>
      <c r="H1659" s="13"/>
      <c r="L1659" s="13"/>
      <c r="O1659" s="13"/>
      <c r="Q1659" s="13"/>
    </row>
    <row r="1660" spans="5:17" x14ac:dyDescent="0.25">
      <c r="E1660" s="13"/>
      <c r="F1660" s="13"/>
      <c r="G1660" s="13"/>
      <c r="H1660" s="13"/>
      <c r="L1660" s="13"/>
      <c r="O1660" s="13"/>
      <c r="Q1660" s="13"/>
    </row>
    <row r="1661" spans="5:17" x14ac:dyDescent="0.25">
      <c r="E1661" s="13"/>
      <c r="F1661" s="13"/>
      <c r="G1661" s="13"/>
      <c r="H1661" s="13"/>
      <c r="L1661" s="13"/>
      <c r="O1661" s="13"/>
      <c r="Q1661" s="13"/>
    </row>
    <row r="1662" spans="5:17" x14ac:dyDescent="0.25">
      <c r="E1662" s="13"/>
      <c r="F1662" s="13"/>
      <c r="G1662" s="13"/>
      <c r="H1662" s="13"/>
      <c r="L1662" s="13"/>
      <c r="O1662" s="13"/>
      <c r="Q1662" s="13"/>
    </row>
    <row r="1663" spans="5:17" x14ac:dyDescent="0.25">
      <c r="E1663" s="13"/>
      <c r="F1663" s="13"/>
      <c r="G1663" s="13"/>
      <c r="H1663" s="13"/>
      <c r="L1663" s="13"/>
      <c r="O1663" s="13"/>
      <c r="Q1663" s="13"/>
    </row>
    <row r="1664" spans="5:17" x14ac:dyDescent="0.25">
      <c r="E1664" s="13"/>
      <c r="F1664" s="13"/>
      <c r="G1664" s="13"/>
      <c r="H1664" s="13"/>
      <c r="L1664" s="13"/>
      <c r="O1664" s="13"/>
      <c r="Q1664" s="13"/>
    </row>
    <row r="1665" spans="5:17" x14ac:dyDescent="0.25">
      <c r="E1665" s="13"/>
      <c r="F1665" s="13"/>
      <c r="G1665" s="13"/>
      <c r="H1665" s="13"/>
      <c r="L1665" s="13"/>
      <c r="O1665" s="13"/>
      <c r="Q1665" s="13"/>
    </row>
    <row r="1666" spans="5:17" x14ac:dyDescent="0.25">
      <c r="E1666" s="13"/>
      <c r="F1666" s="13"/>
      <c r="G1666" s="13"/>
      <c r="H1666" s="13"/>
      <c r="L1666" s="13"/>
      <c r="O1666" s="13"/>
      <c r="Q1666" s="13"/>
    </row>
    <row r="1667" spans="5:17" x14ac:dyDescent="0.25">
      <c r="E1667" s="13"/>
      <c r="F1667" s="13"/>
      <c r="G1667" s="13"/>
      <c r="H1667" s="13"/>
      <c r="L1667" s="13"/>
      <c r="O1667" s="13"/>
      <c r="Q1667" s="13"/>
    </row>
    <row r="1668" spans="5:17" x14ac:dyDescent="0.25">
      <c r="E1668" s="13"/>
      <c r="F1668" s="13"/>
      <c r="G1668" s="13"/>
      <c r="H1668" s="13"/>
      <c r="L1668" s="13"/>
      <c r="O1668" s="13"/>
      <c r="Q1668" s="13"/>
    </row>
    <row r="1669" spans="5:17" x14ac:dyDescent="0.25">
      <c r="E1669" s="13"/>
      <c r="F1669" s="13"/>
      <c r="G1669" s="13"/>
      <c r="H1669" s="13"/>
      <c r="L1669" s="13"/>
      <c r="O1669" s="13"/>
      <c r="Q1669" s="13"/>
    </row>
    <row r="1670" spans="5:17" x14ac:dyDescent="0.25">
      <c r="E1670" s="13"/>
      <c r="F1670" s="13"/>
      <c r="G1670" s="13"/>
      <c r="H1670" s="13"/>
      <c r="L1670" s="13"/>
      <c r="O1670" s="13"/>
      <c r="Q1670" s="13"/>
    </row>
    <row r="1671" spans="5:17" x14ac:dyDescent="0.25">
      <c r="E1671" s="13"/>
      <c r="F1671" s="13"/>
      <c r="G1671" s="13"/>
      <c r="H1671" s="13"/>
      <c r="L1671" s="13"/>
      <c r="O1671" s="13"/>
      <c r="Q1671" s="13"/>
    </row>
    <row r="1672" spans="5:17" x14ac:dyDescent="0.25">
      <c r="E1672" s="13"/>
      <c r="F1672" s="13"/>
      <c r="G1672" s="13"/>
      <c r="H1672" s="13"/>
      <c r="L1672" s="13"/>
      <c r="O1672" s="13"/>
      <c r="Q1672" s="13"/>
    </row>
    <row r="1673" spans="5:17" x14ac:dyDescent="0.25">
      <c r="E1673" s="13"/>
      <c r="F1673" s="13"/>
      <c r="G1673" s="13"/>
      <c r="H1673" s="13"/>
      <c r="L1673" s="13"/>
      <c r="O1673" s="13"/>
      <c r="Q1673" s="13"/>
    </row>
    <row r="1674" spans="5:17" x14ac:dyDescent="0.25">
      <c r="E1674" s="13"/>
      <c r="F1674" s="13"/>
      <c r="G1674" s="13"/>
      <c r="H1674" s="13"/>
      <c r="L1674" s="13"/>
      <c r="O1674" s="13"/>
      <c r="Q1674" s="13"/>
    </row>
    <row r="1675" spans="5:17" x14ac:dyDescent="0.25">
      <c r="E1675" s="13"/>
      <c r="F1675" s="13"/>
      <c r="G1675" s="13"/>
      <c r="H1675" s="13"/>
      <c r="L1675" s="13"/>
      <c r="O1675" s="13"/>
      <c r="Q1675" s="13"/>
    </row>
    <row r="1676" spans="5:17" x14ac:dyDescent="0.25">
      <c r="E1676" s="13"/>
      <c r="F1676" s="13"/>
      <c r="G1676" s="13"/>
      <c r="H1676" s="13"/>
      <c r="L1676" s="13"/>
      <c r="O1676" s="13"/>
      <c r="Q1676" s="13"/>
    </row>
    <row r="1677" spans="5:17" x14ac:dyDescent="0.25">
      <c r="E1677" s="13"/>
      <c r="F1677" s="13"/>
      <c r="G1677" s="13"/>
      <c r="H1677" s="13"/>
      <c r="L1677" s="13"/>
      <c r="O1677" s="13"/>
      <c r="Q1677" s="13"/>
    </row>
    <row r="1678" spans="5:17" x14ac:dyDescent="0.25">
      <c r="E1678" s="13"/>
      <c r="F1678" s="13"/>
      <c r="G1678" s="13"/>
      <c r="H1678" s="13"/>
      <c r="L1678" s="13"/>
      <c r="O1678" s="13"/>
      <c r="Q1678" s="13"/>
    </row>
    <row r="1679" spans="5:17" x14ac:dyDescent="0.25">
      <c r="E1679" s="13"/>
      <c r="F1679" s="13"/>
      <c r="G1679" s="13"/>
      <c r="H1679" s="13"/>
      <c r="L1679" s="13"/>
      <c r="O1679" s="13"/>
      <c r="Q1679" s="13"/>
    </row>
    <row r="1680" spans="5:17" x14ac:dyDescent="0.25">
      <c r="E1680" s="13"/>
      <c r="F1680" s="13"/>
      <c r="G1680" s="13"/>
      <c r="H1680" s="13"/>
      <c r="L1680" s="13"/>
      <c r="O1680" s="13"/>
      <c r="Q1680" s="13"/>
    </row>
    <row r="1681" spans="5:17" x14ac:dyDescent="0.25">
      <c r="E1681" s="13"/>
      <c r="F1681" s="13"/>
      <c r="G1681" s="13"/>
      <c r="H1681" s="13"/>
      <c r="L1681" s="13"/>
      <c r="O1681" s="13"/>
      <c r="Q1681" s="13"/>
    </row>
    <row r="1682" spans="5:17" x14ac:dyDescent="0.25">
      <c r="E1682" s="13"/>
      <c r="F1682" s="13"/>
      <c r="G1682" s="13"/>
      <c r="H1682" s="13"/>
      <c r="L1682" s="13"/>
      <c r="O1682" s="13"/>
      <c r="Q1682" s="13"/>
    </row>
    <row r="1683" spans="5:17" x14ac:dyDescent="0.25">
      <c r="E1683" s="13"/>
      <c r="F1683" s="13"/>
      <c r="G1683" s="13"/>
      <c r="H1683" s="13"/>
      <c r="L1683" s="13"/>
      <c r="O1683" s="13"/>
      <c r="Q1683" s="13"/>
    </row>
    <row r="1684" spans="5:17" x14ac:dyDescent="0.25">
      <c r="E1684" s="13"/>
      <c r="F1684" s="13"/>
      <c r="G1684" s="13"/>
      <c r="H1684" s="13"/>
      <c r="L1684" s="13"/>
      <c r="O1684" s="13"/>
      <c r="Q1684" s="13"/>
    </row>
    <row r="1685" spans="5:17" x14ac:dyDescent="0.25">
      <c r="E1685" s="13"/>
      <c r="F1685" s="13"/>
      <c r="G1685" s="13"/>
      <c r="H1685" s="13"/>
      <c r="L1685" s="13"/>
      <c r="O1685" s="13"/>
      <c r="Q1685" s="13"/>
    </row>
    <row r="1686" spans="5:17" x14ac:dyDescent="0.25">
      <c r="E1686" s="13"/>
      <c r="F1686" s="13"/>
      <c r="G1686" s="13"/>
      <c r="H1686" s="13"/>
      <c r="L1686" s="13"/>
      <c r="O1686" s="13"/>
      <c r="Q1686" s="13"/>
    </row>
    <row r="1687" spans="5:17" x14ac:dyDescent="0.25">
      <c r="E1687" s="13"/>
      <c r="F1687" s="13"/>
      <c r="G1687" s="13"/>
      <c r="H1687" s="13"/>
      <c r="L1687" s="13"/>
      <c r="O1687" s="13"/>
      <c r="Q1687" s="13"/>
    </row>
    <row r="1688" spans="5:17" x14ac:dyDescent="0.25">
      <c r="E1688" s="13"/>
      <c r="F1688" s="13"/>
      <c r="G1688" s="13"/>
      <c r="H1688" s="13"/>
      <c r="L1688" s="13"/>
      <c r="O1688" s="13"/>
      <c r="Q1688" s="13"/>
    </row>
    <row r="1689" spans="5:17" x14ac:dyDescent="0.25">
      <c r="E1689" s="13"/>
      <c r="F1689" s="13"/>
      <c r="G1689" s="13"/>
      <c r="H1689" s="13"/>
      <c r="L1689" s="13"/>
      <c r="O1689" s="13"/>
      <c r="Q1689" s="13"/>
    </row>
    <row r="1690" spans="5:17" x14ac:dyDescent="0.25">
      <c r="E1690" s="13"/>
      <c r="F1690" s="13"/>
      <c r="G1690" s="13"/>
      <c r="H1690" s="13"/>
      <c r="L1690" s="13"/>
      <c r="O1690" s="13"/>
      <c r="Q1690" s="13"/>
    </row>
    <row r="1691" spans="5:17" x14ac:dyDescent="0.25">
      <c r="E1691" s="13"/>
      <c r="F1691" s="13"/>
      <c r="G1691" s="13"/>
      <c r="H1691" s="13"/>
      <c r="L1691" s="13"/>
      <c r="O1691" s="13"/>
      <c r="Q1691" s="13"/>
    </row>
    <row r="1692" spans="5:17" x14ac:dyDescent="0.25">
      <c r="E1692" s="13"/>
      <c r="F1692" s="13"/>
      <c r="G1692" s="13"/>
      <c r="H1692" s="13"/>
      <c r="L1692" s="13"/>
      <c r="O1692" s="13"/>
      <c r="Q1692" s="13"/>
    </row>
    <row r="1693" spans="5:17" x14ac:dyDescent="0.25">
      <c r="E1693" s="13"/>
      <c r="F1693" s="13"/>
      <c r="G1693" s="13"/>
      <c r="H1693" s="13"/>
      <c r="L1693" s="13"/>
      <c r="O1693" s="13"/>
      <c r="Q1693" s="13"/>
    </row>
    <row r="1694" spans="5:17" x14ac:dyDescent="0.25">
      <c r="E1694" s="13"/>
      <c r="F1694" s="13"/>
      <c r="G1694" s="13"/>
      <c r="H1694" s="13"/>
      <c r="L1694" s="13"/>
      <c r="O1694" s="13"/>
      <c r="Q1694" s="13"/>
    </row>
    <row r="1695" spans="5:17" x14ac:dyDescent="0.25">
      <c r="E1695" s="13"/>
      <c r="F1695" s="13"/>
      <c r="G1695" s="13"/>
      <c r="H1695" s="13"/>
      <c r="L1695" s="13"/>
      <c r="O1695" s="13"/>
      <c r="Q1695" s="13"/>
    </row>
    <row r="1696" spans="5:17" x14ac:dyDescent="0.25">
      <c r="E1696" s="13"/>
      <c r="F1696" s="13"/>
      <c r="G1696" s="13"/>
      <c r="H1696" s="13"/>
      <c r="L1696" s="13"/>
      <c r="O1696" s="13"/>
      <c r="Q1696" s="13"/>
    </row>
    <row r="1697" spans="5:17" x14ac:dyDescent="0.25">
      <c r="E1697" s="13"/>
      <c r="F1697" s="13"/>
      <c r="G1697" s="13"/>
      <c r="H1697" s="13"/>
      <c r="L1697" s="13"/>
      <c r="O1697" s="13"/>
      <c r="Q1697" s="13"/>
    </row>
    <row r="1698" spans="5:17" x14ac:dyDescent="0.25">
      <c r="E1698" s="13"/>
      <c r="F1698" s="13"/>
      <c r="G1698" s="13"/>
      <c r="H1698" s="13"/>
      <c r="L1698" s="13"/>
      <c r="O1698" s="13"/>
      <c r="Q1698" s="13"/>
    </row>
    <row r="1699" spans="5:17" x14ac:dyDescent="0.25">
      <c r="E1699" s="13"/>
      <c r="F1699" s="13"/>
      <c r="G1699" s="13"/>
      <c r="H1699" s="13"/>
      <c r="L1699" s="13"/>
      <c r="O1699" s="13"/>
      <c r="Q1699" s="13"/>
    </row>
    <row r="1700" spans="5:17" x14ac:dyDescent="0.25">
      <c r="E1700" s="13"/>
      <c r="F1700" s="13"/>
      <c r="G1700" s="13"/>
      <c r="H1700" s="13"/>
      <c r="L1700" s="13"/>
      <c r="O1700" s="13"/>
      <c r="Q1700" s="13"/>
    </row>
    <row r="1701" spans="5:17" x14ac:dyDescent="0.25">
      <c r="E1701" s="13"/>
      <c r="F1701" s="13"/>
      <c r="G1701" s="13"/>
      <c r="H1701" s="13"/>
      <c r="L1701" s="13"/>
      <c r="O1701" s="13"/>
      <c r="Q1701" s="13"/>
    </row>
    <row r="1702" spans="5:17" x14ac:dyDescent="0.25">
      <c r="E1702" s="13"/>
      <c r="F1702" s="13"/>
      <c r="G1702" s="13"/>
      <c r="H1702" s="13"/>
      <c r="L1702" s="13"/>
      <c r="O1702" s="13"/>
      <c r="Q1702" s="13"/>
    </row>
    <row r="1703" spans="5:17" x14ac:dyDescent="0.25">
      <c r="E1703" s="13"/>
      <c r="F1703" s="13"/>
      <c r="G1703" s="13"/>
      <c r="H1703" s="13"/>
      <c r="L1703" s="13"/>
      <c r="O1703" s="13"/>
      <c r="Q1703" s="13"/>
    </row>
    <row r="1704" spans="5:17" x14ac:dyDescent="0.25">
      <c r="E1704" s="13"/>
      <c r="F1704" s="13"/>
      <c r="G1704" s="13"/>
      <c r="H1704" s="13"/>
      <c r="L1704" s="13"/>
      <c r="O1704" s="13"/>
      <c r="Q1704" s="13"/>
    </row>
    <row r="1705" spans="5:17" x14ac:dyDescent="0.25">
      <c r="E1705" s="13"/>
      <c r="F1705" s="13"/>
      <c r="G1705" s="13"/>
      <c r="H1705" s="13"/>
      <c r="L1705" s="13"/>
      <c r="O1705" s="13"/>
      <c r="Q1705" s="13"/>
    </row>
    <row r="1706" spans="5:17" x14ac:dyDescent="0.25">
      <c r="E1706" s="13"/>
      <c r="F1706" s="13"/>
      <c r="G1706" s="13"/>
      <c r="H1706" s="13"/>
      <c r="L1706" s="13"/>
      <c r="O1706" s="13"/>
      <c r="Q1706" s="13"/>
    </row>
    <row r="1707" spans="5:17" x14ac:dyDescent="0.25">
      <c r="E1707" s="13"/>
      <c r="F1707" s="13"/>
      <c r="G1707" s="13"/>
      <c r="H1707" s="13"/>
      <c r="L1707" s="13"/>
      <c r="O1707" s="13"/>
      <c r="Q1707" s="13"/>
    </row>
    <row r="1708" spans="5:17" x14ac:dyDescent="0.25">
      <c r="E1708" s="13"/>
      <c r="F1708" s="13"/>
      <c r="G1708" s="13"/>
      <c r="H1708" s="13"/>
      <c r="L1708" s="13"/>
      <c r="O1708" s="13"/>
      <c r="Q1708" s="13"/>
    </row>
    <row r="1709" spans="5:17" x14ac:dyDescent="0.25">
      <c r="E1709" s="13"/>
      <c r="F1709" s="13"/>
      <c r="G1709" s="13"/>
      <c r="H1709" s="13"/>
      <c r="L1709" s="13"/>
      <c r="O1709" s="13"/>
      <c r="Q1709" s="13"/>
    </row>
    <row r="1710" spans="5:17" x14ac:dyDescent="0.25">
      <c r="E1710" s="13"/>
      <c r="F1710" s="13"/>
      <c r="G1710" s="13"/>
      <c r="H1710" s="13"/>
      <c r="L1710" s="13"/>
      <c r="O1710" s="13"/>
      <c r="Q1710" s="13"/>
    </row>
    <row r="1711" spans="5:17" x14ac:dyDescent="0.25">
      <c r="E1711" s="13"/>
      <c r="F1711" s="13"/>
      <c r="G1711" s="13"/>
      <c r="H1711" s="13"/>
      <c r="L1711" s="13"/>
      <c r="O1711" s="13"/>
      <c r="Q1711" s="13"/>
    </row>
    <row r="1712" spans="5:17" x14ac:dyDescent="0.25">
      <c r="E1712" s="13"/>
      <c r="F1712" s="13"/>
      <c r="G1712" s="13"/>
      <c r="H1712" s="13"/>
      <c r="L1712" s="13"/>
      <c r="O1712" s="13"/>
      <c r="Q1712" s="13"/>
    </row>
    <row r="1713" spans="5:17" x14ac:dyDescent="0.25">
      <c r="E1713" s="13"/>
      <c r="F1713" s="13"/>
      <c r="G1713" s="13"/>
      <c r="H1713" s="13"/>
      <c r="L1713" s="13"/>
      <c r="O1713" s="13"/>
      <c r="Q1713" s="13"/>
    </row>
    <row r="1714" spans="5:17" x14ac:dyDescent="0.25">
      <c r="E1714" s="13"/>
      <c r="F1714" s="13"/>
      <c r="G1714" s="13"/>
      <c r="H1714" s="13"/>
      <c r="L1714" s="13"/>
      <c r="O1714" s="13"/>
      <c r="Q1714" s="13"/>
    </row>
    <row r="1715" spans="5:17" x14ac:dyDescent="0.25">
      <c r="E1715" s="13"/>
      <c r="F1715" s="13"/>
      <c r="G1715" s="13"/>
      <c r="H1715" s="13"/>
      <c r="L1715" s="13"/>
      <c r="O1715" s="13"/>
      <c r="Q1715" s="13"/>
    </row>
    <row r="1716" spans="5:17" x14ac:dyDescent="0.25">
      <c r="E1716" s="13"/>
      <c r="F1716" s="13"/>
      <c r="G1716" s="13"/>
      <c r="H1716" s="13"/>
      <c r="L1716" s="13"/>
      <c r="O1716" s="13"/>
      <c r="Q1716" s="13"/>
    </row>
    <row r="1717" spans="5:17" x14ac:dyDescent="0.25">
      <c r="E1717" s="13"/>
      <c r="F1717" s="13"/>
      <c r="G1717" s="13"/>
      <c r="H1717" s="13"/>
      <c r="L1717" s="13"/>
      <c r="O1717" s="13"/>
      <c r="Q1717" s="13"/>
    </row>
    <row r="1718" spans="5:17" x14ac:dyDescent="0.25">
      <c r="E1718" s="13"/>
      <c r="F1718" s="13"/>
      <c r="G1718" s="13"/>
      <c r="H1718" s="13"/>
      <c r="L1718" s="13"/>
      <c r="O1718" s="13"/>
      <c r="Q1718" s="13"/>
    </row>
    <row r="1719" spans="5:17" x14ac:dyDescent="0.25">
      <c r="E1719" s="13"/>
      <c r="F1719" s="13"/>
      <c r="G1719" s="13"/>
      <c r="H1719" s="13"/>
      <c r="L1719" s="13"/>
      <c r="O1719" s="13"/>
      <c r="Q1719" s="13"/>
    </row>
    <row r="1720" spans="5:17" x14ac:dyDescent="0.25">
      <c r="E1720" s="13"/>
      <c r="F1720" s="13"/>
      <c r="G1720" s="13"/>
      <c r="H1720" s="13"/>
      <c r="L1720" s="13"/>
      <c r="O1720" s="13"/>
      <c r="Q1720" s="13"/>
    </row>
    <row r="1721" spans="5:17" x14ac:dyDescent="0.25">
      <c r="E1721" s="13"/>
      <c r="F1721" s="13"/>
      <c r="G1721" s="13"/>
      <c r="H1721" s="13"/>
      <c r="L1721" s="13"/>
      <c r="O1721" s="13"/>
      <c r="Q1721" s="13"/>
    </row>
    <row r="1722" spans="5:17" x14ac:dyDescent="0.25">
      <c r="E1722" s="13"/>
      <c r="F1722" s="13"/>
      <c r="G1722" s="13"/>
      <c r="H1722" s="13"/>
      <c r="L1722" s="13"/>
      <c r="O1722" s="13"/>
      <c r="Q1722" s="13"/>
    </row>
    <row r="1723" spans="5:17" x14ac:dyDescent="0.25">
      <c r="E1723" s="13"/>
      <c r="F1723" s="13"/>
      <c r="G1723" s="13"/>
      <c r="H1723" s="13"/>
      <c r="L1723" s="13"/>
      <c r="O1723" s="13"/>
      <c r="Q1723" s="13"/>
    </row>
    <row r="1724" spans="5:17" x14ac:dyDescent="0.25">
      <c r="E1724" s="13"/>
      <c r="F1724" s="13"/>
      <c r="G1724" s="13"/>
      <c r="H1724" s="13"/>
      <c r="L1724" s="13"/>
      <c r="O1724" s="13"/>
      <c r="Q1724" s="13"/>
    </row>
    <row r="1725" spans="5:17" x14ac:dyDescent="0.25">
      <c r="E1725" s="13"/>
      <c r="F1725" s="13"/>
      <c r="G1725" s="13"/>
      <c r="H1725" s="13"/>
      <c r="L1725" s="13"/>
      <c r="O1725" s="13"/>
      <c r="Q1725" s="13"/>
    </row>
    <row r="1726" spans="5:17" x14ac:dyDescent="0.25">
      <c r="E1726" s="13"/>
      <c r="F1726" s="13"/>
      <c r="G1726" s="13"/>
      <c r="H1726" s="13"/>
      <c r="L1726" s="13"/>
      <c r="O1726" s="13"/>
      <c r="Q1726" s="13"/>
    </row>
    <row r="1727" spans="5:17" x14ac:dyDescent="0.25">
      <c r="E1727" s="13"/>
      <c r="F1727" s="13"/>
      <c r="G1727" s="13"/>
      <c r="H1727" s="13"/>
      <c r="L1727" s="13"/>
      <c r="O1727" s="13"/>
      <c r="Q1727" s="13"/>
    </row>
    <row r="1728" spans="5:17" x14ac:dyDescent="0.25">
      <c r="E1728" s="13"/>
      <c r="F1728" s="13"/>
      <c r="G1728" s="13"/>
      <c r="H1728" s="13"/>
      <c r="L1728" s="13"/>
      <c r="O1728" s="13"/>
      <c r="Q1728" s="13"/>
    </row>
    <row r="1729" spans="5:17" x14ac:dyDescent="0.25">
      <c r="E1729" s="13"/>
      <c r="F1729" s="13"/>
      <c r="G1729" s="13"/>
      <c r="H1729" s="13"/>
      <c r="L1729" s="13"/>
      <c r="O1729" s="13"/>
      <c r="Q1729" s="13"/>
    </row>
    <row r="1730" spans="5:17" x14ac:dyDescent="0.25">
      <c r="E1730" s="13"/>
      <c r="F1730" s="13"/>
      <c r="G1730" s="13"/>
      <c r="H1730" s="13"/>
      <c r="L1730" s="13"/>
      <c r="O1730" s="13"/>
      <c r="Q1730" s="13"/>
    </row>
    <row r="1731" spans="5:17" x14ac:dyDescent="0.25">
      <c r="E1731" s="13"/>
      <c r="F1731" s="13"/>
      <c r="G1731" s="13"/>
      <c r="H1731" s="13"/>
      <c r="L1731" s="13"/>
      <c r="O1731" s="13"/>
      <c r="Q1731" s="13"/>
    </row>
    <row r="1732" spans="5:17" x14ac:dyDescent="0.25">
      <c r="E1732" s="13"/>
      <c r="F1732" s="13"/>
      <c r="G1732" s="13"/>
      <c r="H1732" s="13"/>
      <c r="L1732" s="13"/>
      <c r="O1732" s="13"/>
      <c r="Q1732" s="13"/>
    </row>
    <row r="1733" spans="5:17" x14ac:dyDescent="0.25">
      <c r="E1733" s="13"/>
      <c r="F1733" s="13"/>
      <c r="G1733" s="13"/>
      <c r="H1733" s="13"/>
      <c r="L1733" s="13"/>
      <c r="O1733" s="13"/>
      <c r="Q1733" s="13"/>
    </row>
    <row r="1734" spans="5:17" x14ac:dyDescent="0.25">
      <c r="E1734" s="13"/>
      <c r="F1734" s="13"/>
      <c r="G1734" s="13"/>
      <c r="H1734" s="13"/>
      <c r="L1734" s="13"/>
      <c r="O1734" s="13"/>
      <c r="Q1734" s="13"/>
    </row>
    <row r="1735" spans="5:17" x14ac:dyDescent="0.25">
      <c r="E1735" s="13"/>
      <c r="F1735" s="13"/>
      <c r="G1735" s="13"/>
      <c r="H1735" s="13"/>
      <c r="L1735" s="13"/>
      <c r="O1735" s="13"/>
      <c r="Q1735" s="13"/>
    </row>
    <row r="1736" spans="5:17" x14ac:dyDescent="0.25">
      <c r="E1736" s="13"/>
      <c r="F1736" s="13"/>
      <c r="G1736" s="13"/>
      <c r="H1736" s="13"/>
      <c r="L1736" s="13"/>
      <c r="O1736" s="13"/>
      <c r="Q1736" s="13"/>
    </row>
    <row r="1737" spans="5:17" x14ac:dyDescent="0.25">
      <c r="E1737" s="13"/>
      <c r="F1737" s="13"/>
      <c r="G1737" s="13"/>
      <c r="H1737" s="13"/>
      <c r="L1737" s="13"/>
      <c r="O1737" s="13"/>
      <c r="Q1737" s="13"/>
    </row>
    <row r="1738" spans="5:17" x14ac:dyDescent="0.25">
      <c r="E1738" s="13"/>
      <c r="F1738" s="13"/>
      <c r="G1738" s="13"/>
      <c r="H1738" s="13"/>
      <c r="L1738" s="13"/>
      <c r="O1738" s="13"/>
      <c r="Q1738" s="13"/>
    </row>
    <row r="1739" spans="5:17" x14ac:dyDescent="0.25">
      <c r="E1739" s="13"/>
      <c r="F1739" s="13"/>
      <c r="G1739" s="13"/>
      <c r="H1739" s="13"/>
      <c r="L1739" s="13"/>
      <c r="O1739" s="13"/>
      <c r="Q1739" s="13"/>
    </row>
    <row r="1740" spans="5:17" x14ac:dyDescent="0.25">
      <c r="E1740" s="13"/>
      <c r="F1740" s="13"/>
      <c r="G1740" s="13"/>
      <c r="H1740" s="13"/>
      <c r="L1740" s="13"/>
      <c r="O1740" s="13"/>
      <c r="Q1740" s="13"/>
    </row>
    <row r="1741" spans="5:17" x14ac:dyDescent="0.25">
      <c r="E1741" s="13"/>
      <c r="F1741" s="13"/>
      <c r="G1741" s="13"/>
      <c r="H1741" s="13"/>
      <c r="L1741" s="13"/>
      <c r="O1741" s="13"/>
      <c r="Q1741" s="13"/>
    </row>
    <row r="1742" spans="5:17" x14ac:dyDescent="0.25">
      <c r="E1742" s="13"/>
      <c r="F1742" s="13"/>
      <c r="G1742" s="13"/>
      <c r="H1742" s="13"/>
      <c r="L1742" s="13"/>
      <c r="O1742" s="13"/>
      <c r="Q1742" s="13"/>
    </row>
    <row r="1743" spans="5:17" x14ac:dyDescent="0.25">
      <c r="E1743" s="13"/>
      <c r="F1743" s="13"/>
      <c r="G1743" s="13"/>
      <c r="H1743" s="13"/>
      <c r="L1743" s="13"/>
      <c r="O1743" s="13"/>
      <c r="Q1743" s="13"/>
    </row>
    <row r="1744" spans="5:17" x14ac:dyDescent="0.25">
      <c r="E1744" s="13"/>
      <c r="F1744" s="13"/>
      <c r="G1744" s="13"/>
      <c r="H1744" s="13"/>
      <c r="L1744" s="13"/>
      <c r="O1744" s="13"/>
      <c r="Q1744" s="13"/>
    </row>
    <row r="1745" spans="5:17" x14ac:dyDescent="0.25">
      <c r="E1745" s="13"/>
      <c r="F1745" s="13"/>
      <c r="G1745" s="13"/>
      <c r="H1745" s="13"/>
      <c r="L1745" s="13"/>
      <c r="O1745" s="13"/>
      <c r="Q1745" s="13"/>
    </row>
    <row r="1746" spans="5:17" x14ac:dyDescent="0.25">
      <c r="E1746" s="13"/>
      <c r="F1746" s="13"/>
      <c r="G1746" s="13"/>
      <c r="H1746" s="13"/>
      <c r="L1746" s="13"/>
      <c r="O1746" s="13"/>
      <c r="Q1746" s="13"/>
    </row>
    <row r="1747" spans="5:17" x14ac:dyDescent="0.25">
      <c r="E1747" s="13"/>
      <c r="F1747" s="13"/>
      <c r="G1747" s="13"/>
      <c r="H1747" s="13"/>
      <c r="L1747" s="13"/>
      <c r="O1747" s="13"/>
      <c r="Q1747" s="13"/>
    </row>
    <row r="1748" spans="5:17" x14ac:dyDescent="0.25">
      <c r="E1748" s="13"/>
      <c r="F1748" s="13"/>
      <c r="G1748" s="13"/>
      <c r="H1748" s="13"/>
      <c r="L1748" s="13"/>
      <c r="O1748" s="13"/>
      <c r="Q1748" s="13"/>
    </row>
    <row r="1749" spans="5:17" x14ac:dyDescent="0.25">
      <c r="E1749" s="13"/>
      <c r="F1749" s="13"/>
      <c r="G1749" s="13"/>
      <c r="H1749" s="13"/>
      <c r="L1749" s="13"/>
      <c r="O1749" s="13"/>
      <c r="Q1749" s="13"/>
    </row>
    <row r="1750" spans="5:17" x14ac:dyDescent="0.25">
      <c r="E1750" s="13"/>
      <c r="F1750" s="13"/>
      <c r="G1750" s="13"/>
      <c r="H1750" s="13"/>
      <c r="L1750" s="13"/>
      <c r="O1750" s="13"/>
      <c r="Q1750" s="13"/>
    </row>
    <row r="1751" spans="5:17" x14ac:dyDescent="0.25">
      <c r="E1751" s="13"/>
      <c r="F1751" s="13"/>
      <c r="G1751" s="13"/>
      <c r="H1751" s="13"/>
      <c r="L1751" s="13"/>
      <c r="O1751" s="13"/>
      <c r="Q1751" s="13"/>
    </row>
    <row r="1752" spans="5:17" x14ac:dyDescent="0.25">
      <c r="E1752" s="13"/>
      <c r="F1752" s="13"/>
      <c r="G1752" s="13"/>
      <c r="H1752" s="13"/>
      <c r="L1752" s="13"/>
      <c r="O1752" s="13"/>
      <c r="Q1752" s="13"/>
    </row>
    <row r="1753" spans="5:17" x14ac:dyDescent="0.25">
      <c r="E1753" s="13"/>
      <c r="F1753" s="13"/>
      <c r="G1753" s="13"/>
      <c r="H1753" s="13"/>
      <c r="L1753" s="13"/>
      <c r="O1753" s="13"/>
      <c r="Q1753" s="13"/>
    </row>
    <row r="1754" spans="5:17" x14ac:dyDescent="0.25">
      <c r="E1754" s="13"/>
      <c r="F1754" s="13"/>
      <c r="G1754" s="13"/>
      <c r="H1754" s="13"/>
      <c r="L1754" s="13"/>
      <c r="O1754" s="13"/>
      <c r="Q1754" s="13"/>
    </row>
    <row r="1755" spans="5:17" x14ac:dyDescent="0.25">
      <c r="E1755" s="13"/>
      <c r="F1755" s="13"/>
      <c r="G1755" s="13"/>
      <c r="H1755" s="13"/>
      <c r="L1755" s="13"/>
      <c r="O1755" s="13"/>
      <c r="Q1755" s="13"/>
    </row>
    <row r="1756" spans="5:17" x14ac:dyDescent="0.25">
      <c r="E1756" s="13"/>
      <c r="F1756" s="13"/>
      <c r="G1756" s="13"/>
      <c r="H1756" s="13"/>
      <c r="L1756" s="13"/>
      <c r="O1756" s="13"/>
      <c r="Q1756" s="13"/>
    </row>
    <row r="1757" spans="5:17" x14ac:dyDescent="0.25">
      <c r="E1757" s="13"/>
      <c r="F1757" s="13"/>
      <c r="G1757" s="13"/>
      <c r="H1757" s="13"/>
      <c r="L1757" s="13"/>
      <c r="O1757" s="13"/>
      <c r="Q1757" s="13"/>
    </row>
    <row r="1758" spans="5:17" x14ac:dyDescent="0.25">
      <c r="E1758" s="13"/>
      <c r="F1758" s="13"/>
      <c r="G1758" s="13"/>
      <c r="H1758" s="13"/>
      <c r="L1758" s="13"/>
      <c r="O1758" s="13"/>
      <c r="Q1758" s="13"/>
    </row>
    <row r="1759" spans="5:17" x14ac:dyDescent="0.25">
      <c r="E1759" s="13"/>
      <c r="F1759" s="13"/>
      <c r="G1759" s="13"/>
      <c r="H1759" s="13"/>
      <c r="L1759" s="13"/>
      <c r="O1759" s="13"/>
      <c r="Q1759" s="13"/>
    </row>
    <row r="1760" spans="5:17" x14ac:dyDescent="0.25">
      <c r="E1760" s="13"/>
      <c r="F1760" s="13"/>
      <c r="G1760" s="13"/>
      <c r="H1760" s="13"/>
      <c r="L1760" s="13"/>
      <c r="O1760" s="13"/>
      <c r="Q1760" s="13"/>
    </row>
    <row r="1761" spans="5:17" x14ac:dyDescent="0.25">
      <c r="E1761" s="13"/>
      <c r="F1761" s="13"/>
      <c r="G1761" s="13"/>
      <c r="H1761" s="13"/>
      <c r="L1761" s="13"/>
      <c r="O1761" s="13"/>
      <c r="Q1761" s="13"/>
    </row>
    <row r="1762" spans="5:17" x14ac:dyDescent="0.25">
      <c r="E1762" s="13"/>
      <c r="F1762" s="13"/>
      <c r="G1762" s="13"/>
      <c r="H1762" s="13"/>
      <c r="L1762" s="13"/>
      <c r="O1762" s="13"/>
      <c r="Q1762" s="13"/>
    </row>
    <row r="1763" spans="5:17" x14ac:dyDescent="0.25">
      <c r="E1763" s="13"/>
      <c r="F1763" s="13"/>
      <c r="G1763" s="13"/>
      <c r="H1763" s="13"/>
      <c r="L1763" s="13"/>
      <c r="O1763" s="13"/>
      <c r="Q1763" s="13"/>
    </row>
    <row r="1764" spans="5:17" x14ac:dyDescent="0.25">
      <c r="E1764" s="13"/>
      <c r="F1764" s="13"/>
      <c r="G1764" s="13"/>
      <c r="H1764" s="13"/>
      <c r="L1764" s="13"/>
      <c r="O1764" s="13"/>
      <c r="Q1764" s="13"/>
    </row>
    <row r="1765" spans="5:17" x14ac:dyDescent="0.25">
      <c r="E1765" s="13"/>
      <c r="F1765" s="13"/>
      <c r="G1765" s="13"/>
      <c r="H1765" s="13"/>
      <c r="L1765" s="13"/>
      <c r="O1765" s="13"/>
      <c r="Q1765" s="13"/>
    </row>
    <row r="1766" spans="5:17" x14ac:dyDescent="0.25">
      <c r="E1766" s="13"/>
      <c r="F1766" s="13"/>
      <c r="G1766" s="13"/>
      <c r="H1766" s="13"/>
      <c r="L1766" s="13"/>
      <c r="O1766" s="13"/>
      <c r="Q1766" s="13"/>
    </row>
    <row r="1767" spans="5:17" x14ac:dyDescent="0.25">
      <c r="E1767" s="13"/>
      <c r="F1767" s="13"/>
      <c r="G1767" s="13"/>
      <c r="H1767" s="13"/>
      <c r="L1767" s="13"/>
      <c r="O1767" s="13"/>
      <c r="Q1767" s="13"/>
    </row>
    <row r="1768" spans="5:17" x14ac:dyDescent="0.25">
      <c r="E1768" s="13"/>
      <c r="F1768" s="13"/>
      <c r="G1768" s="13"/>
      <c r="H1768" s="13"/>
      <c r="L1768" s="13"/>
      <c r="O1768" s="13"/>
      <c r="Q1768" s="13"/>
    </row>
    <row r="1769" spans="5:17" x14ac:dyDescent="0.25">
      <c r="E1769" s="13"/>
      <c r="F1769" s="13"/>
      <c r="G1769" s="13"/>
      <c r="H1769" s="13"/>
      <c r="L1769" s="13"/>
      <c r="O1769" s="13"/>
      <c r="Q1769" s="13"/>
    </row>
    <row r="1770" spans="5:17" x14ac:dyDescent="0.25">
      <c r="E1770" s="13"/>
      <c r="F1770" s="13"/>
      <c r="G1770" s="13"/>
      <c r="H1770" s="13"/>
      <c r="L1770" s="13"/>
      <c r="O1770" s="13"/>
      <c r="Q1770" s="13"/>
    </row>
    <row r="1771" spans="5:17" x14ac:dyDescent="0.25">
      <c r="E1771" s="13"/>
      <c r="F1771" s="13"/>
      <c r="G1771" s="13"/>
      <c r="H1771" s="13"/>
      <c r="L1771" s="13"/>
      <c r="O1771" s="13"/>
      <c r="Q1771" s="13"/>
    </row>
    <row r="1772" spans="5:17" x14ac:dyDescent="0.25">
      <c r="E1772" s="13"/>
      <c r="F1772" s="13"/>
      <c r="G1772" s="13"/>
      <c r="H1772" s="13"/>
      <c r="L1772" s="13"/>
      <c r="O1772" s="13"/>
      <c r="Q1772" s="13"/>
    </row>
    <row r="1773" spans="5:17" x14ac:dyDescent="0.25">
      <c r="E1773" s="13"/>
      <c r="F1773" s="13"/>
      <c r="G1773" s="13"/>
      <c r="H1773" s="13"/>
      <c r="L1773" s="13"/>
      <c r="O1773" s="13"/>
      <c r="Q1773" s="13"/>
    </row>
    <row r="1774" spans="5:17" x14ac:dyDescent="0.25">
      <c r="E1774" s="13"/>
      <c r="F1774" s="13"/>
      <c r="G1774" s="13"/>
      <c r="H1774" s="13"/>
      <c r="L1774" s="13"/>
      <c r="O1774" s="13"/>
      <c r="Q1774" s="13"/>
    </row>
    <row r="1775" spans="5:17" x14ac:dyDescent="0.25">
      <c r="E1775" s="13"/>
      <c r="F1775" s="13"/>
      <c r="G1775" s="13"/>
      <c r="H1775" s="13"/>
      <c r="L1775" s="13"/>
      <c r="O1775" s="13"/>
      <c r="Q1775" s="13"/>
    </row>
    <row r="1776" spans="5:17" x14ac:dyDescent="0.25">
      <c r="E1776" s="13"/>
      <c r="F1776" s="13"/>
      <c r="G1776" s="13"/>
      <c r="H1776" s="13"/>
      <c r="L1776" s="13"/>
      <c r="O1776" s="13"/>
      <c r="Q1776" s="13"/>
    </row>
    <row r="1777" spans="5:17" x14ac:dyDescent="0.25">
      <c r="E1777" s="13"/>
      <c r="F1777" s="13"/>
      <c r="G1777" s="13"/>
      <c r="H1777" s="13"/>
      <c r="L1777" s="13"/>
      <c r="O1777" s="13"/>
      <c r="Q1777" s="13"/>
    </row>
    <row r="1778" spans="5:17" x14ac:dyDescent="0.25">
      <c r="E1778" s="13"/>
      <c r="F1778" s="13"/>
      <c r="G1778" s="13"/>
      <c r="H1778" s="13"/>
      <c r="L1778" s="13"/>
      <c r="O1778" s="13"/>
      <c r="Q1778" s="13"/>
    </row>
    <row r="1779" spans="5:17" x14ac:dyDescent="0.25">
      <c r="E1779" s="13"/>
      <c r="F1779" s="13"/>
      <c r="G1779" s="13"/>
      <c r="H1779" s="13"/>
      <c r="L1779" s="13"/>
      <c r="O1779" s="13"/>
      <c r="Q1779" s="13"/>
    </row>
    <row r="1780" spans="5:17" x14ac:dyDescent="0.25">
      <c r="E1780" s="13"/>
      <c r="F1780" s="13"/>
      <c r="G1780" s="13"/>
      <c r="H1780" s="13"/>
      <c r="L1780" s="13"/>
      <c r="O1780" s="13"/>
      <c r="Q1780" s="13"/>
    </row>
    <row r="1781" spans="5:17" x14ac:dyDescent="0.25">
      <c r="E1781" s="13"/>
      <c r="F1781" s="13"/>
      <c r="G1781" s="13"/>
      <c r="H1781" s="13"/>
      <c r="L1781" s="13"/>
      <c r="O1781" s="13"/>
      <c r="Q1781" s="13"/>
    </row>
    <row r="1782" spans="5:17" x14ac:dyDescent="0.25">
      <c r="E1782" s="13"/>
      <c r="F1782" s="13"/>
      <c r="G1782" s="13"/>
      <c r="H1782" s="13"/>
      <c r="L1782" s="13"/>
      <c r="O1782" s="13"/>
      <c r="Q1782" s="13"/>
    </row>
    <row r="1783" spans="5:17" x14ac:dyDescent="0.25">
      <c r="E1783" s="13"/>
      <c r="F1783" s="13"/>
      <c r="G1783" s="13"/>
      <c r="H1783" s="13"/>
      <c r="L1783" s="13"/>
      <c r="O1783" s="13"/>
      <c r="Q1783" s="13"/>
    </row>
    <row r="1784" spans="5:17" x14ac:dyDescent="0.25">
      <c r="E1784" s="13"/>
      <c r="F1784" s="13"/>
      <c r="G1784" s="13"/>
      <c r="H1784" s="13"/>
      <c r="L1784" s="13"/>
      <c r="O1784" s="13"/>
      <c r="Q1784" s="13"/>
    </row>
    <row r="1785" spans="5:17" x14ac:dyDescent="0.25">
      <c r="E1785" s="13"/>
      <c r="F1785" s="13"/>
      <c r="G1785" s="13"/>
      <c r="H1785" s="13"/>
      <c r="L1785" s="13"/>
      <c r="O1785" s="13"/>
      <c r="Q1785" s="13"/>
    </row>
    <row r="1786" spans="5:17" x14ac:dyDescent="0.25">
      <c r="E1786" s="13"/>
      <c r="F1786" s="13"/>
      <c r="G1786" s="13"/>
      <c r="H1786" s="13"/>
      <c r="L1786" s="13"/>
      <c r="O1786" s="13"/>
      <c r="Q1786" s="13"/>
    </row>
    <row r="1787" spans="5:17" x14ac:dyDescent="0.25">
      <c r="E1787" s="13"/>
      <c r="F1787" s="13"/>
      <c r="G1787" s="13"/>
      <c r="H1787" s="13"/>
      <c r="L1787" s="13"/>
      <c r="O1787" s="13"/>
      <c r="Q1787" s="13"/>
    </row>
    <row r="1788" spans="5:17" x14ac:dyDescent="0.25">
      <c r="E1788" s="13"/>
      <c r="F1788" s="13"/>
      <c r="G1788" s="13"/>
      <c r="H1788" s="13"/>
      <c r="L1788" s="13"/>
      <c r="O1788" s="13"/>
      <c r="Q1788" s="13"/>
    </row>
    <row r="1789" spans="5:17" x14ac:dyDescent="0.25">
      <c r="E1789" s="13"/>
      <c r="F1789" s="13"/>
      <c r="G1789" s="13"/>
      <c r="H1789" s="13"/>
      <c r="L1789" s="13"/>
      <c r="O1789" s="13"/>
      <c r="Q1789" s="13"/>
    </row>
    <row r="1790" spans="5:17" x14ac:dyDescent="0.25">
      <c r="E1790" s="13"/>
      <c r="F1790" s="13"/>
      <c r="G1790" s="13"/>
      <c r="H1790" s="13"/>
      <c r="L1790" s="13"/>
      <c r="O1790" s="13"/>
      <c r="Q1790" s="13"/>
    </row>
    <row r="1791" spans="5:17" x14ac:dyDescent="0.25">
      <c r="E1791" s="13"/>
      <c r="F1791" s="13"/>
      <c r="G1791" s="13"/>
      <c r="H1791" s="13"/>
      <c r="L1791" s="13"/>
      <c r="O1791" s="13"/>
      <c r="Q1791" s="13"/>
    </row>
    <row r="1792" spans="5:17" x14ac:dyDescent="0.25">
      <c r="E1792" s="13"/>
      <c r="F1792" s="13"/>
      <c r="G1792" s="13"/>
      <c r="H1792" s="13"/>
      <c r="L1792" s="13"/>
      <c r="O1792" s="13"/>
      <c r="Q1792" s="13"/>
    </row>
    <row r="1793" spans="5:17" x14ac:dyDescent="0.25">
      <c r="E1793" s="13"/>
      <c r="F1793" s="13"/>
      <c r="G1793" s="13"/>
      <c r="H1793" s="13"/>
      <c r="L1793" s="13"/>
      <c r="O1793" s="13"/>
      <c r="Q1793" s="13"/>
    </row>
    <row r="1794" spans="5:17" x14ac:dyDescent="0.25">
      <c r="E1794" s="13"/>
      <c r="F1794" s="13"/>
      <c r="G1794" s="13"/>
      <c r="H1794" s="13"/>
      <c r="L1794" s="13"/>
      <c r="O1794" s="13"/>
      <c r="Q1794" s="13"/>
    </row>
    <row r="1795" spans="5:17" x14ac:dyDescent="0.25">
      <c r="E1795" s="13"/>
      <c r="F1795" s="13"/>
      <c r="G1795" s="13"/>
      <c r="H1795" s="13"/>
      <c r="L1795" s="13"/>
      <c r="O1795" s="13"/>
      <c r="Q1795" s="13"/>
    </row>
    <row r="1796" spans="5:17" x14ac:dyDescent="0.25">
      <c r="E1796" s="13"/>
      <c r="F1796" s="13"/>
      <c r="G1796" s="13"/>
      <c r="H1796" s="13"/>
      <c r="L1796" s="13"/>
      <c r="O1796" s="13"/>
      <c r="Q1796" s="13"/>
    </row>
    <row r="1797" spans="5:17" x14ac:dyDescent="0.25">
      <c r="E1797" s="13"/>
      <c r="F1797" s="13"/>
      <c r="G1797" s="13"/>
      <c r="H1797" s="13"/>
      <c r="L1797" s="13"/>
      <c r="O1797" s="13"/>
      <c r="Q1797" s="13"/>
    </row>
    <row r="1798" spans="5:17" x14ac:dyDescent="0.25">
      <c r="E1798" s="13"/>
      <c r="F1798" s="13"/>
      <c r="G1798" s="13"/>
      <c r="H1798" s="13"/>
      <c r="L1798" s="13"/>
      <c r="O1798" s="13"/>
      <c r="Q1798" s="13"/>
    </row>
    <row r="1799" spans="5:17" x14ac:dyDescent="0.25">
      <c r="E1799" s="13"/>
      <c r="F1799" s="13"/>
      <c r="G1799" s="13"/>
      <c r="H1799" s="13"/>
      <c r="L1799" s="13"/>
      <c r="O1799" s="13"/>
      <c r="Q1799" s="13"/>
    </row>
    <row r="1800" spans="5:17" x14ac:dyDescent="0.25">
      <c r="E1800" s="13"/>
      <c r="F1800" s="13"/>
      <c r="G1800" s="13"/>
      <c r="H1800" s="13"/>
      <c r="L1800" s="13"/>
      <c r="O1800" s="13"/>
      <c r="Q1800" s="13"/>
    </row>
    <row r="1801" spans="5:17" x14ac:dyDescent="0.25">
      <c r="E1801" s="13"/>
      <c r="F1801" s="13"/>
      <c r="G1801" s="13"/>
      <c r="H1801" s="13"/>
      <c r="L1801" s="13"/>
      <c r="O1801" s="13"/>
      <c r="Q1801" s="13"/>
    </row>
    <row r="1802" spans="5:17" x14ac:dyDescent="0.25">
      <c r="E1802" s="13"/>
      <c r="F1802" s="13"/>
      <c r="G1802" s="13"/>
      <c r="H1802" s="13"/>
      <c r="L1802" s="13"/>
      <c r="O1802" s="13"/>
      <c r="Q1802" s="13"/>
    </row>
    <row r="1803" spans="5:17" x14ac:dyDescent="0.25">
      <c r="E1803" s="13"/>
      <c r="F1803" s="13"/>
      <c r="G1803" s="13"/>
      <c r="H1803" s="13"/>
      <c r="L1803" s="13"/>
      <c r="O1803" s="13"/>
      <c r="Q1803" s="13"/>
    </row>
    <row r="1804" spans="5:17" x14ac:dyDescent="0.25">
      <c r="E1804" s="13"/>
      <c r="F1804" s="13"/>
      <c r="G1804" s="13"/>
      <c r="H1804" s="13"/>
      <c r="L1804" s="13"/>
      <c r="O1804" s="13"/>
      <c r="Q1804" s="13"/>
    </row>
    <row r="1805" spans="5:17" x14ac:dyDescent="0.25">
      <c r="E1805" s="13"/>
      <c r="F1805" s="13"/>
      <c r="G1805" s="13"/>
      <c r="H1805" s="13"/>
      <c r="L1805" s="13"/>
      <c r="O1805" s="13"/>
      <c r="Q1805" s="13"/>
    </row>
    <row r="1806" spans="5:17" x14ac:dyDescent="0.25">
      <c r="E1806" s="13"/>
      <c r="F1806" s="13"/>
      <c r="G1806" s="13"/>
      <c r="H1806" s="13"/>
      <c r="L1806" s="13"/>
      <c r="O1806" s="13"/>
      <c r="Q1806" s="13"/>
    </row>
    <row r="1807" spans="5:17" x14ac:dyDescent="0.25">
      <c r="E1807" s="13"/>
      <c r="F1807" s="13"/>
      <c r="G1807" s="13"/>
      <c r="H1807" s="13"/>
      <c r="L1807" s="13"/>
      <c r="O1807" s="13"/>
      <c r="Q1807" s="13"/>
    </row>
    <row r="1808" spans="5:17" x14ac:dyDescent="0.25">
      <c r="E1808" s="13"/>
      <c r="F1808" s="13"/>
      <c r="G1808" s="13"/>
      <c r="H1808" s="13"/>
      <c r="L1808" s="13"/>
      <c r="O1808" s="13"/>
      <c r="Q1808" s="13"/>
    </row>
    <row r="1809" spans="5:17" x14ac:dyDescent="0.25">
      <c r="E1809" s="13"/>
      <c r="F1809" s="13"/>
      <c r="G1809" s="13"/>
      <c r="H1809" s="13"/>
      <c r="L1809" s="13"/>
      <c r="O1809" s="13"/>
      <c r="Q1809" s="13"/>
    </row>
    <row r="1810" spans="5:17" x14ac:dyDescent="0.25">
      <c r="E1810" s="13"/>
      <c r="F1810" s="13"/>
      <c r="G1810" s="13"/>
      <c r="H1810" s="13"/>
      <c r="L1810" s="13"/>
      <c r="O1810" s="13"/>
      <c r="Q1810" s="13"/>
    </row>
    <row r="1811" spans="5:17" x14ac:dyDescent="0.25">
      <c r="E1811" s="13"/>
      <c r="F1811" s="13"/>
      <c r="G1811" s="13"/>
      <c r="H1811" s="13"/>
      <c r="L1811" s="13"/>
      <c r="O1811" s="13"/>
      <c r="Q1811" s="13"/>
    </row>
    <row r="1812" spans="5:17" x14ac:dyDescent="0.25">
      <c r="E1812" s="13"/>
      <c r="F1812" s="13"/>
      <c r="G1812" s="13"/>
      <c r="H1812" s="13"/>
      <c r="L1812" s="13"/>
      <c r="O1812" s="13"/>
      <c r="Q1812" s="13"/>
    </row>
    <row r="1813" spans="5:17" x14ac:dyDescent="0.25">
      <c r="E1813" s="13"/>
      <c r="F1813" s="13"/>
      <c r="G1813" s="13"/>
      <c r="H1813" s="13"/>
      <c r="L1813" s="13"/>
      <c r="O1813" s="13"/>
      <c r="Q1813" s="13"/>
    </row>
    <row r="1814" spans="5:17" x14ac:dyDescent="0.25">
      <c r="E1814" s="13"/>
      <c r="F1814" s="13"/>
      <c r="G1814" s="13"/>
      <c r="H1814" s="13"/>
      <c r="L1814" s="13"/>
      <c r="O1814" s="13"/>
      <c r="Q1814" s="13"/>
    </row>
    <row r="1815" spans="5:17" x14ac:dyDescent="0.25">
      <c r="E1815" s="13"/>
      <c r="F1815" s="13"/>
      <c r="G1815" s="13"/>
      <c r="H1815" s="13"/>
      <c r="L1815" s="13"/>
      <c r="O1815" s="13"/>
      <c r="Q1815" s="13"/>
    </row>
    <row r="1816" spans="5:17" x14ac:dyDescent="0.25">
      <c r="E1816" s="13"/>
      <c r="F1816" s="13"/>
      <c r="G1816" s="13"/>
      <c r="H1816" s="13"/>
      <c r="L1816" s="13"/>
      <c r="O1816" s="13"/>
      <c r="Q1816" s="13"/>
    </row>
    <row r="1817" spans="5:17" x14ac:dyDescent="0.25">
      <c r="E1817" s="13"/>
      <c r="F1817" s="13"/>
      <c r="G1817" s="13"/>
      <c r="H1817" s="13"/>
      <c r="L1817" s="13"/>
      <c r="O1817" s="13"/>
      <c r="Q1817" s="13"/>
    </row>
    <row r="1818" spans="5:17" x14ac:dyDescent="0.25">
      <c r="E1818" s="13"/>
      <c r="F1818" s="13"/>
      <c r="G1818" s="13"/>
      <c r="H1818" s="13"/>
      <c r="L1818" s="13"/>
      <c r="O1818" s="13"/>
      <c r="Q1818" s="13"/>
    </row>
    <row r="1819" spans="5:17" x14ac:dyDescent="0.25">
      <c r="E1819" s="13"/>
      <c r="F1819" s="13"/>
      <c r="G1819" s="13"/>
      <c r="H1819" s="13"/>
      <c r="L1819" s="13"/>
      <c r="O1819" s="13"/>
      <c r="Q1819" s="13"/>
    </row>
    <row r="1820" spans="5:17" x14ac:dyDescent="0.25">
      <c r="E1820" s="13"/>
      <c r="F1820" s="13"/>
      <c r="G1820" s="13"/>
      <c r="H1820" s="13"/>
      <c r="L1820" s="13"/>
      <c r="O1820" s="13"/>
      <c r="Q1820" s="13"/>
    </row>
    <row r="1821" spans="5:17" x14ac:dyDescent="0.25">
      <c r="E1821" s="13"/>
      <c r="F1821" s="13"/>
      <c r="G1821" s="13"/>
      <c r="H1821" s="13"/>
      <c r="L1821" s="13"/>
      <c r="O1821" s="13"/>
      <c r="Q1821" s="13"/>
    </row>
    <row r="1822" spans="5:17" x14ac:dyDescent="0.25">
      <c r="E1822" s="13"/>
      <c r="F1822" s="13"/>
      <c r="G1822" s="13"/>
      <c r="H1822" s="13"/>
      <c r="L1822" s="13"/>
      <c r="O1822" s="13"/>
      <c r="Q1822" s="13"/>
    </row>
    <row r="1823" spans="5:17" x14ac:dyDescent="0.25">
      <c r="E1823" s="13"/>
      <c r="F1823" s="13"/>
      <c r="G1823" s="13"/>
      <c r="H1823" s="13"/>
      <c r="L1823" s="13"/>
      <c r="O1823" s="13"/>
      <c r="Q1823" s="13"/>
    </row>
    <row r="1824" spans="5:17" x14ac:dyDescent="0.25">
      <c r="E1824" s="13"/>
      <c r="F1824" s="13"/>
      <c r="G1824" s="13"/>
      <c r="H1824" s="13"/>
      <c r="L1824" s="13"/>
      <c r="O1824" s="13"/>
      <c r="Q1824" s="13"/>
    </row>
    <row r="1825" spans="5:17" x14ac:dyDescent="0.25">
      <c r="E1825" s="13"/>
      <c r="F1825" s="13"/>
      <c r="G1825" s="13"/>
      <c r="H1825" s="13"/>
      <c r="L1825" s="13"/>
      <c r="O1825" s="13"/>
      <c r="Q1825" s="13"/>
    </row>
    <row r="1826" spans="5:17" x14ac:dyDescent="0.25">
      <c r="E1826" s="13"/>
      <c r="F1826" s="13"/>
      <c r="G1826" s="13"/>
      <c r="H1826" s="13"/>
      <c r="L1826" s="13"/>
      <c r="O1826" s="13"/>
      <c r="Q1826" s="13"/>
    </row>
    <row r="1827" spans="5:17" x14ac:dyDescent="0.25">
      <c r="E1827" s="13"/>
      <c r="F1827" s="13"/>
      <c r="G1827" s="13"/>
      <c r="H1827" s="13"/>
      <c r="L1827" s="13"/>
      <c r="O1827" s="13"/>
      <c r="Q1827" s="13"/>
    </row>
    <row r="1828" spans="5:17" x14ac:dyDescent="0.25">
      <c r="E1828" s="13"/>
      <c r="F1828" s="13"/>
      <c r="G1828" s="13"/>
      <c r="H1828" s="13"/>
      <c r="L1828" s="13"/>
      <c r="O1828" s="13"/>
      <c r="Q1828" s="13"/>
    </row>
    <row r="1829" spans="5:17" x14ac:dyDescent="0.25">
      <c r="E1829" s="13"/>
      <c r="F1829" s="13"/>
      <c r="G1829" s="13"/>
      <c r="H1829" s="13"/>
      <c r="L1829" s="13"/>
      <c r="O1829" s="13"/>
      <c r="Q1829" s="13"/>
    </row>
    <row r="1830" spans="5:17" x14ac:dyDescent="0.25">
      <c r="E1830" s="13"/>
      <c r="F1830" s="13"/>
      <c r="G1830" s="13"/>
      <c r="H1830" s="13"/>
      <c r="L1830" s="13"/>
      <c r="O1830" s="13"/>
      <c r="Q1830" s="13"/>
    </row>
    <row r="1831" spans="5:17" x14ac:dyDescent="0.25">
      <c r="E1831" s="13"/>
      <c r="F1831" s="13"/>
      <c r="G1831" s="13"/>
      <c r="H1831" s="13"/>
      <c r="L1831" s="13"/>
      <c r="O1831" s="13"/>
      <c r="Q1831" s="13"/>
    </row>
    <row r="1832" spans="5:17" x14ac:dyDescent="0.25">
      <c r="E1832" s="13"/>
      <c r="F1832" s="13"/>
      <c r="G1832" s="13"/>
      <c r="H1832" s="13"/>
      <c r="L1832" s="13"/>
      <c r="O1832" s="13"/>
      <c r="Q1832" s="13"/>
    </row>
    <row r="1833" spans="5:17" x14ac:dyDescent="0.25">
      <c r="E1833" s="13"/>
      <c r="F1833" s="13"/>
      <c r="G1833" s="13"/>
      <c r="H1833" s="13"/>
      <c r="L1833" s="13"/>
      <c r="O1833" s="13"/>
      <c r="Q1833" s="13"/>
    </row>
    <row r="1834" spans="5:17" x14ac:dyDescent="0.25">
      <c r="E1834" s="13"/>
      <c r="F1834" s="13"/>
      <c r="G1834" s="13"/>
      <c r="H1834" s="13"/>
      <c r="L1834" s="13"/>
      <c r="O1834" s="13"/>
      <c r="Q1834" s="13"/>
    </row>
    <row r="1835" spans="5:17" x14ac:dyDescent="0.25">
      <c r="E1835" s="13"/>
      <c r="F1835" s="13"/>
      <c r="G1835" s="13"/>
      <c r="H1835" s="13"/>
      <c r="L1835" s="13"/>
      <c r="O1835" s="13"/>
      <c r="Q1835" s="13"/>
    </row>
    <row r="1836" spans="5:17" x14ac:dyDescent="0.25">
      <c r="E1836" s="13"/>
      <c r="F1836" s="13"/>
      <c r="G1836" s="13"/>
      <c r="H1836" s="13"/>
      <c r="L1836" s="13"/>
      <c r="O1836" s="13"/>
      <c r="Q1836" s="13"/>
    </row>
    <row r="1837" spans="5:17" x14ac:dyDescent="0.25">
      <c r="E1837" s="13"/>
      <c r="F1837" s="13"/>
      <c r="G1837" s="13"/>
      <c r="H1837" s="13"/>
      <c r="L1837" s="13"/>
      <c r="O1837" s="13"/>
      <c r="Q1837" s="13"/>
    </row>
    <row r="1838" spans="5:17" x14ac:dyDescent="0.25">
      <c r="E1838" s="13"/>
      <c r="F1838" s="13"/>
      <c r="G1838" s="13"/>
      <c r="H1838" s="13"/>
      <c r="L1838" s="13"/>
      <c r="O1838" s="13"/>
      <c r="Q1838" s="13"/>
    </row>
    <row r="1839" spans="5:17" x14ac:dyDescent="0.25">
      <c r="E1839" s="13"/>
      <c r="F1839" s="13"/>
      <c r="G1839" s="13"/>
      <c r="H1839" s="13"/>
      <c r="L1839" s="13"/>
      <c r="O1839" s="13"/>
      <c r="Q1839" s="13"/>
    </row>
    <row r="1840" spans="5:17" x14ac:dyDescent="0.25">
      <c r="E1840" s="13"/>
      <c r="F1840" s="13"/>
      <c r="G1840" s="13"/>
      <c r="H1840" s="13"/>
      <c r="L1840" s="13"/>
      <c r="O1840" s="13"/>
      <c r="Q1840" s="13"/>
    </row>
    <row r="1841" spans="5:17" x14ac:dyDescent="0.25">
      <c r="E1841" s="13"/>
      <c r="F1841" s="13"/>
      <c r="G1841" s="13"/>
      <c r="H1841" s="13"/>
      <c r="L1841" s="13"/>
      <c r="O1841" s="13"/>
      <c r="Q1841" s="13"/>
    </row>
    <row r="1842" spans="5:17" x14ac:dyDescent="0.25">
      <c r="E1842" s="13"/>
      <c r="F1842" s="13"/>
      <c r="G1842" s="13"/>
      <c r="H1842" s="13"/>
      <c r="L1842" s="13"/>
      <c r="O1842" s="13"/>
      <c r="Q1842" s="13"/>
    </row>
    <row r="1843" spans="5:17" x14ac:dyDescent="0.25">
      <c r="E1843" s="13"/>
      <c r="F1843" s="13"/>
      <c r="G1843" s="13"/>
      <c r="H1843" s="13"/>
      <c r="L1843" s="13"/>
      <c r="O1843" s="13"/>
      <c r="Q1843" s="13"/>
    </row>
    <row r="1844" spans="5:17" x14ac:dyDescent="0.25">
      <c r="E1844" s="13"/>
      <c r="F1844" s="13"/>
      <c r="G1844" s="13"/>
      <c r="H1844" s="13"/>
      <c r="L1844" s="13"/>
      <c r="O1844" s="13"/>
      <c r="Q1844" s="13"/>
    </row>
    <row r="1845" spans="5:17" x14ac:dyDescent="0.25">
      <c r="E1845" s="13"/>
      <c r="F1845" s="13"/>
      <c r="G1845" s="13"/>
      <c r="H1845" s="13"/>
      <c r="L1845" s="13"/>
      <c r="O1845" s="13"/>
      <c r="Q1845" s="13"/>
    </row>
    <row r="1846" spans="5:17" x14ac:dyDescent="0.25">
      <c r="E1846" s="13"/>
      <c r="F1846" s="13"/>
      <c r="G1846" s="13"/>
      <c r="H1846" s="13"/>
      <c r="L1846" s="13"/>
      <c r="O1846" s="13"/>
      <c r="Q1846" s="13"/>
    </row>
    <row r="1847" spans="5:17" x14ac:dyDescent="0.25">
      <c r="E1847" s="13"/>
      <c r="F1847" s="13"/>
      <c r="G1847" s="13"/>
      <c r="H1847" s="13"/>
      <c r="L1847" s="13"/>
      <c r="O1847" s="13"/>
      <c r="Q1847" s="13"/>
    </row>
    <row r="1848" spans="5:17" x14ac:dyDescent="0.25">
      <c r="E1848" s="13"/>
      <c r="F1848" s="13"/>
      <c r="G1848" s="13"/>
      <c r="H1848" s="13"/>
      <c r="L1848" s="13"/>
      <c r="O1848" s="13"/>
      <c r="Q1848" s="13"/>
    </row>
    <row r="1849" spans="5:17" x14ac:dyDescent="0.25">
      <c r="E1849" s="13"/>
      <c r="F1849" s="13"/>
      <c r="G1849" s="13"/>
      <c r="H1849" s="13"/>
      <c r="L1849" s="13"/>
      <c r="O1849" s="13"/>
      <c r="Q1849" s="13"/>
    </row>
    <row r="1850" spans="5:17" x14ac:dyDescent="0.25">
      <c r="E1850" s="13"/>
      <c r="F1850" s="13"/>
      <c r="G1850" s="13"/>
      <c r="H1850" s="13"/>
      <c r="L1850" s="13"/>
      <c r="O1850" s="13"/>
      <c r="Q1850" s="13"/>
    </row>
    <row r="1851" spans="5:17" x14ac:dyDescent="0.25">
      <c r="E1851" s="13"/>
      <c r="F1851" s="13"/>
      <c r="G1851" s="13"/>
      <c r="H1851" s="13"/>
      <c r="L1851" s="13"/>
      <c r="O1851" s="13"/>
      <c r="Q1851" s="13"/>
    </row>
    <row r="1852" spans="5:17" x14ac:dyDescent="0.25">
      <c r="E1852" s="13"/>
      <c r="F1852" s="13"/>
      <c r="G1852" s="13"/>
      <c r="H1852" s="13"/>
      <c r="L1852" s="13"/>
      <c r="O1852" s="13"/>
      <c r="Q1852" s="13"/>
    </row>
    <row r="1853" spans="5:17" x14ac:dyDescent="0.25">
      <c r="E1853" s="13"/>
      <c r="F1853" s="13"/>
      <c r="G1853" s="13"/>
      <c r="H1853" s="13"/>
      <c r="L1853" s="13"/>
      <c r="O1853" s="13"/>
      <c r="Q1853" s="13"/>
    </row>
    <row r="1854" spans="5:17" x14ac:dyDescent="0.25">
      <c r="E1854" s="13"/>
      <c r="F1854" s="13"/>
      <c r="G1854" s="13"/>
      <c r="H1854" s="13"/>
      <c r="L1854" s="13"/>
      <c r="O1854" s="13"/>
      <c r="Q1854" s="13"/>
    </row>
    <row r="1855" spans="5:17" x14ac:dyDescent="0.25">
      <c r="E1855" s="13"/>
      <c r="F1855" s="13"/>
      <c r="G1855" s="13"/>
      <c r="H1855" s="13"/>
      <c r="L1855" s="13"/>
      <c r="O1855" s="13"/>
      <c r="Q1855" s="13"/>
    </row>
    <row r="1856" spans="5:17" x14ac:dyDescent="0.25">
      <c r="E1856" s="13"/>
      <c r="F1856" s="13"/>
      <c r="G1856" s="13"/>
      <c r="H1856" s="13"/>
      <c r="L1856" s="13"/>
      <c r="O1856" s="13"/>
      <c r="Q1856" s="13"/>
    </row>
    <row r="1857" spans="5:17" x14ac:dyDescent="0.25">
      <c r="E1857" s="13"/>
      <c r="F1857" s="13"/>
      <c r="G1857" s="13"/>
      <c r="H1857" s="13"/>
      <c r="L1857" s="13"/>
      <c r="O1857" s="13"/>
      <c r="Q1857" s="13"/>
    </row>
    <row r="1858" spans="5:17" x14ac:dyDescent="0.25">
      <c r="E1858" s="13"/>
      <c r="F1858" s="13"/>
      <c r="G1858" s="13"/>
      <c r="H1858" s="13"/>
      <c r="L1858" s="13"/>
      <c r="O1858" s="13"/>
      <c r="Q1858" s="13"/>
    </row>
    <row r="1859" spans="5:17" x14ac:dyDescent="0.25">
      <c r="E1859" s="13"/>
      <c r="F1859" s="13"/>
      <c r="G1859" s="13"/>
      <c r="H1859" s="13"/>
      <c r="L1859" s="13"/>
      <c r="O1859" s="13"/>
      <c r="Q1859" s="13"/>
    </row>
    <row r="1860" spans="5:17" x14ac:dyDescent="0.25">
      <c r="E1860" s="13"/>
      <c r="F1860" s="13"/>
      <c r="G1860" s="13"/>
      <c r="H1860" s="13"/>
      <c r="L1860" s="13"/>
      <c r="O1860" s="13"/>
      <c r="Q1860" s="13"/>
    </row>
    <row r="1861" spans="5:17" x14ac:dyDescent="0.25">
      <c r="E1861" s="13"/>
      <c r="F1861" s="13"/>
      <c r="G1861" s="13"/>
      <c r="H1861" s="13"/>
      <c r="L1861" s="13"/>
      <c r="O1861" s="13"/>
      <c r="Q1861" s="13"/>
    </row>
    <row r="1862" spans="5:17" x14ac:dyDescent="0.25">
      <c r="E1862" s="13"/>
      <c r="F1862" s="13"/>
      <c r="G1862" s="13"/>
      <c r="H1862" s="13"/>
      <c r="L1862" s="13"/>
      <c r="O1862" s="13"/>
      <c r="Q1862" s="13"/>
    </row>
    <row r="1863" spans="5:17" x14ac:dyDescent="0.25">
      <c r="E1863" s="13"/>
      <c r="F1863" s="13"/>
      <c r="G1863" s="13"/>
      <c r="H1863" s="13"/>
      <c r="L1863" s="13"/>
      <c r="O1863" s="13"/>
      <c r="Q1863" s="13"/>
    </row>
    <row r="1864" spans="5:17" x14ac:dyDescent="0.25">
      <c r="E1864" s="13"/>
      <c r="F1864" s="13"/>
      <c r="G1864" s="13"/>
      <c r="H1864" s="13"/>
      <c r="L1864" s="13"/>
      <c r="O1864" s="13"/>
      <c r="Q1864" s="13"/>
    </row>
    <row r="1865" spans="5:17" x14ac:dyDescent="0.25">
      <c r="E1865" s="13"/>
      <c r="F1865" s="13"/>
      <c r="G1865" s="13"/>
      <c r="H1865" s="13"/>
      <c r="L1865" s="13"/>
      <c r="O1865" s="13"/>
      <c r="Q1865" s="13"/>
    </row>
    <row r="1866" spans="5:17" x14ac:dyDescent="0.25">
      <c r="E1866" s="13"/>
      <c r="F1866" s="13"/>
      <c r="G1866" s="13"/>
      <c r="H1866" s="13"/>
      <c r="L1866" s="13"/>
      <c r="O1866" s="13"/>
      <c r="Q1866" s="13"/>
    </row>
    <row r="1867" spans="5:17" x14ac:dyDescent="0.25">
      <c r="E1867" s="13"/>
      <c r="F1867" s="13"/>
      <c r="G1867" s="13"/>
      <c r="H1867" s="13"/>
      <c r="L1867" s="13"/>
      <c r="O1867" s="13"/>
      <c r="Q1867" s="13"/>
    </row>
    <row r="1868" spans="5:17" x14ac:dyDescent="0.25">
      <c r="E1868" s="13"/>
      <c r="F1868" s="13"/>
      <c r="G1868" s="13"/>
      <c r="H1868" s="13"/>
      <c r="L1868" s="13"/>
      <c r="O1868" s="13"/>
      <c r="Q1868" s="13"/>
    </row>
    <row r="1869" spans="5:17" x14ac:dyDescent="0.25">
      <c r="E1869" s="13"/>
      <c r="F1869" s="13"/>
      <c r="G1869" s="13"/>
      <c r="H1869" s="13"/>
      <c r="L1869" s="13"/>
      <c r="O1869" s="13"/>
      <c r="Q1869" s="13"/>
    </row>
    <row r="1870" spans="5:17" x14ac:dyDescent="0.25">
      <c r="E1870" s="13"/>
      <c r="F1870" s="13"/>
      <c r="G1870" s="13"/>
      <c r="H1870" s="13"/>
      <c r="L1870" s="13"/>
      <c r="O1870" s="13"/>
      <c r="Q1870" s="13"/>
    </row>
    <row r="1871" spans="5:17" x14ac:dyDescent="0.25">
      <c r="E1871" s="13"/>
      <c r="F1871" s="13"/>
      <c r="G1871" s="13"/>
      <c r="H1871" s="13"/>
      <c r="L1871" s="13"/>
      <c r="O1871" s="13"/>
      <c r="Q1871" s="13"/>
    </row>
    <row r="1872" spans="5:17" x14ac:dyDescent="0.25">
      <c r="E1872" s="13"/>
      <c r="F1872" s="13"/>
      <c r="G1872" s="13"/>
      <c r="H1872" s="13"/>
      <c r="L1872" s="13"/>
      <c r="O1872" s="13"/>
      <c r="Q1872" s="13"/>
    </row>
    <row r="1873" spans="5:17" x14ac:dyDescent="0.25">
      <c r="E1873" s="13"/>
      <c r="F1873" s="13"/>
      <c r="G1873" s="13"/>
      <c r="H1873" s="13"/>
      <c r="L1873" s="13"/>
      <c r="O1873" s="13"/>
      <c r="Q1873" s="13"/>
    </row>
    <row r="1874" spans="5:17" x14ac:dyDescent="0.25">
      <c r="E1874" s="13"/>
      <c r="F1874" s="13"/>
      <c r="G1874" s="13"/>
      <c r="H1874" s="13"/>
      <c r="L1874" s="13"/>
      <c r="O1874" s="13"/>
      <c r="Q1874" s="13"/>
    </row>
    <row r="1875" spans="5:17" x14ac:dyDescent="0.25">
      <c r="E1875" s="13"/>
      <c r="F1875" s="13"/>
      <c r="G1875" s="13"/>
      <c r="H1875" s="13"/>
      <c r="L1875" s="13"/>
      <c r="O1875" s="13"/>
      <c r="Q1875" s="13"/>
    </row>
    <row r="1876" spans="5:17" x14ac:dyDescent="0.25">
      <c r="E1876" s="13"/>
      <c r="F1876" s="13"/>
      <c r="G1876" s="13"/>
      <c r="H1876" s="13"/>
      <c r="L1876" s="13"/>
      <c r="O1876" s="13"/>
      <c r="Q1876" s="13"/>
    </row>
    <row r="1877" spans="5:17" x14ac:dyDescent="0.25">
      <c r="E1877" s="13"/>
      <c r="F1877" s="13"/>
      <c r="G1877" s="13"/>
      <c r="H1877" s="13"/>
      <c r="L1877" s="13"/>
      <c r="O1877" s="13"/>
      <c r="Q1877" s="13"/>
    </row>
    <row r="1878" spans="5:17" x14ac:dyDescent="0.25">
      <c r="E1878" s="13"/>
      <c r="F1878" s="13"/>
      <c r="G1878" s="13"/>
      <c r="H1878" s="13"/>
      <c r="L1878" s="13"/>
      <c r="O1878" s="13"/>
      <c r="Q1878" s="13"/>
    </row>
    <row r="1879" spans="5:17" x14ac:dyDescent="0.25">
      <c r="E1879" s="13"/>
      <c r="F1879" s="13"/>
      <c r="G1879" s="13"/>
      <c r="H1879" s="13"/>
      <c r="L1879" s="13"/>
      <c r="O1879" s="13"/>
      <c r="Q1879" s="13"/>
    </row>
    <row r="1880" spans="5:17" x14ac:dyDescent="0.25">
      <c r="E1880" s="13"/>
      <c r="F1880" s="13"/>
      <c r="G1880" s="13"/>
      <c r="H1880" s="13"/>
      <c r="L1880" s="13"/>
      <c r="O1880" s="13"/>
      <c r="Q1880" s="13"/>
    </row>
    <row r="1881" spans="5:17" x14ac:dyDescent="0.25">
      <c r="E1881" s="13"/>
      <c r="F1881" s="13"/>
      <c r="G1881" s="13"/>
      <c r="H1881" s="13"/>
      <c r="L1881" s="13"/>
      <c r="O1881" s="13"/>
      <c r="Q1881" s="13"/>
    </row>
    <row r="1882" spans="5:17" x14ac:dyDescent="0.25">
      <c r="E1882" s="13"/>
      <c r="F1882" s="13"/>
      <c r="G1882" s="13"/>
      <c r="H1882" s="13"/>
      <c r="L1882" s="13"/>
      <c r="O1882" s="13"/>
      <c r="Q1882" s="13"/>
    </row>
    <row r="1883" spans="5:17" x14ac:dyDescent="0.25">
      <c r="E1883" s="13"/>
      <c r="F1883" s="13"/>
      <c r="G1883" s="13"/>
      <c r="H1883" s="13"/>
      <c r="L1883" s="13"/>
      <c r="O1883" s="13"/>
      <c r="Q1883" s="13"/>
    </row>
    <row r="1884" spans="5:17" x14ac:dyDescent="0.25">
      <c r="E1884" s="13"/>
      <c r="F1884" s="13"/>
      <c r="G1884" s="13"/>
      <c r="H1884" s="13"/>
      <c r="L1884" s="13"/>
      <c r="O1884" s="13"/>
      <c r="Q1884" s="13"/>
    </row>
    <row r="1885" spans="5:17" x14ac:dyDescent="0.25">
      <c r="E1885" s="13"/>
      <c r="F1885" s="13"/>
      <c r="G1885" s="13"/>
      <c r="H1885" s="13"/>
      <c r="L1885" s="13"/>
      <c r="O1885" s="13"/>
      <c r="Q1885" s="13"/>
    </row>
    <row r="1886" spans="5:17" x14ac:dyDescent="0.25">
      <c r="E1886" s="13"/>
      <c r="F1886" s="13"/>
      <c r="G1886" s="13"/>
      <c r="H1886" s="13"/>
      <c r="L1886" s="13"/>
      <c r="O1886" s="13"/>
      <c r="Q1886" s="13"/>
    </row>
    <row r="1887" spans="5:17" x14ac:dyDescent="0.25">
      <c r="E1887" s="13"/>
      <c r="F1887" s="13"/>
      <c r="G1887" s="13"/>
      <c r="H1887" s="13"/>
      <c r="L1887" s="13"/>
      <c r="O1887" s="13"/>
      <c r="Q1887" s="13"/>
    </row>
    <row r="1888" spans="5:17" x14ac:dyDescent="0.25">
      <c r="E1888" s="13"/>
      <c r="F1888" s="13"/>
      <c r="G1888" s="13"/>
      <c r="H1888" s="13"/>
      <c r="L1888" s="13"/>
      <c r="O1888" s="13"/>
      <c r="Q1888" s="13"/>
    </row>
    <row r="1889" spans="5:17" x14ac:dyDescent="0.25">
      <c r="E1889" s="13"/>
      <c r="F1889" s="13"/>
      <c r="G1889" s="13"/>
      <c r="H1889" s="13"/>
      <c r="L1889" s="13"/>
      <c r="O1889" s="13"/>
      <c r="Q1889" s="13"/>
    </row>
    <row r="1890" spans="5:17" x14ac:dyDescent="0.25">
      <c r="E1890" s="13"/>
      <c r="F1890" s="13"/>
      <c r="G1890" s="13"/>
      <c r="H1890" s="13"/>
      <c r="L1890" s="13"/>
      <c r="O1890" s="13"/>
      <c r="Q1890" s="13"/>
    </row>
    <row r="1891" spans="5:17" x14ac:dyDescent="0.25">
      <c r="E1891" s="13"/>
      <c r="F1891" s="13"/>
      <c r="G1891" s="13"/>
      <c r="H1891" s="13"/>
      <c r="L1891" s="13"/>
      <c r="O1891" s="13"/>
      <c r="Q1891" s="13"/>
    </row>
    <row r="1892" spans="5:17" x14ac:dyDescent="0.25">
      <c r="E1892" s="13"/>
      <c r="F1892" s="13"/>
      <c r="G1892" s="13"/>
      <c r="H1892" s="13"/>
      <c r="L1892" s="13"/>
      <c r="O1892" s="13"/>
      <c r="Q1892" s="13"/>
    </row>
    <row r="1893" spans="5:17" x14ac:dyDescent="0.25">
      <c r="E1893" s="13"/>
      <c r="F1893" s="13"/>
      <c r="G1893" s="13"/>
      <c r="H1893" s="13"/>
      <c r="L1893" s="13"/>
      <c r="O1893" s="13"/>
      <c r="Q1893" s="13"/>
    </row>
    <row r="1894" spans="5:17" x14ac:dyDescent="0.25">
      <c r="E1894" s="13"/>
      <c r="F1894" s="13"/>
      <c r="G1894" s="13"/>
      <c r="H1894" s="13"/>
      <c r="L1894" s="13"/>
      <c r="O1894" s="13"/>
      <c r="Q1894" s="13"/>
    </row>
    <row r="1895" spans="5:17" x14ac:dyDescent="0.25">
      <c r="E1895" s="13"/>
      <c r="F1895" s="13"/>
      <c r="G1895" s="13"/>
      <c r="H1895" s="13"/>
      <c r="L1895" s="13"/>
      <c r="O1895" s="13"/>
      <c r="Q1895" s="13"/>
    </row>
    <row r="1896" spans="5:17" x14ac:dyDescent="0.25">
      <c r="E1896" s="13"/>
      <c r="F1896" s="13"/>
      <c r="G1896" s="13"/>
      <c r="H1896" s="13"/>
      <c r="L1896" s="13"/>
      <c r="O1896" s="13"/>
      <c r="Q1896" s="13"/>
    </row>
    <row r="1897" spans="5:17" x14ac:dyDescent="0.25">
      <c r="E1897" s="13"/>
      <c r="F1897" s="13"/>
      <c r="G1897" s="13"/>
      <c r="H1897" s="13"/>
      <c r="L1897" s="13"/>
      <c r="O1897" s="13"/>
      <c r="Q1897" s="13"/>
    </row>
    <row r="1898" spans="5:17" x14ac:dyDescent="0.25">
      <c r="E1898" s="13"/>
      <c r="F1898" s="13"/>
      <c r="G1898" s="13"/>
      <c r="H1898" s="13"/>
      <c r="L1898" s="13"/>
      <c r="O1898" s="13"/>
      <c r="Q1898" s="13"/>
    </row>
    <row r="1899" spans="5:17" x14ac:dyDescent="0.25">
      <c r="E1899" s="13"/>
      <c r="F1899" s="13"/>
      <c r="G1899" s="13"/>
      <c r="H1899" s="13"/>
      <c r="L1899" s="13"/>
      <c r="O1899" s="13"/>
      <c r="Q1899" s="13"/>
    </row>
    <row r="1900" spans="5:17" x14ac:dyDescent="0.25">
      <c r="E1900" s="13"/>
      <c r="F1900" s="13"/>
      <c r="G1900" s="13"/>
      <c r="H1900" s="13"/>
      <c r="L1900" s="13"/>
      <c r="O1900" s="13"/>
      <c r="Q1900" s="13"/>
    </row>
    <row r="1901" spans="5:17" x14ac:dyDescent="0.25">
      <c r="E1901" s="13"/>
      <c r="F1901" s="13"/>
      <c r="G1901" s="13"/>
      <c r="H1901" s="13"/>
      <c r="L1901" s="13"/>
      <c r="O1901" s="13"/>
      <c r="Q1901" s="13"/>
    </row>
    <row r="1902" spans="5:17" x14ac:dyDescent="0.25">
      <c r="E1902" s="13"/>
      <c r="F1902" s="13"/>
      <c r="G1902" s="13"/>
      <c r="H1902" s="13"/>
      <c r="L1902" s="13"/>
      <c r="O1902" s="13"/>
      <c r="Q1902" s="13"/>
    </row>
    <row r="1903" spans="5:17" x14ac:dyDescent="0.25">
      <c r="E1903" s="13"/>
      <c r="F1903" s="13"/>
      <c r="G1903" s="13"/>
      <c r="H1903" s="13"/>
      <c r="L1903" s="13"/>
      <c r="O1903" s="13"/>
      <c r="Q1903" s="13"/>
    </row>
    <row r="1904" spans="5:17" x14ac:dyDescent="0.25">
      <c r="E1904" s="13"/>
      <c r="F1904" s="13"/>
      <c r="G1904" s="13"/>
      <c r="H1904" s="13"/>
      <c r="L1904" s="13"/>
      <c r="O1904" s="13"/>
      <c r="Q1904" s="13"/>
    </row>
    <row r="1905" spans="5:17" x14ac:dyDescent="0.25">
      <c r="E1905" s="13"/>
      <c r="F1905" s="13"/>
      <c r="G1905" s="13"/>
      <c r="H1905" s="13"/>
      <c r="L1905" s="13"/>
      <c r="O1905" s="13"/>
      <c r="Q1905" s="13"/>
    </row>
    <row r="1906" spans="5:17" x14ac:dyDescent="0.25">
      <c r="E1906" s="13"/>
      <c r="F1906" s="13"/>
      <c r="G1906" s="13"/>
      <c r="H1906" s="13"/>
      <c r="L1906" s="13"/>
      <c r="O1906" s="13"/>
      <c r="Q1906" s="13"/>
    </row>
    <row r="1907" spans="5:17" x14ac:dyDescent="0.25">
      <c r="E1907" s="13"/>
      <c r="F1907" s="13"/>
      <c r="G1907" s="13"/>
      <c r="H1907" s="13"/>
      <c r="L1907" s="13"/>
      <c r="O1907" s="13"/>
      <c r="Q1907" s="13"/>
    </row>
    <row r="1908" spans="5:17" x14ac:dyDescent="0.25">
      <c r="E1908" s="13"/>
      <c r="F1908" s="13"/>
      <c r="G1908" s="13"/>
      <c r="H1908" s="13"/>
      <c r="L1908" s="13"/>
      <c r="O1908" s="13"/>
      <c r="Q1908" s="13"/>
    </row>
    <row r="1909" spans="5:17" x14ac:dyDescent="0.25">
      <c r="E1909" s="13"/>
      <c r="F1909" s="13"/>
      <c r="G1909" s="13"/>
      <c r="H1909" s="13"/>
      <c r="L1909" s="13"/>
      <c r="O1909" s="13"/>
      <c r="Q1909" s="13"/>
    </row>
    <row r="1910" spans="5:17" x14ac:dyDescent="0.25">
      <c r="E1910" s="13"/>
      <c r="F1910" s="13"/>
      <c r="G1910" s="13"/>
      <c r="H1910" s="13"/>
      <c r="L1910" s="13"/>
      <c r="O1910" s="13"/>
      <c r="Q1910" s="13"/>
    </row>
    <row r="1911" spans="5:17" x14ac:dyDescent="0.25">
      <c r="E1911" s="13"/>
      <c r="F1911" s="13"/>
      <c r="G1911" s="13"/>
      <c r="H1911" s="13"/>
      <c r="L1911" s="13"/>
      <c r="O1911" s="13"/>
      <c r="Q1911" s="13"/>
    </row>
    <row r="1912" spans="5:17" x14ac:dyDescent="0.25">
      <c r="E1912" s="13"/>
      <c r="F1912" s="13"/>
      <c r="G1912" s="13"/>
      <c r="H1912" s="13"/>
      <c r="L1912" s="13"/>
      <c r="O1912" s="13"/>
      <c r="Q1912" s="13"/>
    </row>
    <row r="1913" spans="5:17" x14ac:dyDescent="0.25">
      <c r="E1913" s="13"/>
      <c r="F1913" s="13"/>
      <c r="G1913" s="13"/>
      <c r="H1913" s="13"/>
      <c r="L1913" s="13"/>
      <c r="O1913" s="13"/>
      <c r="Q1913" s="13"/>
    </row>
    <row r="1914" spans="5:17" x14ac:dyDescent="0.25">
      <c r="E1914" s="13"/>
      <c r="F1914" s="13"/>
      <c r="G1914" s="13"/>
      <c r="H1914" s="13"/>
      <c r="L1914" s="13"/>
      <c r="O1914" s="13"/>
      <c r="Q1914" s="13"/>
    </row>
    <row r="1915" spans="5:17" x14ac:dyDescent="0.25">
      <c r="E1915" s="13"/>
      <c r="F1915" s="13"/>
      <c r="G1915" s="13"/>
      <c r="H1915" s="13"/>
      <c r="L1915" s="13"/>
      <c r="O1915" s="13"/>
      <c r="Q1915" s="13"/>
    </row>
    <row r="1916" spans="5:17" x14ac:dyDescent="0.25">
      <c r="E1916" s="13"/>
      <c r="F1916" s="13"/>
      <c r="G1916" s="13"/>
      <c r="H1916" s="13"/>
      <c r="L1916" s="13"/>
      <c r="O1916" s="13"/>
      <c r="Q1916" s="13"/>
    </row>
    <row r="1917" spans="5:17" x14ac:dyDescent="0.25">
      <c r="E1917" s="13"/>
      <c r="F1917" s="13"/>
      <c r="G1917" s="13"/>
      <c r="H1917" s="13"/>
      <c r="L1917" s="13"/>
      <c r="O1917" s="13"/>
      <c r="Q1917" s="13"/>
    </row>
    <row r="1918" spans="5:17" x14ac:dyDescent="0.25">
      <c r="E1918" s="13"/>
      <c r="F1918" s="13"/>
      <c r="G1918" s="13"/>
      <c r="H1918" s="13"/>
      <c r="L1918" s="13"/>
      <c r="O1918" s="13"/>
      <c r="Q1918" s="13"/>
    </row>
    <row r="1919" spans="5:17" x14ac:dyDescent="0.25">
      <c r="E1919" s="13"/>
      <c r="F1919" s="13"/>
      <c r="G1919" s="13"/>
      <c r="H1919" s="13"/>
      <c r="L1919" s="13"/>
      <c r="O1919" s="13"/>
      <c r="Q1919" s="13"/>
    </row>
    <row r="1920" spans="5:17" x14ac:dyDescent="0.25">
      <c r="E1920" s="13"/>
      <c r="F1920" s="13"/>
      <c r="G1920" s="13"/>
      <c r="H1920" s="13"/>
      <c r="L1920" s="13"/>
      <c r="O1920" s="13"/>
      <c r="Q1920" s="13"/>
    </row>
    <row r="1921" spans="5:17" x14ac:dyDescent="0.25">
      <c r="E1921" s="13"/>
      <c r="F1921" s="13"/>
      <c r="G1921" s="13"/>
      <c r="H1921" s="13"/>
      <c r="L1921" s="13"/>
      <c r="O1921" s="13"/>
      <c r="Q1921" s="13"/>
    </row>
    <row r="1922" spans="5:17" x14ac:dyDescent="0.25">
      <c r="E1922" s="13"/>
      <c r="F1922" s="13"/>
      <c r="G1922" s="13"/>
      <c r="H1922" s="13"/>
      <c r="L1922" s="13"/>
      <c r="O1922" s="13"/>
      <c r="Q1922" s="13"/>
    </row>
    <row r="1923" spans="5:17" x14ac:dyDescent="0.25">
      <c r="E1923" s="13"/>
      <c r="F1923" s="13"/>
      <c r="G1923" s="13"/>
      <c r="H1923" s="13"/>
      <c r="L1923" s="13"/>
      <c r="O1923" s="13"/>
      <c r="Q1923" s="13"/>
    </row>
    <row r="1924" spans="5:17" x14ac:dyDescent="0.25">
      <c r="E1924" s="13"/>
      <c r="F1924" s="13"/>
      <c r="G1924" s="13"/>
      <c r="H1924" s="13"/>
      <c r="L1924" s="13"/>
      <c r="O1924" s="13"/>
      <c r="Q1924" s="13"/>
    </row>
    <row r="1925" spans="5:17" x14ac:dyDescent="0.25">
      <c r="E1925" s="13"/>
      <c r="F1925" s="13"/>
      <c r="G1925" s="13"/>
      <c r="H1925" s="13"/>
      <c r="L1925" s="13"/>
      <c r="O1925" s="13"/>
      <c r="Q1925" s="13"/>
    </row>
    <row r="1926" spans="5:17" x14ac:dyDescent="0.25">
      <c r="E1926" s="13"/>
      <c r="F1926" s="13"/>
      <c r="G1926" s="13"/>
      <c r="H1926" s="13"/>
      <c r="L1926" s="13"/>
      <c r="O1926" s="13"/>
      <c r="Q1926" s="13"/>
    </row>
    <row r="1927" spans="5:17" x14ac:dyDescent="0.25">
      <c r="E1927" s="13"/>
      <c r="F1927" s="13"/>
      <c r="G1927" s="13"/>
      <c r="H1927" s="13"/>
      <c r="L1927" s="13"/>
      <c r="O1927" s="13"/>
      <c r="Q1927" s="13"/>
    </row>
    <row r="1928" spans="5:17" x14ac:dyDescent="0.25">
      <c r="E1928" s="13"/>
      <c r="F1928" s="13"/>
      <c r="G1928" s="13"/>
      <c r="H1928" s="13"/>
      <c r="L1928" s="13"/>
      <c r="O1928" s="13"/>
      <c r="Q1928" s="13"/>
    </row>
    <row r="1929" spans="5:17" x14ac:dyDescent="0.25">
      <c r="E1929" s="13"/>
      <c r="F1929" s="13"/>
      <c r="G1929" s="13"/>
      <c r="H1929" s="13"/>
      <c r="L1929" s="13"/>
      <c r="O1929" s="13"/>
      <c r="Q1929" s="13"/>
    </row>
    <row r="1930" spans="5:17" x14ac:dyDescent="0.25">
      <c r="E1930" s="13"/>
      <c r="F1930" s="13"/>
      <c r="G1930" s="13"/>
      <c r="H1930" s="13"/>
      <c r="L1930" s="13"/>
      <c r="O1930" s="13"/>
      <c r="Q1930" s="13"/>
    </row>
    <row r="1931" spans="5:17" x14ac:dyDescent="0.25">
      <c r="E1931" s="13"/>
      <c r="F1931" s="13"/>
      <c r="G1931" s="13"/>
      <c r="H1931" s="13"/>
      <c r="L1931" s="13"/>
      <c r="O1931" s="13"/>
      <c r="Q1931" s="13"/>
    </row>
    <row r="1932" spans="5:17" x14ac:dyDescent="0.25">
      <c r="E1932" s="13"/>
      <c r="F1932" s="13"/>
      <c r="G1932" s="13"/>
      <c r="H1932" s="13"/>
      <c r="L1932" s="13"/>
      <c r="O1932" s="13"/>
      <c r="Q1932" s="13"/>
    </row>
    <row r="1933" spans="5:17" x14ac:dyDescent="0.25">
      <c r="E1933" s="13"/>
      <c r="F1933" s="13"/>
      <c r="G1933" s="13"/>
      <c r="H1933" s="13"/>
      <c r="L1933" s="13"/>
      <c r="O1933" s="13"/>
      <c r="Q1933" s="13"/>
    </row>
    <row r="1934" spans="5:17" x14ac:dyDescent="0.25">
      <c r="E1934" s="13"/>
      <c r="F1934" s="13"/>
      <c r="G1934" s="13"/>
      <c r="H1934" s="13"/>
      <c r="L1934" s="13"/>
      <c r="O1934" s="13"/>
      <c r="Q1934" s="13"/>
    </row>
    <row r="1935" spans="5:17" x14ac:dyDescent="0.25">
      <c r="E1935" s="13"/>
      <c r="F1935" s="13"/>
      <c r="G1935" s="13"/>
      <c r="H1935" s="13"/>
      <c r="L1935" s="13"/>
      <c r="O1935" s="13"/>
      <c r="Q1935" s="13"/>
    </row>
    <row r="1936" spans="5:17" x14ac:dyDescent="0.25">
      <c r="E1936" s="13"/>
      <c r="F1936" s="13"/>
      <c r="G1936" s="13"/>
      <c r="H1936" s="13"/>
      <c r="L1936" s="13"/>
      <c r="O1936" s="13"/>
      <c r="Q1936" s="13"/>
    </row>
    <row r="1937" spans="5:17" x14ac:dyDescent="0.25">
      <c r="E1937" s="13"/>
      <c r="F1937" s="13"/>
      <c r="G1937" s="13"/>
      <c r="H1937" s="13"/>
      <c r="L1937" s="13"/>
      <c r="O1937" s="13"/>
      <c r="Q1937" s="13"/>
    </row>
    <row r="1938" spans="5:17" x14ac:dyDescent="0.25">
      <c r="E1938" s="13"/>
      <c r="F1938" s="13"/>
      <c r="G1938" s="13"/>
      <c r="H1938" s="13"/>
      <c r="L1938" s="13"/>
      <c r="O1938" s="13"/>
      <c r="Q1938" s="13"/>
    </row>
    <row r="1939" spans="5:17" x14ac:dyDescent="0.25">
      <c r="E1939" s="13"/>
      <c r="F1939" s="13"/>
      <c r="G1939" s="13"/>
      <c r="H1939" s="13"/>
      <c r="L1939" s="13"/>
      <c r="O1939" s="13"/>
      <c r="Q1939" s="13"/>
    </row>
    <row r="1940" spans="5:17" x14ac:dyDescent="0.25">
      <c r="E1940" s="13"/>
      <c r="F1940" s="13"/>
      <c r="G1940" s="13"/>
      <c r="H1940" s="13"/>
      <c r="L1940" s="13"/>
      <c r="O1940" s="13"/>
      <c r="Q1940" s="13"/>
    </row>
    <row r="1941" spans="5:17" x14ac:dyDescent="0.25">
      <c r="E1941" s="13"/>
      <c r="F1941" s="13"/>
      <c r="G1941" s="13"/>
      <c r="H1941" s="13"/>
      <c r="L1941" s="13"/>
      <c r="O1941" s="13"/>
      <c r="Q1941" s="13"/>
    </row>
    <row r="1942" spans="5:17" x14ac:dyDescent="0.25">
      <c r="E1942" s="13"/>
      <c r="F1942" s="13"/>
      <c r="G1942" s="13"/>
      <c r="H1942" s="13"/>
      <c r="L1942" s="13"/>
      <c r="O1942" s="13"/>
      <c r="Q1942" s="13"/>
    </row>
    <row r="1943" spans="5:17" x14ac:dyDescent="0.25">
      <c r="E1943" s="13"/>
      <c r="F1943" s="13"/>
      <c r="G1943" s="13"/>
      <c r="H1943" s="13"/>
      <c r="L1943" s="13"/>
      <c r="O1943" s="13"/>
      <c r="Q1943" s="13"/>
    </row>
    <row r="1944" spans="5:17" x14ac:dyDescent="0.25">
      <c r="E1944" s="13"/>
      <c r="F1944" s="13"/>
      <c r="G1944" s="13"/>
      <c r="H1944" s="13"/>
      <c r="L1944" s="13"/>
      <c r="O1944" s="13"/>
      <c r="Q1944" s="13"/>
    </row>
    <row r="1945" spans="5:17" x14ac:dyDescent="0.25">
      <c r="E1945" s="13"/>
      <c r="F1945" s="13"/>
      <c r="G1945" s="13"/>
      <c r="H1945" s="13"/>
      <c r="L1945" s="13"/>
      <c r="O1945" s="13"/>
      <c r="Q1945" s="13"/>
    </row>
    <row r="1946" spans="5:17" x14ac:dyDescent="0.25">
      <c r="E1946" s="13"/>
      <c r="F1946" s="13"/>
      <c r="G1946" s="13"/>
      <c r="H1946" s="13"/>
      <c r="L1946" s="13"/>
      <c r="O1946" s="13"/>
      <c r="Q1946" s="13"/>
    </row>
    <row r="1947" spans="5:17" x14ac:dyDescent="0.25">
      <c r="E1947" s="13"/>
      <c r="F1947" s="13"/>
      <c r="G1947" s="13"/>
      <c r="H1947" s="13"/>
      <c r="L1947" s="13"/>
      <c r="O1947" s="13"/>
      <c r="Q1947" s="13"/>
    </row>
    <row r="1948" spans="5:17" x14ac:dyDescent="0.25">
      <c r="E1948" s="13"/>
      <c r="F1948" s="13"/>
      <c r="G1948" s="13"/>
      <c r="H1948" s="13"/>
      <c r="L1948" s="13"/>
      <c r="O1948" s="13"/>
      <c r="Q1948" s="13"/>
    </row>
    <row r="1949" spans="5:17" x14ac:dyDescent="0.25">
      <c r="E1949" s="13"/>
      <c r="F1949" s="13"/>
      <c r="G1949" s="13"/>
      <c r="H1949" s="13"/>
      <c r="L1949" s="13"/>
      <c r="O1949" s="13"/>
      <c r="Q1949" s="13"/>
    </row>
    <row r="1950" spans="5:17" x14ac:dyDescent="0.25">
      <c r="E1950" s="13"/>
      <c r="F1950" s="13"/>
      <c r="G1950" s="13"/>
      <c r="H1950" s="13"/>
      <c r="L1950" s="13"/>
      <c r="O1950" s="13"/>
      <c r="Q1950" s="13"/>
    </row>
    <row r="1951" spans="5:17" x14ac:dyDescent="0.25">
      <c r="E1951" s="13"/>
      <c r="F1951" s="13"/>
      <c r="G1951" s="13"/>
      <c r="H1951" s="13"/>
      <c r="L1951" s="13"/>
      <c r="O1951" s="13"/>
      <c r="Q1951" s="13"/>
    </row>
    <row r="1952" spans="5:17" x14ac:dyDescent="0.25">
      <c r="E1952" s="13"/>
      <c r="F1952" s="13"/>
      <c r="G1952" s="13"/>
      <c r="H1952" s="13"/>
      <c r="L1952" s="13"/>
      <c r="O1952" s="13"/>
      <c r="Q1952" s="13"/>
    </row>
    <row r="1953" spans="5:17" x14ac:dyDescent="0.25">
      <c r="E1953" s="13"/>
      <c r="F1953" s="13"/>
      <c r="G1953" s="13"/>
      <c r="H1953" s="13"/>
      <c r="L1953" s="13"/>
      <c r="O1953" s="13"/>
      <c r="Q1953" s="13"/>
    </row>
    <row r="1954" spans="5:17" x14ac:dyDescent="0.25">
      <c r="E1954" s="13"/>
      <c r="F1954" s="13"/>
      <c r="G1954" s="13"/>
      <c r="H1954" s="13"/>
      <c r="L1954" s="13"/>
      <c r="O1954" s="13"/>
      <c r="Q1954" s="13"/>
    </row>
    <row r="1955" spans="5:17" x14ac:dyDescent="0.25">
      <c r="E1955" s="13"/>
      <c r="F1955" s="13"/>
      <c r="G1955" s="13"/>
      <c r="H1955" s="13"/>
      <c r="L1955" s="13"/>
      <c r="O1955" s="13"/>
      <c r="Q1955" s="13"/>
    </row>
    <row r="1956" spans="5:17" x14ac:dyDescent="0.25">
      <c r="E1956" s="13"/>
      <c r="F1956" s="13"/>
      <c r="G1956" s="13"/>
      <c r="H1956" s="13"/>
      <c r="L1956" s="13"/>
      <c r="O1956" s="13"/>
      <c r="Q1956" s="13"/>
    </row>
    <row r="1957" spans="5:17" x14ac:dyDescent="0.25">
      <c r="E1957" s="13"/>
      <c r="F1957" s="13"/>
      <c r="G1957" s="13"/>
      <c r="H1957" s="13"/>
      <c r="L1957" s="13"/>
      <c r="O1957" s="13"/>
      <c r="Q1957" s="13"/>
    </row>
    <row r="1958" spans="5:17" x14ac:dyDescent="0.25">
      <c r="E1958" s="13"/>
      <c r="F1958" s="13"/>
      <c r="G1958" s="13"/>
      <c r="H1958" s="13"/>
      <c r="L1958" s="13"/>
      <c r="O1958" s="13"/>
      <c r="Q1958" s="13"/>
    </row>
    <row r="1959" spans="5:17" x14ac:dyDescent="0.25">
      <c r="E1959" s="13"/>
      <c r="F1959" s="13"/>
      <c r="G1959" s="13"/>
      <c r="H1959" s="13"/>
      <c r="L1959" s="13"/>
      <c r="O1959" s="13"/>
      <c r="Q1959" s="13"/>
    </row>
    <row r="1960" spans="5:17" x14ac:dyDescent="0.25">
      <c r="E1960" s="13"/>
      <c r="F1960" s="13"/>
      <c r="G1960" s="13"/>
      <c r="H1960" s="13"/>
      <c r="L1960" s="13"/>
      <c r="O1960" s="13"/>
      <c r="Q1960" s="13"/>
    </row>
    <row r="1961" spans="5:17" x14ac:dyDescent="0.25">
      <c r="E1961" s="13"/>
      <c r="F1961" s="13"/>
      <c r="G1961" s="13"/>
      <c r="H1961" s="13"/>
      <c r="L1961" s="13"/>
      <c r="O1961" s="13"/>
      <c r="Q1961" s="13"/>
    </row>
    <row r="1962" spans="5:17" x14ac:dyDescent="0.25">
      <c r="E1962" s="13"/>
      <c r="F1962" s="13"/>
      <c r="G1962" s="13"/>
      <c r="H1962" s="13"/>
      <c r="L1962" s="13"/>
      <c r="O1962" s="13"/>
      <c r="Q1962" s="13"/>
    </row>
    <row r="1963" spans="5:17" x14ac:dyDescent="0.25">
      <c r="E1963" s="13"/>
      <c r="F1963" s="13"/>
      <c r="G1963" s="13"/>
      <c r="H1963" s="13"/>
      <c r="L1963" s="13"/>
      <c r="O1963" s="13"/>
      <c r="Q1963" s="13"/>
    </row>
    <row r="1964" spans="5:17" x14ac:dyDescent="0.25">
      <c r="E1964" s="13"/>
      <c r="F1964" s="13"/>
      <c r="G1964" s="13"/>
      <c r="H1964" s="13"/>
      <c r="L1964" s="13"/>
      <c r="O1964" s="13"/>
      <c r="Q1964" s="13"/>
    </row>
    <row r="1965" spans="5:17" x14ac:dyDescent="0.25">
      <c r="E1965" s="13"/>
      <c r="F1965" s="13"/>
      <c r="G1965" s="13"/>
      <c r="H1965" s="13"/>
      <c r="L1965" s="13"/>
      <c r="O1965" s="13"/>
      <c r="Q1965" s="13"/>
    </row>
    <row r="1966" spans="5:17" x14ac:dyDescent="0.25">
      <c r="E1966" s="13"/>
      <c r="F1966" s="13"/>
      <c r="G1966" s="13"/>
      <c r="H1966" s="13"/>
      <c r="L1966" s="13"/>
      <c r="O1966" s="13"/>
      <c r="Q1966" s="13"/>
    </row>
    <row r="1967" spans="5:17" x14ac:dyDescent="0.25">
      <c r="E1967" s="13"/>
      <c r="F1967" s="13"/>
      <c r="G1967" s="13"/>
      <c r="H1967" s="13"/>
      <c r="L1967" s="13"/>
      <c r="O1967" s="13"/>
      <c r="Q1967" s="13"/>
    </row>
    <row r="1968" spans="5:17" x14ac:dyDescent="0.25">
      <c r="E1968" s="13"/>
      <c r="F1968" s="13"/>
      <c r="G1968" s="13"/>
      <c r="H1968" s="13"/>
      <c r="L1968" s="13"/>
      <c r="O1968" s="13"/>
      <c r="Q1968" s="13"/>
    </row>
    <row r="1969" spans="5:17" x14ac:dyDescent="0.25">
      <c r="E1969" s="13"/>
      <c r="F1969" s="13"/>
      <c r="G1969" s="13"/>
      <c r="H1969" s="13"/>
      <c r="L1969" s="13"/>
      <c r="O1969" s="13"/>
      <c r="Q1969" s="13"/>
    </row>
    <row r="1970" spans="5:17" x14ac:dyDescent="0.25">
      <c r="E1970" s="13"/>
      <c r="F1970" s="13"/>
      <c r="G1970" s="13"/>
      <c r="H1970" s="13"/>
      <c r="L1970" s="13"/>
      <c r="O1970" s="13"/>
      <c r="Q1970" s="13"/>
    </row>
    <row r="1971" spans="5:17" x14ac:dyDescent="0.25">
      <c r="E1971" s="13"/>
      <c r="F1971" s="13"/>
      <c r="G1971" s="13"/>
      <c r="H1971" s="13"/>
      <c r="L1971" s="13"/>
      <c r="O1971" s="13"/>
      <c r="Q1971" s="13"/>
    </row>
    <row r="1972" spans="5:17" x14ac:dyDescent="0.25">
      <c r="E1972" s="13"/>
      <c r="F1972" s="13"/>
      <c r="G1972" s="13"/>
      <c r="H1972" s="13"/>
      <c r="L1972" s="13"/>
      <c r="O1972" s="13"/>
      <c r="Q1972" s="13"/>
    </row>
    <row r="1973" spans="5:17" x14ac:dyDescent="0.25">
      <c r="E1973" s="13"/>
      <c r="F1973" s="13"/>
      <c r="G1973" s="13"/>
      <c r="H1973" s="13"/>
      <c r="L1973" s="13"/>
      <c r="O1973" s="13"/>
      <c r="Q1973" s="13"/>
    </row>
    <row r="1974" spans="5:17" x14ac:dyDescent="0.25">
      <c r="E1974" s="13"/>
      <c r="F1974" s="13"/>
      <c r="G1974" s="13"/>
      <c r="H1974" s="13"/>
      <c r="L1974" s="13"/>
      <c r="O1974" s="13"/>
      <c r="Q1974" s="13"/>
    </row>
    <row r="1975" spans="5:17" x14ac:dyDescent="0.25">
      <c r="E1975" s="13"/>
      <c r="F1975" s="13"/>
      <c r="G1975" s="13"/>
      <c r="H1975" s="13"/>
      <c r="L1975" s="13"/>
      <c r="O1975" s="13"/>
      <c r="Q1975" s="13"/>
    </row>
    <row r="1976" spans="5:17" x14ac:dyDescent="0.25">
      <c r="E1976" s="13"/>
      <c r="F1976" s="13"/>
      <c r="G1976" s="13"/>
      <c r="H1976" s="13"/>
      <c r="L1976" s="13"/>
      <c r="O1976" s="13"/>
      <c r="Q1976" s="13"/>
    </row>
    <row r="1977" spans="5:17" x14ac:dyDescent="0.25">
      <c r="E1977" s="13"/>
      <c r="F1977" s="13"/>
      <c r="G1977" s="13"/>
      <c r="H1977" s="13"/>
      <c r="L1977" s="13"/>
      <c r="O1977" s="13"/>
      <c r="Q1977" s="13"/>
    </row>
    <row r="1978" spans="5:17" x14ac:dyDescent="0.25">
      <c r="E1978" s="13"/>
      <c r="F1978" s="13"/>
      <c r="G1978" s="13"/>
      <c r="H1978" s="13"/>
      <c r="L1978" s="13"/>
      <c r="O1978" s="13"/>
      <c r="Q1978" s="13"/>
    </row>
    <row r="1979" spans="5:17" x14ac:dyDescent="0.25">
      <c r="E1979" s="13"/>
      <c r="F1979" s="13"/>
      <c r="G1979" s="13"/>
      <c r="H1979" s="13"/>
      <c r="L1979" s="13"/>
      <c r="O1979" s="13"/>
      <c r="Q1979" s="13"/>
    </row>
    <row r="1980" spans="5:17" x14ac:dyDescent="0.25">
      <c r="E1980" s="13"/>
      <c r="F1980" s="13"/>
      <c r="G1980" s="13"/>
      <c r="H1980" s="13"/>
      <c r="L1980" s="13"/>
      <c r="O1980" s="13"/>
      <c r="Q1980" s="13"/>
    </row>
    <row r="1981" spans="5:17" x14ac:dyDescent="0.25">
      <c r="E1981" s="13"/>
      <c r="F1981" s="13"/>
      <c r="G1981" s="13"/>
      <c r="H1981" s="13"/>
      <c r="L1981" s="13"/>
      <c r="O1981" s="13"/>
      <c r="Q1981" s="13"/>
    </row>
    <row r="1982" spans="5:17" x14ac:dyDescent="0.25">
      <c r="E1982" s="13"/>
      <c r="F1982" s="13"/>
      <c r="G1982" s="13"/>
      <c r="H1982" s="13"/>
      <c r="L1982" s="13"/>
      <c r="O1982" s="13"/>
      <c r="Q1982" s="13"/>
    </row>
    <row r="1983" spans="5:17" x14ac:dyDescent="0.25">
      <c r="E1983" s="13"/>
      <c r="F1983" s="13"/>
      <c r="G1983" s="13"/>
      <c r="H1983" s="13"/>
      <c r="L1983" s="13"/>
      <c r="O1983" s="13"/>
      <c r="Q1983" s="13"/>
    </row>
    <row r="1984" spans="5:17" x14ac:dyDescent="0.25">
      <c r="E1984" s="13"/>
      <c r="F1984" s="13"/>
      <c r="G1984" s="13"/>
      <c r="H1984" s="13"/>
      <c r="L1984" s="13"/>
      <c r="O1984" s="13"/>
      <c r="Q1984" s="13"/>
    </row>
    <row r="1985" spans="5:17" x14ac:dyDescent="0.25">
      <c r="E1985" s="13"/>
      <c r="F1985" s="13"/>
      <c r="G1985" s="13"/>
      <c r="H1985" s="13"/>
      <c r="L1985" s="13"/>
      <c r="O1985" s="13"/>
      <c r="Q1985" s="13"/>
    </row>
    <row r="1986" spans="5:17" x14ac:dyDescent="0.25">
      <c r="E1986" s="13"/>
      <c r="F1986" s="13"/>
      <c r="G1986" s="13"/>
      <c r="H1986" s="13"/>
      <c r="L1986" s="13"/>
      <c r="O1986" s="13"/>
      <c r="Q1986" s="13"/>
    </row>
    <row r="1987" spans="5:17" x14ac:dyDescent="0.25">
      <c r="E1987" s="13"/>
      <c r="F1987" s="13"/>
      <c r="G1987" s="13"/>
      <c r="H1987" s="13"/>
      <c r="L1987" s="13"/>
      <c r="O1987" s="13"/>
      <c r="Q1987" s="13"/>
    </row>
    <row r="1988" spans="5:17" x14ac:dyDescent="0.25">
      <c r="E1988" s="13"/>
      <c r="F1988" s="13"/>
      <c r="G1988" s="13"/>
      <c r="H1988" s="13"/>
      <c r="L1988" s="13"/>
      <c r="O1988" s="13"/>
      <c r="Q1988" s="13"/>
    </row>
    <row r="1989" spans="5:17" x14ac:dyDescent="0.25">
      <c r="E1989" s="13"/>
      <c r="F1989" s="13"/>
      <c r="G1989" s="13"/>
      <c r="H1989" s="13"/>
      <c r="L1989" s="13"/>
      <c r="O1989" s="13"/>
      <c r="Q1989" s="13"/>
    </row>
    <row r="1990" spans="5:17" x14ac:dyDescent="0.25">
      <c r="E1990" s="13"/>
      <c r="F1990" s="13"/>
      <c r="G1990" s="13"/>
      <c r="H1990" s="13"/>
      <c r="L1990" s="13"/>
      <c r="O1990" s="13"/>
      <c r="Q1990" s="13"/>
    </row>
    <row r="1991" spans="5:17" x14ac:dyDescent="0.25">
      <c r="E1991" s="13"/>
      <c r="F1991" s="13"/>
      <c r="G1991" s="13"/>
      <c r="H1991" s="13"/>
      <c r="L1991" s="13"/>
      <c r="O1991" s="13"/>
      <c r="Q1991" s="13"/>
    </row>
    <row r="1992" spans="5:17" x14ac:dyDescent="0.25">
      <c r="E1992" s="13"/>
      <c r="F1992" s="13"/>
      <c r="G1992" s="13"/>
      <c r="H1992" s="13"/>
      <c r="L1992" s="13"/>
      <c r="O1992" s="13"/>
      <c r="Q1992" s="13"/>
    </row>
    <row r="1993" spans="5:17" x14ac:dyDescent="0.25">
      <c r="E1993" s="13"/>
      <c r="F1993" s="13"/>
      <c r="G1993" s="13"/>
      <c r="H1993" s="13"/>
      <c r="L1993" s="13"/>
      <c r="O1993" s="13"/>
      <c r="Q1993" s="13"/>
    </row>
    <row r="1994" spans="5:17" x14ac:dyDescent="0.25">
      <c r="E1994" s="13"/>
      <c r="F1994" s="13"/>
      <c r="G1994" s="13"/>
      <c r="H1994" s="13"/>
      <c r="L1994" s="13"/>
      <c r="O1994" s="13"/>
      <c r="Q1994" s="13"/>
    </row>
    <row r="1995" spans="5:17" x14ac:dyDescent="0.25">
      <c r="E1995" s="13"/>
      <c r="F1995" s="13"/>
      <c r="G1995" s="13"/>
      <c r="H1995" s="13"/>
      <c r="L1995" s="13"/>
      <c r="O1995" s="13"/>
      <c r="Q1995" s="13"/>
    </row>
    <row r="1996" spans="5:17" x14ac:dyDescent="0.25">
      <c r="E1996" s="13"/>
      <c r="F1996" s="13"/>
      <c r="G1996" s="13"/>
      <c r="H1996" s="13"/>
      <c r="L1996" s="13"/>
      <c r="O1996" s="13"/>
      <c r="Q1996" s="13"/>
    </row>
    <row r="1997" spans="5:17" x14ac:dyDescent="0.25">
      <c r="E1997" s="13"/>
      <c r="F1997" s="13"/>
      <c r="G1997" s="13"/>
      <c r="H1997" s="13"/>
      <c r="L1997" s="13"/>
      <c r="O1997" s="13"/>
      <c r="Q1997" s="13"/>
    </row>
    <row r="1998" spans="5:17" x14ac:dyDescent="0.25">
      <c r="E1998" s="13"/>
      <c r="F1998" s="13"/>
      <c r="G1998" s="13"/>
      <c r="H1998" s="13"/>
      <c r="L1998" s="13"/>
      <c r="O1998" s="13"/>
      <c r="Q1998" s="13"/>
    </row>
    <row r="1999" spans="5:17" x14ac:dyDescent="0.25">
      <c r="E1999" s="13"/>
      <c r="F1999" s="13"/>
      <c r="G1999" s="13"/>
      <c r="H1999" s="13"/>
      <c r="L1999" s="13"/>
      <c r="O1999" s="13"/>
      <c r="Q1999" s="13"/>
    </row>
    <row r="2000" spans="5:17" x14ac:dyDescent="0.25">
      <c r="E2000" s="13"/>
      <c r="F2000" s="13"/>
      <c r="G2000" s="13"/>
      <c r="H2000" s="13"/>
      <c r="L2000" s="13"/>
      <c r="O2000" s="13"/>
      <c r="Q2000" s="13"/>
    </row>
    <row r="2001" spans="5:17" x14ac:dyDescent="0.25">
      <c r="E2001" s="13"/>
      <c r="F2001" s="13"/>
      <c r="G2001" s="13"/>
      <c r="H2001" s="13"/>
      <c r="L2001" s="13"/>
      <c r="O2001" s="13"/>
      <c r="Q2001" s="13"/>
    </row>
    <row r="2002" spans="5:17" x14ac:dyDescent="0.25">
      <c r="E2002" s="13"/>
      <c r="F2002" s="13"/>
      <c r="G2002" s="13"/>
      <c r="H2002" s="13"/>
      <c r="L2002" s="13"/>
      <c r="O2002" s="13"/>
      <c r="Q2002" s="13"/>
    </row>
    <row r="2003" spans="5:17" x14ac:dyDescent="0.25">
      <c r="E2003" s="13"/>
      <c r="F2003" s="13"/>
      <c r="G2003" s="13"/>
      <c r="H2003" s="13"/>
      <c r="L2003" s="13"/>
      <c r="O2003" s="13"/>
      <c r="Q2003" s="13"/>
    </row>
    <row r="2004" spans="5:17" x14ac:dyDescent="0.25">
      <c r="E2004" s="13"/>
      <c r="F2004" s="13"/>
      <c r="G2004" s="13"/>
      <c r="H2004" s="13"/>
      <c r="L2004" s="13"/>
      <c r="O2004" s="13"/>
      <c r="Q2004" s="13"/>
    </row>
    <row r="2005" spans="5:17" x14ac:dyDescent="0.25">
      <c r="E2005" s="13"/>
      <c r="F2005" s="13"/>
      <c r="G2005" s="13"/>
      <c r="H2005" s="13"/>
      <c r="L2005" s="13"/>
      <c r="O2005" s="13"/>
      <c r="Q2005" s="13"/>
    </row>
    <row r="2006" spans="5:17" x14ac:dyDescent="0.25">
      <c r="E2006" s="13"/>
      <c r="F2006" s="13"/>
      <c r="G2006" s="13"/>
      <c r="H2006" s="13"/>
      <c r="L2006" s="13"/>
      <c r="O2006" s="13"/>
      <c r="Q2006" s="13"/>
    </row>
    <row r="2007" spans="5:17" x14ac:dyDescent="0.25">
      <c r="E2007" s="13"/>
      <c r="F2007" s="13"/>
      <c r="G2007" s="13"/>
      <c r="H2007" s="13"/>
      <c r="L2007" s="13"/>
      <c r="O2007" s="13"/>
      <c r="Q2007" s="13"/>
    </row>
    <row r="2008" spans="5:17" x14ac:dyDescent="0.25">
      <c r="E2008" s="13"/>
      <c r="F2008" s="13"/>
      <c r="G2008" s="13"/>
      <c r="H2008" s="13"/>
      <c r="L2008" s="13"/>
      <c r="O2008" s="13"/>
      <c r="Q2008" s="13"/>
    </row>
    <row r="2009" spans="5:17" x14ac:dyDescent="0.25">
      <c r="E2009" s="13"/>
      <c r="F2009" s="13"/>
      <c r="G2009" s="13"/>
      <c r="H2009" s="13"/>
      <c r="L2009" s="13"/>
      <c r="O2009" s="13"/>
      <c r="Q2009" s="13"/>
    </row>
    <row r="2010" spans="5:17" x14ac:dyDescent="0.25">
      <c r="E2010" s="13"/>
      <c r="F2010" s="13"/>
      <c r="G2010" s="13"/>
      <c r="H2010" s="13"/>
      <c r="L2010" s="13"/>
      <c r="O2010" s="13"/>
      <c r="Q2010" s="13"/>
    </row>
    <row r="2011" spans="5:17" x14ac:dyDescent="0.25">
      <c r="E2011" s="13"/>
      <c r="F2011" s="13"/>
      <c r="G2011" s="13"/>
      <c r="H2011" s="13"/>
      <c r="L2011" s="13"/>
      <c r="O2011" s="13"/>
      <c r="Q2011" s="13"/>
    </row>
    <row r="2012" spans="5:17" x14ac:dyDescent="0.25">
      <c r="E2012" s="13"/>
      <c r="F2012" s="13"/>
      <c r="G2012" s="13"/>
      <c r="H2012" s="13"/>
      <c r="L2012" s="13"/>
      <c r="O2012" s="13"/>
      <c r="Q2012" s="13"/>
    </row>
    <row r="2013" spans="5:17" x14ac:dyDescent="0.25">
      <c r="E2013" s="13"/>
      <c r="F2013" s="13"/>
      <c r="G2013" s="13"/>
      <c r="H2013" s="13"/>
      <c r="L2013" s="13"/>
      <c r="O2013" s="13"/>
      <c r="Q2013" s="13"/>
    </row>
    <row r="2014" spans="5:17" x14ac:dyDescent="0.25">
      <c r="E2014" s="13"/>
      <c r="F2014" s="13"/>
      <c r="G2014" s="13"/>
      <c r="H2014" s="13"/>
      <c r="L2014" s="13"/>
      <c r="O2014" s="13"/>
      <c r="Q2014" s="13"/>
    </row>
    <row r="2015" spans="5:17" x14ac:dyDescent="0.25">
      <c r="E2015" s="13"/>
      <c r="F2015" s="13"/>
      <c r="G2015" s="13"/>
      <c r="H2015" s="13"/>
      <c r="L2015" s="13"/>
      <c r="O2015" s="13"/>
      <c r="Q2015" s="13"/>
    </row>
    <row r="2016" spans="5:17" x14ac:dyDescent="0.25">
      <c r="E2016" s="13"/>
      <c r="F2016" s="13"/>
      <c r="G2016" s="13"/>
      <c r="H2016" s="13"/>
      <c r="L2016" s="13"/>
      <c r="O2016" s="13"/>
      <c r="Q2016" s="13"/>
    </row>
    <row r="2017" spans="5:17" x14ac:dyDescent="0.25">
      <c r="E2017" s="13"/>
      <c r="F2017" s="13"/>
      <c r="G2017" s="13"/>
      <c r="H2017" s="13"/>
      <c r="L2017" s="13"/>
      <c r="O2017" s="13"/>
      <c r="Q2017" s="13"/>
    </row>
    <row r="2018" spans="5:17" x14ac:dyDescent="0.25">
      <c r="E2018" s="13"/>
      <c r="F2018" s="13"/>
      <c r="G2018" s="13"/>
      <c r="H2018" s="13"/>
      <c r="L2018" s="13"/>
      <c r="O2018" s="13"/>
      <c r="Q2018" s="13"/>
    </row>
    <row r="2019" spans="5:17" x14ac:dyDescent="0.25">
      <c r="E2019" s="13"/>
      <c r="F2019" s="13"/>
      <c r="G2019" s="13"/>
      <c r="H2019" s="13"/>
      <c r="L2019" s="13"/>
      <c r="O2019" s="13"/>
      <c r="Q2019" s="13"/>
    </row>
    <row r="2020" spans="5:17" x14ac:dyDescent="0.25">
      <c r="E2020" s="13"/>
      <c r="F2020" s="13"/>
      <c r="G2020" s="13"/>
      <c r="H2020" s="13"/>
      <c r="L2020" s="13"/>
      <c r="O2020" s="13"/>
      <c r="Q2020" s="13"/>
    </row>
    <row r="2021" spans="5:17" x14ac:dyDescent="0.25">
      <c r="E2021" s="13"/>
      <c r="F2021" s="13"/>
      <c r="G2021" s="13"/>
      <c r="H2021" s="13"/>
      <c r="L2021" s="13"/>
      <c r="O2021" s="13"/>
      <c r="Q2021" s="13"/>
    </row>
    <row r="2022" spans="5:17" x14ac:dyDescent="0.25">
      <c r="E2022" s="13"/>
      <c r="F2022" s="13"/>
      <c r="G2022" s="13"/>
      <c r="H2022" s="13"/>
      <c r="L2022" s="13"/>
      <c r="O2022" s="13"/>
      <c r="Q2022" s="13"/>
    </row>
    <row r="2023" spans="5:17" x14ac:dyDescent="0.25">
      <c r="E2023" s="13"/>
      <c r="F2023" s="13"/>
      <c r="G2023" s="13"/>
      <c r="H2023" s="13"/>
      <c r="L2023" s="13"/>
      <c r="O2023" s="13"/>
      <c r="Q2023" s="13"/>
    </row>
    <row r="2024" spans="5:17" x14ac:dyDescent="0.25">
      <c r="E2024" s="13"/>
      <c r="F2024" s="13"/>
      <c r="G2024" s="13"/>
      <c r="H2024" s="13"/>
      <c r="L2024" s="13"/>
      <c r="O2024" s="13"/>
      <c r="Q2024" s="13"/>
    </row>
    <row r="2025" spans="5:17" x14ac:dyDescent="0.25">
      <c r="E2025" s="13"/>
      <c r="F2025" s="13"/>
      <c r="G2025" s="13"/>
      <c r="H2025" s="13"/>
      <c r="L2025" s="13"/>
      <c r="O2025" s="13"/>
      <c r="Q2025" s="13"/>
    </row>
    <row r="2026" spans="5:17" x14ac:dyDescent="0.25">
      <c r="E2026" s="13"/>
      <c r="F2026" s="13"/>
      <c r="G2026" s="13"/>
      <c r="H2026" s="13"/>
      <c r="L2026" s="13"/>
      <c r="O2026" s="13"/>
      <c r="Q2026" s="13"/>
    </row>
    <row r="2027" spans="5:17" x14ac:dyDescent="0.25">
      <c r="E2027" s="13"/>
      <c r="F2027" s="13"/>
      <c r="G2027" s="13"/>
      <c r="H2027" s="13"/>
      <c r="L2027" s="13"/>
      <c r="O2027" s="13"/>
      <c r="Q2027" s="13"/>
    </row>
    <row r="2028" spans="5:17" x14ac:dyDescent="0.25">
      <c r="E2028" s="13"/>
      <c r="F2028" s="13"/>
      <c r="G2028" s="13"/>
      <c r="H2028" s="13"/>
      <c r="L2028" s="13"/>
      <c r="O2028" s="13"/>
      <c r="Q2028" s="13"/>
    </row>
    <row r="2029" spans="5:17" x14ac:dyDescent="0.25">
      <c r="E2029" s="13"/>
      <c r="F2029" s="13"/>
      <c r="G2029" s="13"/>
      <c r="H2029" s="13"/>
      <c r="L2029" s="13"/>
      <c r="O2029" s="13"/>
      <c r="Q2029" s="13"/>
    </row>
    <row r="2030" spans="5:17" x14ac:dyDescent="0.25">
      <c r="E2030" s="13"/>
      <c r="F2030" s="13"/>
      <c r="G2030" s="13"/>
      <c r="H2030" s="13"/>
      <c r="L2030" s="13"/>
      <c r="O2030" s="13"/>
      <c r="Q2030" s="13"/>
    </row>
    <row r="2031" spans="5:17" x14ac:dyDescent="0.25">
      <c r="E2031" s="13"/>
      <c r="F2031" s="13"/>
      <c r="G2031" s="13"/>
      <c r="H2031" s="13"/>
      <c r="L2031" s="13"/>
      <c r="O2031" s="13"/>
      <c r="Q2031" s="13"/>
    </row>
    <row r="2032" spans="5:17" x14ac:dyDescent="0.25">
      <c r="E2032" s="13"/>
      <c r="F2032" s="13"/>
      <c r="G2032" s="13"/>
      <c r="H2032" s="13"/>
      <c r="L2032" s="13"/>
      <c r="O2032" s="13"/>
      <c r="Q2032" s="13"/>
    </row>
    <row r="2033" spans="5:17" x14ac:dyDescent="0.25">
      <c r="E2033" s="13"/>
      <c r="F2033" s="13"/>
      <c r="G2033" s="13"/>
      <c r="H2033" s="13"/>
      <c r="L2033" s="13"/>
      <c r="O2033" s="13"/>
      <c r="Q2033" s="13"/>
    </row>
    <row r="2034" spans="5:17" x14ac:dyDescent="0.25">
      <c r="E2034" s="13"/>
      <c r="F2034" s="13"/>
      <c r="G2034" s="13"/>
      <c r="H2034" s="13"/>
      <c r="L2034" s="13"/>
      <c r="O2034" s="13"/>
      <c r="Q2034" s="13"/>
    </row>
    <row r="2035" spans="5:17" x14ac:dyDescent="0.25">
      <c r="E2035" s="13"/>
      <c r="F2035" s="13"/>
      <c r="G2035" s="13"/>
      <c r="H2035" s="13"/>
      <c r="L2035" s="13"/>
      <c r="O2035" s="13"/>
      <c r="Q2035" s="13"/>
    </row>
    <row r="2036" spans="5:17" x14ac:dyDescent="0.25">
      <c r="E2036" s="13"/>
      <c r="F2036" s="13"/>
      <c r="G2036" s="13"/>
      <c r="H2036" s="13"/>
      <c r="L2036" s="13"/>
      <c r="O2036" s="13"/>
      <c r="Q2036" s="13"/>
    </row>
    <row r="2037" spans="5:17" x14ac:dyDescent="0.25">
      <c r="E2037" s="13"/>
      <c r="F2037" s="13"/>
      <c r="G2037" s="13"/>
      <c r="H2037" s="13"/>
      <c r="L2037" s="13"/>
      <c r="O2037" s="13"/>
      <c r="Q2037" s="13"/>
    </row>
    <row r="2038" spans="5:17" x14ac:dyDescent="0.25">
      <c r="E2038" s="13"/>
      <c r="F2038" s="13"/>
      <c r="G2038" s="13"/>
      <c r="H2038" s="13"/>
      <c r="L2038" s="13"/>
      <c r="O2038" s="13"/>
      <c r="Q2038" s="13"/>
    </row>
    <row r="2039" spans="5:17" x14ac:dyDescent="0.25">
      <c r="E2039" s="13"/>
      <c r="F2039" s="13"/>
      <c r="G2039" s="13"/>
      <c r="H2039" s="13"/>
      <c r="L2039" s="13"/>
      <c r="O2039" s="13"/>
      <c r="Q2039" s="13"/>
    </row>
    <row r="2040" spans="5:17" x14ac:dyDescent="0.25">
      <c r="E2040" s="13"/>
      <c r="F2040" s="13"/>
      <c r="G2040" s="13"/>
      <c r="H2040" s="13"/>
      <c r="L2040" s="13"/>
      <c r="O2040" s="13"/>
      <c r="Q2040" s="13"/>
    </row>
    <row r="2041" spans="5:17" x14ac:dyDescent="0.25">
      <c r="E2041" s="13"/>
      <c r="F2041" s="13"/>
      <c r="G2041" s="13"/>
      <c r="H2041" s="13"/>
      <c r="L2041" s="13"/>
      <c r="O2041" s="13"/>
      <c r="Q2041" s="13"/>
    </row>
    <row r="2042" spans="5:17" x14ac:dyDescent="0.25">
      <c r="E2042" s="13"/>
      <c r="F2042" s="13"/>
      <c r="G2042" s="13"/>
      <c r="H2042" s="13"/>
      <c r="L2042" s="13"/>
      <c r="O2042" s="13"/>
      <c r="Q2042" s="13"/>
    </row>
    <row r="2043" spans="5:17" x14ac:dyDescent="0.25">
      <c r="E2043" s="13"/>
      <c r="F2043" s="13"/>
      <c r="G2043" s="13"/>
      <c r="H2043" s="13"/>
      <c r="L2043" s="13"/>
      <c r="O2043" s="13"/>
      <c r="Q2043" s="13"/>
    </row>
    <row r="2044" spans="5:17" x14ac:dyDescent="0.25">
      <c r="E2044" s="13"/>
      <c r="F2044" s="13"/>
      <c r="G2044" s="13"/>
      <c r="H2044" s="13"/>
      <c r="L2044" s="13"/>
      <c r="O2044" s="13"/>
      <c r="Q2044" s="13"/>
    </row>
    <row r="2045" spans="5:17" x14ac:dyDescent="0.25">
      <c r="E2045" s="13"/>
      <c r="F2045" s="13"/>
      <c r="G2045" s="13"/>
      <c r="H2045" s="13"/>
      <c r="L2045" s="13"/>
      <c r="O2045" s="13"/>
      <c r="Q2045" s="13"/>
    </row>
    <row r="2046" spans="5:17" x14ac:dyDescent="0.25">
      <c r="E2046" s="13"/>
      <c r="F2046" s="13"/>
      <c r="G2046" s="13"/>
      <c r="H2046" s="13"/>
      <c r="L2046" s="13"/>
      <c r="O2046" s="13"/>
      <c r="Q2046" s="13"/>
    </row>
    <row r="2047" spans="5:17" x14ac:dyDescent="0.25">
      <c r="E2047" s="13"/>
      <c r="F2047" s="13"/>
      <c r="G2047" s="13"/>
      <c r="H2047" s="13"/>
      <c r="L2047" s="13"/>
      <c r="O2047" s="13"/>
      <c r="Q2047" s="13"/>
    </row>
    <row r="2048" spans="5:17" x14ac:dyDescent="0.25">
      <c r="E2048" s="13"/>
      <c r="F2048" s="13"/>
      <c r="G2048" s="13"/>
      <c r="H2048" s="13"/>
      <c r="L2048" s="13"/>
      <c r="O2048" s="13"/>
      <c r="Q2048" s="13"/>
    </row>
    <row r="2049" spans="5:17" x14ac:dyDescent="0.25">
      <c r="E2049" s="13"/>
      <c r="F2049" s="13"/>
      <c r="G2049" s="13"/>
      <c r="H2049" s="13"/>
      <c r="L2049" s="13"/>
      <c r="O2049" s="13"/>
      <c r="Q2049" s="13"/>
    </row>
    <row r="2050" spans="5:17" x14ac:dyDescent="0.25">
      <c r="E2050" s="13"/>
      <c r="F2050" s="13"/>
      <c r="G2050" s="13"/>
      <c r="H2050" s="13"/>
      <c r="L2050" s="13"/>
      <c r="O2050" s="13"/>
      <c r="Q2050" s="13"/>
    </row>
    <row r="2051" spans="5:17" x14ac:dyDescent="0.25">
      <c r="E2051" s="13"/>
      <c r="F2051" s="13"/>
      <c r="G2051" s="13"/>
      <c r="H2051" s="13"/>
      <c r="L2051" s="13"/>
      <c r="O2051" s="13"/>
      <c r="Q2051" s="13"/>
    </row>
    <row r="2052" spans="5:17" x14ac:dyDescent="0.25">
      <c r="E2052" s="13"/>
      <c r="F2052" s="13"/>
      <c r="G2052" s="13"/>
      <c r="H2052" s="13"/>
      <c r="L2052" s="13"/>
      <c r="O2052" s="13"/>
      <c r="Q2052" s="13"/>
    </row>
    <row r="2053" spans="5:17" x14ac:dyDescent="0.25">
      <c r="E2053" s="13"/>
      <c r="F2053" s="13"/>
      <c r="G2053" s="13"/>
      <c r="H2053" s="13"/>
      <c r="L2053" s="13"/>
      <c r="O2053" s="13"/>
      <c r="Q2053" s="13"/>
    </row>
    <row r="2054" spans="5:17" x14ac:dyDescent="0.25">
      <c r="E2054" s="13"/>
      <c r="F2054" s="13"/>
      <c r="G2054" s="13"/>
      <c r="H2054" s="13"/>
      <c r="L2054" s="13"/>
      <c r="O2054" s="13"/>
      <c r="Q2054" s="13"/>
    </row>
    <row r="2055" spans="5:17" x14ac:dyDescent="0.25">
      <c r="E2055" s="13"/>
      <c r="F2055" s="13"/>
      <c r="G2055" s="13"/>
      <c r="H2055" s="13"/>
      <c r="L2055" s="13"/>
      <c r="O2055" s="13"/>
      <c r="Q2055" s="13"/>
    </row>
    <row r="2056" spans="5:17" x14ac:dyDescent="0.25">
      <c r="E2056" s="13"/>
      <c r="F2056" s="13"/>
      <c r="G2056" s="13"/>
      <c r="H2056" s="13"/>
      <c r="L2056" s="13"/>
      <c r="O2056" s="13"/>
      <c r="Q2056" s="13"/>
    </row>
    <row r="2057" spans="5:17" x14ac:dyDescent="0.25">
      <c r="E2057" s="13"/>
      <c r="F2057" s="13"/>
      <c r="G2057" s="13"/>
      <c r="H2057" s="13"/>
      <c r="L2057" s="13"/>
      <c r="O2057" s="13"/>
      <c r="Q2057" s="13"/>
    </row>
    <row r="2058" spans="5:17" x14ac:dyDescent="0.25">
      <c r="E2058" s="13"/>
      <c r="F2058" s="13"/>
      <c r="G2058" s="13"/>
      <c r="H2058" s="13"/>
      <c r="L2058" s="13"/>
      <c r="O2058" s="13"/>
      <c r="Q2058" s="13"/>
    </row>
    <row r="2059" spans="5:17" x14ac:dyDescent="0.25">
      <c r="E2059" s="13"/>
      <c r="F2059" s="13"/>
      <c r="G2059" s="13"/>
      <c r="H2059" s="13"/>
      <c r="L2059" s="13"/>
      <c r="O2059" s="13"/>
      <c r="Q2059" s="13"/>
    </row>
    <row r="2060" spans="5:17" x14ac:dyDescent="0.25">
      <c r="E2060" s="13"/>
      <c r="F2060" s="13"/>
      <c r="G2060" s="13"/>
      <c r="H2060" s="13"/>
      <c r="L2060" s="13"/>
      <c r="O2060" s="13"/>
      <c r="Q2060" s="13"/>
    </row>
    <row r="2061" spans="5:17" x14ac:dyDescent="0.25">
      <c r="E2061" s="13"/>
      <c r="F2061" s="13"/>
      <c r="G2061" s="13"/>
      <c r="H2061" s="13"/>
      <c r="L2061" s="13"/>
      <c r="O2061" s="13"/>
      <c r="Q2061" s="13"/>
    </row>
    <row r="2062" spans="5:17" x14ac:dyDescent="0.25">
      <c r="E2062" s="13"/>
      <c r="F2062" s="13"/>
      <c r="G2062" s="13"/>
      <c r="H2062" s="13"/>
      <c r="L2062" s="13"/>
      <c r="O2062" s="13"/>
      <c r="Q2062" s="13"/>
    </row>
    <row r="2063" spans="5:17" x14ac:dyDescent="0.25">
      <c r="E2063" s="13"/>
      <c r="F2063" s="13"/>
      <c r="G2063" s="13"/>
      <c r="H2063" s="13"/>
      <c r="L2063" s="13"/>
      <c r="O2063" s="13"/>
      <c r="Q2063" s="13"/>
    </row>
    <row r="2064" spans="5:17" x14ac:dyDescent="0.25">
      <c r="E2064" s="13"/>
      <c r="F2064" s="13"/>
      <c r="G2064" s="13"/>
      <c r="H2064" s="13"/>
      <c r="L2064" s="13"/>
      <c r="O2064" s="13"/>
      <c r="Q2064" s="13"/>
    </row>
    <row r="2065" spans="5:17" x14ac:dyDescent="0.25">
      <c r="E2065" s="13"/>
      <c r="F2065" s="13"/>
      <c r="G2065" s="13"/>
      <c r="H2065" s="13"/>
      <c r="L2065" s="13"/>
      <c r="O2065" s="13"/>
      <c r="Q2065" s="13"/>
    </row>
    <row r="2066" spans="5:17" x14ac:dyDescent="0.25">
      <c r="E2066" s="13"/>
      <c r="F2066" s="13"/>
      <c r="G2066" s="13"/>
      <c r="H2066" s="13"/>
      <c r="L2066" s="13"/>
      <c r="O2066" s="13"/>
      <c r="Q2066" s="13"/>
    </row>
    <row r="2067" spans="5:17" x14ac:dyDescent="0.25">
      <c r="E2067" s="13"/>
      <c r="F2067" s="13"/>
      <c r="G2067" s="13"/>
      <c r="H2067" s="13"/>
      <c r="L2067" s="13"/>
      <c r="O2067" s="13"/>
      <c r="Q2067" s="13"/>
    </row>
    <row r="2068" spans="5:17" x14ac:dyDescent="0.25">
      <c r="E2068" s="13"/>
      <c r="F2068" s="13"/>
      <c r="G2068" s="13"/>
      <c r="H2068" s="13"/>
      <c r="L2068" s="13"/>
      <c r="O2068" s="13"/>
      <c r="Q2068" s="13"/>
    </row>
    <row r="2069" spans="5:17" x14ac:dyDescent="0.25">
      <c r="E2069" s="13"/>
      <c r="F2069" s="13"/>
      <c r="G2069" s="13"/>
      <c r="H2069" s="13"/>
      <c r="L2069" s="13"/>
      <c r="O2069" s="13"/>
      <c r="Q2069" s="13"/>
    </row>
    <row r="2070" spans="5:17" x14ac:dyDescent="0.25">
      <c r="E2070" s="13"/>
      <c r="F2070" s="13"/>
      <c r="G2070" s="13"/>
      <c r="H2070" s="13"/>
      <c r="L2070" s="13"/>
      <c r="O2070" s="13"/>
      <c r="Q2070" s="13"/>
    </row>
    <row r="2071" spans="5:17" x14ac:dyDescent="0.25">
      <c r="E2071" s="13"/>
      <c r="F2071" s="13"/>
      <c r="G2071" s="13"/>
      <c r="H2071" s="13"/>
      <c r="L2071" s="13"/>
      <c r="O2071" s="13"/>
      <c r="Q2071" s="13"/>
    </row>
    <row r="2072" spans="5:17" x14ac:dyDescent="0.25">
      <c r="E2072" s="13"/>
      <c r="F2072" s="13"/>
      <c r="G2072" s="13"/>
      <c r="H2072" s="13"/>
      <c r="L2072" s="13"/>
      <c r="O2072" s="13"/>
      <c r="Q2072" s="13"/>
    </row>
    <row r="2073" spans="5:17" x14ac:dyDescent="0.25">
      <c r="E2073" s="13"/>
      <c r="F2073" s="13"/>
      <c r="G2073" s="13"/>
      <c r="H2073" s="13"/>
      <c r="L2073" s="13"/>
      <c r="O2073" s="13"/>
      <c r="Q2073" s="13"/>
    </row>
    <row r="2074" spans="5:17" x14ac:dyDescent="0.25">
      <c r="E2074" s="13"/>
      <c r="F2074" s="13"/>
      <c r="G2074" s="13"/>
      <c r="H2074" s="13"/>
      <c r="L2074" s="13"/>
      <c r="O2074" s="13"/>
      <c r="Q2074" s="13"/>
    </row>
    <row r="2075" spans="5:17" x14ac:dyDescent="0.25">
      <c r="E2075" s="13"/>
      <c r="F2075" s="13"/>
      <c r="G2075" s="13"/>
      <c r="H2075" s="13"/>
      <c r="L2075" s="13"/>
      <c r="O2075" s="13"/>
      <c r="Q2075" s="13"/>
    </row>
    <row r="2076" spans="5:17" x14ac:dyDescent="0.25">
      <c r="E2076" s="13"/>
      <c r="F2076" s="13"/>
      <c r="G2076" s="13"/>
      <c r="H2076" s="13"/>
      <c r="L2076" s="13"/>
      <c r="O2076" s="13"/>
      <c r="Q2076" s="13"/>
    </row>
    <row r="2077" spans="5:17" x14ac:dyDescent="0.25">
      <c r="E2077" s="13"/>
      <c r="F2077" s="13"/>
      <c r="G2077" s="13"/>
      <c r="H2077" s="13"/>
      <c r="L2077" s="13"/>
      <c r="O2077" s="13"/>
      <c r="Q2077" s="13"/>
    </row>
    <row r="2078" spans="5:17" x14ac:dyDescent="0.25">
      <c r="E2078" s="13"/>
      <c r="F2078" s="13"/>
      <c r="G2078" s="13"/>
      <c r="H2078" s="13"/>
      <c r="L2078" s="13"/>
      <c r="O2078" s="13"/>
      <c r="Q2078" s="13"/>
    </row>
    <row r="2079" spans="5:17" x14ac:dyDescent="0.25">
      <c r="E2079" s="13"/>
      <c r="F2079" s="13"/>
      <c r="G2079" s="13"/>
      <c r="H2079" s="13"/>
      <c r="L2079" s="13"/>
      <c r="O2079" s="13"/>
      <c r="Q2079" s="13"/>
    </row>
    <row r="2080" spans="5:17" x14ac:dyDescent="0.25">
      <c r="E2080" s="13"/>
      <c r="F2080" s="13"/>
      <c r="G2080" s="13"/>
      <c r="H2080" s="13"/>
      <c r="L2080" s="13"/>
      <c r="O2080" s="13"/>
      <c r="Q2080" s="13"/>
    </row>
    <row r="2081" spans="5:17" x14ac:dyDescent="0.25">
      <c r="E2081" s="13"/>
      <c r="F2081" s="13"/>
      <c r="G2081" s="13"/>
      <c r="H2081" s="13"/>
      <c r="L2081" s="13"/>
      <c r="O2081" s="13"/>
      <c r="Q2081" s="13"/>
    </row>
    <row r="2082" spans="5:17" x14ac:dyDescent="0.25">
      <c r="E2082" s="13"/>
      <c r="F2082" s="13"/>
      <c r="G2082" s="13"/>
      <c r="H2082" s="13"/>
      <c r="L2082" s="13"/>
      <c r="O2082" s="13"/>
      <c r="Q2082" s="13"/>
    </row>
    <row r="2083" spans="5:17" x14ac:dyDescent="0.25">
      <c r="E2083" s="13"/>
      <c r="F2083" s="13"/>
      <c r="G2083" s="13"/>
      <c r="H2083" s="13"/>
      <c r="L2083" s="13"/>
      <c r="O2083" s="13"/>
      <c r="Q2083" s="13"/>
    </row>
    <row r="2084" spans="5:17" x14ac:dyDescent="0.25">
      <c r="E2084" s="13"/>
      <c r="F2084" s="13"/>
      <c r="G2084" s="13"/>
      <c r="H2084" s="13"/>
      <c r="L2084" s="13"/>
      <c r="O2084" s="13"/>
      <c r="Q2084" s="13"/>
    </row>
    <row r="2085" spans="5:17" x14ac:dyDescent="0.25">
      <c r="E2085" s="13"/>
      <c r="F2085" s="13"/>
      <c r="G2085" s="13"/>
      <c r="H2085" s="13"/>
      <c r="L2085" s="13"/>
      <c r="O2085" s="13"/>
      <c r="Q2085" s="13"/>
    </row>
    <row r="2086" spans="5:17" x14ac:dyDescent="0.25">
      <c r="E2086" s="13"/>
      <c r="F2086" s="13"/>
      <c r="G2086" s="13"/>
      <c r="H2086" s="13"/>
      <c r="L2086" s="13"/>
      <c r="O2086" s="13"/>
      <c r="Q2086" s="13"/>
    </row>
    <row r="2087" spans="5:17" x14ac:dyDescent="0.25">
      <c r="E2087" s="13"/>
      <c r="F2087" s="13"/>
      <c r="G2087" s="13"/>
      <c r="H2087" s="13"/>
      <c r="L2087" s="13"/>
      <c r="O2087" s="13"/>
      <c r="Q2087" s="13"/>
    </row>
    <row r="2088" spans="5:17" x14ac:dyDescent="0.25">
      <c r="E2088" s="13"/>
      <c r="F2088" s="13"/>
      <c r="G2088" s="13"/>
      <c r="H2088" s="13"/>
      <c r="L2088" s="13"/>
      <c r="O2088" s="13"/>
      <c r="Q2088" s="13"/>
    </row>
    <row r="2089" spans="5:17" x14ac:dyDescent="0.25">
      <c r="E2089" s="13"/>
      <c r="F2089" s="13"/>
      <c r="G2089" s="13"/>
      <c r="H2089" s="13"/>
      <c r="L2089" s="13"/>
      <c r="O2089" s="13"/>
      <c r="Q2089" s="13"/>
    </row>
    <row r="2090" spans="5:17" x14ac:dyDescent="0.25">
      <c r="E2090" s="13"/>
      <c r="F2090" s="13"/>
      <c r="G2090" s="13"/>
      <c r="H2090" s="13"/>
      <c r="L2090" s="13"/>
      <c r="O2090" s="13"/>
      <c r="Q2090" s="13"/>
    </row>
    <row r="2091" spans="5:17" x14ac:dyDescent="0.25">
      <c r="E2091" s="13"/>
      <c r="F2091" s="13"/>
      <c r="G2091" s="13"/>
      <c r="H2091" s="13"/>
      <c r="L2091" s="13"/>
      <c r="O2091" s="13"/>
      <c r="Q2091" s="13"/>
    </row>
    <row r="2092" spans="5:17" x14ac:dyDescent="0.25">
      <c r="E2092" s="13"/>
      <c r="F2092" s="13"/>
      <c r="G2092" s="13"/>
      <c r="H2092" s="13"/>
      <c r="L2092" s="13"/>
      <c r="O2092" s="13"/>
      <c r="Q2092" s="13"/>
    </row>
    <row r="2093" spans="5:17" x14ac:dyDescent="0.25">
      <c r="E2093" s="13"/>
      <c r="F2093" s="13"/>
      <c r="G2093" s="13"/>
      <c r="H2093" s="13"/>
      <c r="L2093" s="13"/>
      <c r="O2093" s="13"/>
      <c r="Q2093" s="13"/>
    </row>
    <row r="2094" spans="5:17" x14ac:dyDescent="0.25">
      <c r="E2094" s="13"/>
      <c r="F2094" s="13"/>
      <c r="G2094" s="13"/>
      <c r="H2094" s="13"/>
      <c r="L2094" s="13"/>
      <c r="O2094" s="13"/>
      <c r="Q2094" s="13"/>
    </row>
    <row r="2095" spans="5:17" x14ac:dyDescent="0.25">
      <c r="E2095" s="13"/>
      <c r="F2095" s="13"/>
      <c r="G2095" s="13"/>
      <c r="H2095" s="13"/>
      <c r="L2095" s="13"/>
      <c r="O2095" s="13"/>
      <c r="Q2095" s="13"/>
    </row>
    <row r="2096" spans="5:17" x14ac:dyDescent="0.25">
      <c r="E2096" s="13"/>
      <c r="F2096" s="13"/>
      <c r="G2096" s="13"/>
      <c r="H2096" s="13"/>
      <c r="L2096" s="13"/>
      <c r="O2096" s="13"/>
      <c r="Q2096" s="13"/>
    </row>
    <row r="2097" spans="5:17" x14ac:dyDescent="0.25">
      <c r="E2097" s="13"/>
      <c r="F2097" s="13"/>
      <c r="G2097" s="13"/>
      <c r="H2097" s="13"/>
      <c r="L2097" s="13"/>
      <c r="O2097" s="13"/>
      <c r="Q2097" s="13"/>
    </row>
    <row r="2098" spans="5:17" x14ac:dyDescent="0.25">
      <c r="E2098" s="13"/>
      <c r="F2098" s="13"/>
      <c r="G2098" s="13"/>
      <c r="H2098" s="13"/>
      <c r="L2098" s="13"/>
      <c r="O2098" s="13"/>
      <c r="Q2098" s="13"/>
    </row>
    <row r="2099" spans="5:17" x14ac:dyDescent="0.25">
      <c r="E2099" s="13"/>
      <c r="F2099" s="13"/>
      <c r="G2099" s="13"/>
      <c r="H2099" s="13"/>
      <c r="L2099" s="13"/>
      <c r="O2099" s="13"/>
      <c r="Q2099" s="13"/>
    </row>
    <row r="2100" spans="5:17" x14ac:dyDescent="0.25">
      <c r="E2100" s="13"/>
      <c r="F2100" s="13"/>
      <c r="G2100" s="13"/>
      <c r="H2100" s="13"/>
      <c r="L2100" s="13"/>
      <c r="O2100" s="13"/>
      <c r="Q2100" s="13"/>
    </row>
    <row r="2101" spans="5:17" x14ac:dyDescent="0.25">
      <c r="E2101" s="13"/>
      <c r="F2101" s="13"/>
      <c r="G2101" s="13"/>
      <c r="H2101" s="13"/>
      <c r="L2101" s="13"/>
      <c r="O2101" s="13"/>
      <c r="Q2101" s="13"/>
    </row>
    <row r="2102" spans="5:17" x14ac:dyDescent="0.25">
      <c r="E2102" s="13"/>
      <c r="F2102" s="13"/>
      <c r="G2102" s="13"/>
      <c r="H2102" s="13"/>
      <c r="L2102" s="13"/>
      <c r="O2102" s="13"/>
      <c r="Q2102" s="13"/>
    </row>
    <row r="2103" spans="5:17" x14ac:dyDescent="0.25">
      <c r="E2103" s="13"/>
      <c r="F2103" s="13"/>
      <c r="G2103" s="13"/>
      <c r="H2103" s="13"/>
      <c r="L2103" s="13"/>
      <c r="O2103" s="13"/>
      <c r="Q2103" s="13"/>
    </row>
    <row r="2104" spans="5:17" x14ac:dyDescent="0.25">
      <c r="E2104" s="13"/>
      <c r="F2104" s="13"/>
      <c r="G2104" s="13"/>
      <c r="H2104" s="13"/>
      <c r="L2104" s="13"/>
      <c r="O2104" s="13"/>
      <c r="Q2104" s="13"/>
    </row>
    <row r="2105" spans="5:17" x14ac:dyDescent="0.25">
      <c r="E2105" s="13"/>
      <c r="F2105" s="13"/>
      <c r="G2105" s="13"/>
      <c r="H2105" s="13"/>
      <c r="L2105" s="13"/>
      <c r="O2105" s="13"/>
      <c r="Q2105" s="13"/>
    </row>
    <row r="2106" spans="5:17" x14ac:dyDescent="0.25">
      <c r="E2106" s="13"/>
      <c r="F2106" s="13"/>
      <c r="G2106" s="13"/>
      <c r="H2106" s="13"/>
      <c r="L2106" s="13"/>
      <c r="O2106" s="13"/>
      <c r="Q2106" s="13"/>
    </row>
    <row r="2107" spans="5:17" x14ac:dyDescent="0.25">
      <c r="E2107" s="13"/>
      <c r="F2107" s="13"/>
      <c r="G2107" s="13"/>
      <c r="H2107" s="13"/>
      <c r="L2107" s="13"/>
      <c r="O2107" s="13"/>
      <c r="Q2107" s="13"/>
    </row>
    <row r="2108" spans="5:17" x14ac:dyDescent="0.25">
      <c r="E2108" s="13"/>
      <c r="F2108" s="13"/>
      <c r="G2108" s="13"/>
      <c r="H2108" s="13"/>
      <c r="L2108" s="13"/>
      <c r="O2108" s="13"/>
      <c r="Q2108" s="13"/>
    </row>
    <row r="2109" spans="5:17" x14ac:dyDescent="0.25">
      <c r="E2109" s="13"/>
      <c r="F2109" s="13"/>
      <c r="G2109" s="13"/>
      <c r="H2109" s="13"/>
      <c r="L2109" s="13"/>
      <c r="O2109" s="13"/>
      <c r="Q2109" s="13"/>
    </row>
    <row r="2110" spans="5:17" x14ac:dyDescent="0.25">
      <c r="E2110" s="13"/>
      <c r="F2110" s="13"/>
      <c r="G2110" s="13"/>
      <c r="H2110" s="13"/>
      <c r="L2110" s="13"/>
      <c r="O2110" s="13"/>
      <c r="Q2110" s="13"/>
    </row>
    <row r="2111" spans="5:17" x14ac:dyDescent="0.25">
      <c r="E2111" s="13"/>
      <c r="F2111" s="13"/>
      <c r="G2111" s="13"/>
      <c r="H2111" s="13"/>
      <c r="L2111" s="13"/>
      <c r="O2111" s="13"/>
      <c r="Q2111" s="13"/>
    </row>
    <row r="2112" spans="5:17" x14ac:dyDescent="0.25">
      <c r="E2112" s="13"/>
      <c r="F2112" s="13"/>
      <c r="G2112" s="13"/>
      <c r="H2112" s="13"/>
      <c r="L2112" s="13"/>
      <c r="O2112" s="13"/>
      <c r="Q2112" s="13"/>
    </row>
    <row r="2113" spans="5:17" x14ac:dyDescent="0.25">
      <c r="E2113" s="13"/>
      <c r="F2113" s="13"/>
      <c r="G2113" s="13"/>
      <c r="H2113" s="13"/>
      <c r="L2113" s="13"/>
      <c r="O2113" s="13"/>
      <c r="Q2113" s="13"/>
    </row>
    <row r="2114" spans="5:17" x14ac:dyDescent="0.25">
      <c r="E2114" s="13"/>
      <c r="F2114" s="13"/>
      <c r="G2114" s="13"/>
      <c r="H2114" s="13"/>
      <c r="L2114" s="13"/>
      <c r="O2114" s="13"/>
      <c r="Q2114" s="13"/>
    </row>
    <row r="2115" spans="5:17" x14ac:dyDescent="0.25">
      <c r="E2115" s="13"/>
      <c r="F2115" s="13"/>
      <c r="G2115" s="13"/>
      <c r="H2115" s="13"/>
      <c r="L2115" s="13"/>
      <c r="O2115" s="13"/>
      <c r="Q2115" s="13"/>
    </row>
    <row r="2116" spans="5:17" x14ac:dyDescent="0.25">
      <c r="E2116" s="13"/>
      <c r="F2116" s="13"/>
      <c r="G2116" s="13"/>
      <c r="H2116" s="13"/>
      <c r="L2116" s="13"/>
      <c r="O2116" s="13"/>
      <c r="Q2116" s="13"/>
    </row>
    <row r="2117" spans="5:17" x14ac:dyDescent="0.25">
      <c r="E2117" s="13"/>
      <c r="F2117" s="13"/>
      <c r="G2117" s="13"/>
      <c r="H2117" s="13"/>
      <c r="L2117" s="13"/>
      <c r="O2117" s="13"/>
      <c r="Q2117" s="13"/>
    </row>
    <row r="2118" spans="5:17" x14ac:dyDescent="0.25">
      <c r="E2118" s="13"/>
      <c r="F2118" s="13"/>
      <c r="G2118" s="13"/>
      <c r="H2118" s="13"/>
      <c r="L2118" s="13"/>
      <c r="O2118" s="13"/>
      <c r="Q2118" s="13"/>
    </row>
    <row r="2119" spans="5:17" x14ac:dyDescent="0.25">
      <c r="E2119" s="13"/>
      <c r="F2119" s="13"/>
      <c r="G2119" s="13"/>
      <c r="H2119" s="13"/>
      <c r="L2119" s="13"/>
      <c r="O2119" s="13"/>
      <c r="Q2119" s="13"/>
    </row>
    <row r="2120" spans="5:17" x14ac:dyDescent="0.25">
      <c r="E2120" s="13"/>
      <c r="F2120" s="13"/>
      <c r="G2120" s="13"/>
      <c r="H2120" s="13"/>
      <c r="L2120" s="13"/>
      <c r="O2120" s="13"/>
      <c r="Q2120" s="13"/>
    </row>
    <row r="2121" spans="5:17" x14ac:dyDescent="0.25">
      <c r="E2121" s="13"/>
      <c r="F2121" s="13"/>
      <c r="G2121" s="13"/>
      <c r="H2121" s="13"/>
      <c r="L2121" s="13"/>
      <c r="O2121" s="13"/>
      <c r="Q2121" s="13"/>
    </row>
    <row r="2122" spans="5:17" x14ac:dyDescent="0.25">
      <c r="E2122" s="13"/>
      <c r="F2122" s="13"/>
      <c r="G2122" s="13"/>
      <c r="H2122" s="13"/>
      <c r="L2122" s="13"/>
      <c r="O2122" s="13"/>
      <c r="Q2122" s="13"/>
    </row>
    <row r="2123" spans="5:17" x14ac:dyDescent="0.25">
      <c r="E2123" s="13"/>
      <c r="F2123" s="13"/>
      <c r="G2123" s="13"/>
      <c r="H2123" s="13"/>
      <c r="L2123" s="13"/>
      <c r="O2123" s="13"/>
      <c r="Q2123" s="13"/>
    </row>
    <row r="2124" spans="5:17" x14ac:dyDescent="0.25">
      <c r="E2124" s="13"/>
      <c r="F2124" s="13"/>
      <c r="G2124" s="13"/>
      <c r="H2124" s="13"/>
      <c r="L2124" s="13"/>
      <c r="O2124" s="13"/>
      <c r="Q2124" s="13"/>
    </row>
    <row r="2125" spans="5:17" x14ac:dyDescent="0.25">
      <c r="E2125" s="13"/>
      <c r="F2125" s="13"/>
      <c r="G2125" s="13"/>
      <c r="H2125" s="13"/>
      <c r="L2125" s="13"/>
      <c r="O2125" s="13"/>
      <c r="Q2125" s="13"/>
    </row>
    <row r="2126" spans="5:17" x14ac:dyDescent="0.25">
      <c r="E2126" s="13"/>
      <c r="F2126" s="13"/>
      <c r="G2126" s="13"/>
      <c r="H2126" s="13"/>
      <c r="L2126" s="13"/>
      <c r="O2126" s="13"/>
      <c r="Q2126" s="13"/>
    </row>
    <row r="2127" spans="5:17" x14ac:dyDescent="0.25">
      <c r="E2127" s="13"/>
      <c r="F2127" s="13"/>
      <c r="G2127" s="13"/>
      <c r="H2127" s="13"/>
      <c r="L2127" s="13"/>
      <c r="O2127" s="13"/>
      <c r="Q2127" s="13"/>
    </row>
    <row r="2128" spans="5:17" x14ac:dyDescent="0.25">
      <c r="E2128" s="13"/>
      <c r="F2128" s="13"/>
      <c r="G2128" s="13"/>
      <c r="H2128" s="13"/>
      <c r="L2128" s="13"/>
      <c r="O2128" s="13"/>
      <c r="Q2128" s="13"/>
    </row>
    <row r="2129" spans="5:17" x14ac:dyDescent="0.25">
      <c r="E2129" s="13"/>
      <c r="F2129" s="13"/>
      <c r="G2129" s="13"/>
      <c r="H2129" s="13"/>
      <c r="L2129" s="13"/>
      <c r="O2129" s="13"/>
      <c r="Q2129" s="13"/>
    </row>
    <row r="2130" spans="5:17" x14ac:dyDescent="0.25">
      <c r="E2130" s="13"/>
      <c r="F2130" s="13"/>
      <c r="G2130" s="13"/>
      <c r="H2130" s="13"/>
      <c r="L2130" s="13"/>
      <c r="O2130" s="13"/>
      <c r="Q2130" s="13"/>
    </row>
    <row r="2131" spans="5:17" x14ac:dyDescent="0.25">
      <c r="E2131" s="13"/>
      <c r="F2131" s="13"/>
      <c r="G2131" s="13"/>
      <c r="H2131" s="13"/>
      <c r="L2131" s="13"/>
      <c r="O2131" s="13"/>
      <c r="Q2131" s="13"/>
    </row>
    <row r="2132" spans="5:17" x14ac:dyDescent="0.25">
      <c r="E2132" s="13"/>
      <c r="F2132" s="13"/>
      <c r="G2132" s="13"/>
      <c r="H2132" s="13"/>
      <c r="L2132" s="13"/>
      <c r="O2132" s="13"/>
      <c r="Q2132" s="13"/>
    </row>
    <row r="2133" spans="5:17" x14ac:dyDescent="0.25">
      <c r="E2133" s="13"/>
      <c r="F2133" s="13"/>
      <c r="G2133" s="13"/>
      <c r="H2133" s="13"/>
      <c r="L2133" s="13"/>
      <c r="O2133" s="13"/>
      <c r="Q2133" s="13"/>
    </row>
    <row r="2134" spans="5:17" x14ac:dyDescent="0.25">
      <c r="E2134" s="13"/>
      <c r="F2134" s="13"/>
      <c r="G2134" s="13"/>
      <c r="H2134" s="13"/>
      <c r="L2134" s="13"/>
      <c r="O2134" s="13"/>
      <c r="Q2134" s="13"/>
    </row>
    <row r="2135" spans="5:17" x14ac:dyDescent="0.25">
      <c r="E2135" s="13"/>
      <c r="F2135" s="13"/>
      <c r="G2135" s="13"/>
      <c r="H2135" s="13"/>
      <c r="L2135" s="13"/>
      <c r="O2135" s="13"/>
      <c r="Q2135" s="13"/>
    </row>
    <row r="2136" spans="5:17" x14ac:dyDescent="0.25">
      <c r="E2136" s="13"/>
      <c r="F2136" s="13"/>
      <c r="G2136" s="13"/>
      <c r="H2136" s="13"/>
      <c r="L2136" s="13"/>
      <c r="O2136" s="13"/>
      <c r="Q2136" s="13"/>
    </row>
    <row r="2137" spans="5:17" x14ac:dyDescent="0.25">
      <c r="E2137" s="13"/>
      <c r="F2137" s="13"/>
      <c r="G2137" s="13"/>
      <c r="H2137" s="13"/>
      <c r="L2137" s="13"/>
      <c r="O2137" s="13"/>
      <c r="Q2137" s="13"/>
    </row>
    <row r="2138" spans="5:17" x14ac:dyDescent="0.25">
      <c r="E2138" s="13"/>
      <c r="F2138" s="13"/>
      <c r="G2138" s="13"/>
      <c r="H2138" s="13"/>
      <c r="L2138" s="13"/>
      <c r="O2138" s="13"/>
      <c r="Q2138" s="13"/>
    </row>
    <row r="2139" spans="5:17" x14ac:dyDescent="0.25">
      <c r="E2139" s="13"/>
      <c r="F2139" s="13"/>
      <c r="G2139" s="13"/>
      <c r="H2139" s="13"/>
      <c r="L2139" s="13"/>
      <c r="O2139" s="13"/>
      <c r="Q2139" s="13"/>
    </row>
    <row r="2140" spans="5:17" x14ac:dyDescent="0.25">
      <c r="E2140" s="13"/>
      <c r="F2140" s="13"/>
      <c r="G2140" s="13"/>
      <c r="H2140" s="13"/>
      <c r="L2140" s="13"/>
      <c r="O2140" s="13"/>
      <c r="Q2140" s="13"/>
    </row>
    <row r="2141" spans="5:17" x14ac:dyDescent="0.25">
      <c r="E2141" s="13"/>
      <c r="F2141" s="13"/>
      <c r="G2141" s="13"/>
      <c r="H2141" s="13"/>
      <c r="L2141" s="13"/>
      <c r="O2141" s="13"/>
      <c r="Q2141" s="13"/>
    </row>
    <row r="2142" spans="5:17" x14ac:dyDescent="0.25">
      <c r="E2142" s="13"/>
      <c r="F2142" s="13"/>
      <c r="G2142" s="13"/>
      <c r="H2142" s="13"/>
      <c r="L2142" s="13"/>
      <c r="O2142" s="13"/>
      <c r="Q2142" s="13"/>
    </row>
    <row r="2143" spans="5:17" x14ac:dyDescent="0.25">
      <c r="E2143" s="13"/>
      <c r="F2143" s="13"/>
      <c r="G2143" s="13"/>
      <c r="H2143" s="13"/>
      <c r="L2143" s="13"/>
      <c r="O2143" s="13"/>
      <c r="Q2143" s="13"/>
    </row>
    <row r="2144" spans="5:17" x14ac:dyDescent="0.25">
      <c r="E2144" s="13"/>
      <c r="F2144" s="13"/>
      <c r="G2144" s="13"/>
      <c r="H2144" s="13"/>
      <c r="L2144" s="13"/>
      <c r="O2144" s="13"/>
      <c r="Q2144" s="13"/>
    </row>
    <row r="2145" spans="5:17" x14ac:dyDescent="0.25">
      <c r="E2145" s="13"/>
      <c r="F2145" s="13"/>
      <c r="G2145" s="13"/>
      <c r="H2145" s="13"/>
      <c r="L2145" s="13"/>
      <c r="O2145" s="13"/>
      <c r="Q2145" s="13"/>
    </row>
    <row r="2146" spans="5:17" x14ac:dyDescent="0.25">
      <c r="E2146" s="13"/>
      <c r="F2146" s="13"/>
      <c r="G2146" s="13"/>
      <c r="H2146" s="13"/>
      <c r="L2146" s="13"/>
      <c r="O2146" s="13"/>
      <c r="Q2146" s="13"/>
    </row>
    <row r="2147" spans="5:17" x14ac:dyDescent="0.25">
      <c r="E2147" s="13"/>
      <c r="F2147" s="13"/>
      <c r="G2147" s="13"/>
      <c r="H2147" s="13"/>
      <c r="L2147" s="13"/>
      <c r="O2147" s="13"/>
      <c r="Q2147" s="13"/>
    </row>
    <row r="2148" spans="5:17" x14ac:dyDescent="0.25">
      <c r="E2148" s="13"/>
      <c r="F2148" s="13"/>
      <c r="G2148" s="13"/>
      <c r="H2148" s="13"/>
      <c r="L2148" s="13"/>
      <c r="O2148" s="13"/>
      <c r="Q2148" s="13"/>
    </row>
    <row r="2149" spans="5:17" x14ac:dyDescent="0.25">
      <c r="E2149" s="13"/>
      <c r="F2149" s="13"/>
      <c r="G2149" s="13"/>
      <c r="H2149" s="13"/>
      <c r="L2149" s="13"/>
      <c r="O2149" s="13"/>
      <c r="Q2149" s="13"/>
    </row>
    <row r="2150" spans="5:17" x14ac:dyDescent="0.25">
      <c r="E2150" s="13"/>
      <c r="F2150" s="13"/>
      <c r="G2150" s="13"/>
      <c r="H2150" s="13"/>
      <c r="L2150" s="13"/>
      <c r="O2150" s="13"/>
      <c r="Q2150" s="13"/>
    </row>
    <row r="2151" spans="5:17" x14ac:dyDescent="0.25">
      <c r="E2151" s="13"/>
      <c r="F2151" s="13"/>
      <c r="G2151" s="13"/>
      <c r="H2151" s="13"/>
      <c r="L2151" s="13"/>
      <c r="O2151" s="13"/>
      <c r="Q2151" s="13"/>
    </row>
    <row r="2152" spans="5:17" x14ac:dyDescent="0.25">
      <c r="E2152" s="13"/>
      <c r="F2152" s="13"/>
      <c r="G2152" s="13"/>
      <c r="H2152" s="13"/>
      <c r="L2152" s="13"/>
      <c r="O2152" s="13"/>
      <c r="Q2152" s="13"/>
    </row>
    <row r="2153" spans="5:17" x14ac:dyDescent="0.25">
      <c r="E2153" s="13"/>
      <c r="F2153" s="13"/>
      <c r="G2153" s="13"/>
      <c r="H2153" s="13"/>
      <c r="L2153" s="13"/>
      <c r="O2153" s="13"/>
      <c r="Q2153" s="13"/>
    </row>
    <row r="2154" spans="5:17" x14ac:dyDescent="0.25">
      <c r="E2154" s="13"/>
      <c r="F2154" s="13"/>
      <c r="G2154" s="13"/>
      <c r="H2154" s="13"/>
      <c r="L2154" s="13"/>
      <c r="O2154" s="13"/>
      <c r="Q2154" s="13"/>
    </row>
    <row r="2155" spans="5:17" x14ac:dyDescent="0.25">
      <c r="E2155" s="13"/>
      <c r="F2155" s="13"/>
      <c r="G2155" s="13"/>
      <c r="H2155" s="13"/>
      <c r="L2155" s="13"/>
      <c r="O2155" s="13"/>
      <c r="Q2155" s="13"/>
    </row>
    <row r="2156" spans="5:17" x14ac:dyDescent="0.25">
      <c r="E2156" s="13"/>
      <c r="F2156" s="13"/>
      <c r="G2156" s="13"/>
      <c r="H2156" s="13"/>
      <c r="L2156" s="13"/>
      <c r="O2156" s="13"/>
      <c r="Q2156" s="13"/>
    </row>
    <row r="2157" spans="5:17" x14ac:dyDescent="0.25">
      <c r="E2157" s="13"/>
      <c r="F2157" s="13"/>
      <c r="G2157" s="13"/>
      <c r="H2157" s="13"/>
      <c r="L2157" s="13"/>
      <c r="O2157" s="13"/>
      <c r="Q2157" s="13"/>
    </row>
    <row r="2158" spans="5:17" x14ac:dyDescent="0.25">
      <c r="E2158" s="13"/>
      <c r="F2158" s="13"/>
      <c r="G2158" s="13"/>
      <c r="H2158" s="13"/>
      <c r="L2158" s="13"/>
      <c r="O2158" s="13"/>
      <c r="Q2158" s="13"/>
    </row>
    <row r="2159" spans="5:17" x14ac:dyDescent="0.25">
      <c r="E2159" s="13"/>
      <c r="F2159" s="13"/>
      <c r="G2159" s="13"/>
      <c r="H2159" s="13"/>
      <c r="L2159" s="13"/>
      <c r="O2159" s="13"/>
      <c r="Q2159" s="13"/>
    </row>
    <row r="2160" spans="5:17" x14ac:dyDescent="0.25">
      <c r="E2160" s="13"/>
      <c r="F2160" s="13"/>
      <c r="G2160" s="13"/>
      <c r="H2160" s="13"/>
      <c r="L2160" s="13"/>
      <c r="O2160" s="13"/>
      <c r="Q2160" s="13"/>
    </row>
    <row r="2161" spans="5:17" x14ac:dyDescent="0.25">
      <c r="E2161" s="13"/>
      <c r="F2161" s="13"/>
      <c r="G2161" s="13"/>
      <c r="H2161" s="13"/>
      <c r="L2161" s="13"/>
      <c r="O2161" s="13"/>
      <c r="Q2161" s="13"/>
    </row>
    <row r="2162" spans="5:17" x14ac:dyDescent="0.25">
      <c r="E2162" s="13"/>
      <c r="F2162" s="13"/>
      <c r="G2162" s="13"/>
      <c r="H2162" s="13"/>
      <c r="L2162" s="13"/>
      <c r="O2162" s="13"/>
      <c r="Q2162" s="13"/>
    </row>
    <row r="2163" spans="5:17" x14ac:dyDescent="0.25">
      <c r="E2163" s="13"/>
      <c r="F2163" s="13"/>
      <c r="G2163" s="13"/>
      <c r="H2163" s="13"/>
      <c r="L2163" s="13"/>
      <c r="O2163" s="13"/>
      <c r="Q2163" s="13"/>
    </row>
    <row r="2164" spans="5:17" x14ac:dyDescent="0.25">
      <c r="E2164" s="13"/>
      <c r="F2164" s="13"/>
      <c r="G2164" s="13"/>
      <c r="H2164" s="13"/>
      <c r="L2164" s="13"/>
      <c r="O2164" s="13"/>
      <c r="Q2164" s="13"/>
    </row>
    <row r="2165" spans="5:17" x14ac:dyDescent="0.25">
      <c r="E2165" s="13"/>
      <c r="F2165" s="13"/>
      <c r="G2165" s="13"/>
      <c r="H2165" s="13"/>
      <c r="L2165" s="13"/>
      <c r="O2165" s="13"/>
      <c r="Q2165" s="13"/>
    </row>
    <row r="2166" spans="5:17" x14ac:dyDescent="0.25">
      <c r="E2166" s="13"/>
      <c r="F2166" s="13"/>
      <c r="G2166" s="13"/>
      <c r="H2166" s="13"/>
      <c r="L2166" s="13"/>
      <c r="O2166" s="13"/>
      <c r="Q2166" s="13"/>
    </row>
    <row r="2167" spans="5:17" x14ac:dyDescent="0.25">
      <c r="E2167" s="13"/>
      <c r="F2167" s="13"/>
      <c r="G2167" s="13"/>
      <c r="H2167" s="13"/>
      <c r="L2167" s="13"/>
      <c r="O2167" s="13"/>
      <c r="Q2167" s="13"/>
    </row>
    <row r="2168" spans="5:17" x14ac:dyDescent="0.25">
      <c r="E2168" s="13"/>
      <c r="F2168" s="13"/>
      <c r="G2168" s="13"/>
      <c r="H2168" s="13"/>
      <c r="L2168" s="13"/>
      <c r="O2168" s="13"/>
      <c r="Q2168" s="13"/>
    </row>
    <row r="2169" spans="5:17" x14ac:dyDescent="0.25">
      <c r="E2169" s="13"/>
      <c r="F2169" s="13"/>
      <c r="G2169" s="13"/>
      <c r="H2169" s="13"/>
      <c r="L2169" s="13"/>
      <c r="O2169" s="13"/>
      <c r="Q2169" s="13"/>
    </row>
    <row r="2170" spans="5:17" x14ac:dyDescent="0.25">
      <c r="E2170" s="13"/>
      <c r="F2170" s="13"/>
      <c r="G2170" s="13"/>
      <c r="H2170" s="13"/>
      <c r="L2170" s="13"/>
      <c r="O2170" s="13"/>
      <c r="Q2170" s="13"/>
    </row>
    <row r="2171" spans="5:17" x14ac:dyDescent="0.25">
      <c r="E2171" s="13"/>
      <c r="F2171" s="13"/>
      <c r="G2171" s="13"/>
      <c r="H2171" s="13"/>
      <c r="L2171" s="13"/>
      <c r="O2171" s="13"/>
      <c r="Q2171" s="13"/>
    </row>
    <row r="2172" spans="5:17" x14ac:dyDescent="0.25">
      <c r="E2172" s="13"/>
      <c r="F2172" s="13"/>
      <c r="G2172" s="13"/>
      <c r="H2172" s="13"/>
      <c r="L2172" s="13"/>
      <c r="O2172" s="13"/>
      <c r="Q2172" s="13"/>
    </row>
    <row r="2173" spans="5:17" x14ac:dyDescent="0.25">
      <c r="E2173" s="13"/>
      <c r="F2173" s="13"/>
      <c r="G2173" s="13"/>
      <c r="H2173" s="13"/>
      <c r="L2173" s="13"/>
      <c r="O2173" s="13"/>
      <c r="Q2173" s="13"/>
    </row>
    <row r="2174" spans="5:17" x14ac:dyDescent="0.25">
      <c r="E2174" s="13"/>
      <c r="F2174" s="13"/>
      <c r="G2174" s="13"/>
      <c r="H2174" s="13"/>
      <c r="L2174" s="13"/>
      <c r="O2174" s="13"/>
      <c r="Q2174" s="13"/>
    </row>
    <row r="2175" spans="5:17" x14ac:dyDescent="0.25">
      <c r="E2175" s="13"/>
      <c r="F2175" s="13"/>
      <c r="G2175" s="13"/>
      <c r="H2175" s="13"/>
      <c r="L2175" s="13"/>
      <c r="O2175" s="13"/>
      <c r="Q2175" s="13"/>
    </row>
    <row r="2176" spans="5:17" x14ac:dyDescent="0.25">
      <c r="E2176" s="13"/>
      <c r="F2176" s="13"/>
      <c r="G2176" s="13"/>
      <c r="H2176" s="13"/>
      <c r="L2176" s="13"/>
      <c r="O2176" s="13"/>
      <c r="Q2176" s="13"/>
    </row>
    <row r="2177" spans="5:17" x14ac:dyDescent="0.25">
      <c r="E2177" s="13"/>
      <c r="F2177" s="13"/>
      <c r="G2177" s="13"/>
      <c r="H2177" s="13"/>
      <c r="L2177" s="13"/>
      <c r="O2177" s="13"/>
      <c r="Q2177" s="13"/>
    </row>
    <row r="2178" spans="5:17" x14ac:dyDescent="0.25">
      <c r="E2178" s="13"/>
      <c r="F2178" s="13"/>
      <c r="G2178" s="13"/>
      <c r="H2178" s="13"/>
      <c r="L2178" s="13"/>
      <c r="O2178" s="13"/>
      <c r="Q2178" s="13"/>
    </row>
    <row r="2179" spans="5:17" x14ac:dyDescent="0.25">
      <c r="E2179" s="13"/>
      <c r="F2179" s="13"/>
      <c r="G2179" s="13"/>
      <c r="H2179" s="13"/>
      <c r="L2179" s="13"/>
      <c r="O2179" s="13"/>
      <c r="Q2179" s="13"/>
    </row>
    <row r="2180" spans="5:17" x14ac:dyDescent="0.25">
      <c r="E2180" s="13"/>
      <c r="F2180" s="13"/>
      <c r="G2180" s="13"/>
      <c r="H2180" s="13"/>
      <c r="L2180" s="13"/>
      <c r="O2180" s="13"/>
      <c r="Q2180" s="13"/>
    </row>
    <row r="2181" spans="5:17" x14ac:dyDescent="0.25">
      <c r="E2181" s="13"/>
      <c r="F2181" s="13"/>
      <c r="G2181" s="13"/>
      <c r="H2181" s="13"/>
      <c r="L2181" s="13"/>
      <c r="O2181" s="13"/>
      <c r="Q2181" s="13"/>
    </row>
    <row r="2182" spans="5:17" x14ac:dyDescent="0.25">
      <c r="E2182" s="13"/>
      <c r="F2182" s="13"/>
      <c r="G2182" s="13"/>
      <c r="H2182" s="13"/>
      <c r="L2182" s="13"/>
      <c r="O2182" s="13"/>
      <c r="Q2182" s="13"/>
    </row>
    <row r="2183" spans="5:17" x14ac:dyDescent="0.25">
      <c r="E2183" s="13"/>
      <c r="F2183" s="13"/>
      <c r="G2183" s="13"/>
      <c r="H2183" s="13"/>
      <c r="L2183" s="13"/>
      <c r="O2183" s="13"/>
      <c r="Q2183" s="13"/>
    </row>
    <row r="2184" spans="5:17" x14ac:dyDescent="0.25">
      <c r="E2184" s="13"/>
      <c r="F2184" s="13"/>
      <c r="G2184" s="13"/>
      <c r="H2184" s="13"/>
      <c r="L2184" s="13"/>
      <c r="O2184" s="13"/>
      <c r="Q2184" s="13"/>
    </row>
    <row r="2185" spans="5:17" x14ac:dyDescent="0.25">
      <c r="E2185" s="13"/>
      <c r="F2185" s="13"/>
      <c r="G2185" s="13"/>
      <c r="H2185" s="13"/>
      <c r="L2185" s="13"/>
      <c r="O2185" s="13"/>
      <c r="Q2185" s="13"/>
    </row>
    <row r="2186" spans="5:17" x14ac:dyDescent="0.25">
      <c r="E2186" s="13"/>
      <c r="F2186" s="13"/>
      <c r="G2186" s="13"/>
      <c r="H2186" s="13"/>
      <c r="L2186" s="13"/>
      <c r="O2186" s="13"/>
      <c r="Q2186" s="13"/>
    </row>
    <row r="2187" spans="5:17" x14ac:dyDescent="0.25">
      <c r="E2187" s="13"/>
      <c r="F2187" s="13"/>
      <c r="G2187" s="13"/>
      <c r="H2187" s="13"/>
      <c r="L2187" s="13"/>
      <c r="O2187" s="13"/>
      <c r="Q2187" s="13"/>
    </row>
    <row r="2188" spans="5:17" x14ac:dyDescent="0.25">
      <c r="E2188" s="13"/>
      <c r="F2188" s="13"/>
      <c r="G2188" s="13"/>
      <c r="H2188" s="13"/>
      <c r="L2188" s="13"/>
      <c r="O2188" s="13"/>
      <c r="Q2188" s="13"/>
    </row>
    <row r="2189" spans="5:17" x14ac:dyDescent="0.25">
      <c r="E2189" s="13"/>
      <c r="F2189" s="13"/>
      <c r="G2189" s="13"/>
      <c r="H2189" s="13"/>
      <c r="L2189" s="13"/>
      <c r="O2189" s="13"/>
      <c r="Q2189" s="13"/>
    </row>
    <row r="2190" spans="5:17" x14ac:dyDescent="0.25">
      <c r="E2190" s="13"/>
      <c r="F2190" s="13"/>
      <c r="G2190" s="13"/>
      <c r="H2190" s="13"/>
      <c r="L2190" s="13"/>
      <c r="O2190" s="13"/>
      <c r="Q2190" s="13"/>
    </row>
    <row r="2191" spans="5:17" x14ac:dyDescent="0.25">
      <c r="E2191" s="13"/>
      <c r="F2191" s="13"/>
      <c r="G2191" s="13"/>
      <c r="H2191" s="13"/>
      <c r="L2191" s="13"/>
      <c r="O2191" s="13"/>
      <c r="Q2191" s="13"/>
    </row>
    <row r="2192" spans="5:17" x14ac:dyDescent="0.25">
      <c r="E2192" s="13"/>
      <c r="F2192" s="13"/>
      <c r="G2192" s="13"/>
      <c r="H2192" s="13"/>
      <c r="L2192" s="13"/>
      <c r="O2192" s="13"/>
      <c r="Q2192" s="13"/>
    </row>
    <row r="2193" spans="5:17" x14ac:dyDescent="0.25">
      <c r="E2193" s="13"/>
      <c r="F2193" s="13"/>
      <c r="G2193" s="13"/>
      <c r="H2193" s="13"/>
      <c r="L2193" s="13"/>
      <c r="O2193" s="13"/>
      <c r="Q2193" s="13"/>
    </row>
    <row r="2194" spans="5:17" x14ac:dyDescent="0.25">
      <c r="E2194" s="13"/>
      <c r="F2194" s="13"/>
      <c r="G2194" s="13"/>
      <c r="H2194" s="13"/>
      <c r="L2194" s="13"/>
      <c r="O2194" s="13"/>
      <c r="Q2194" s="13"/>
    </row>
    <row r="2195" spans="5:17" x14ac:dyDescent="0.25">
      <c r="E2195" s="13"/>
      <c r="F2195" s="13"/>
      <c r="G2195" s="13"/>
      <c r="H2195" s="13"/>
      <c r="L2195" s="13"/>
      <c r="O2195" s="13"/>
      <c r="Q2195" s="13"/>
    </row>
    <row r="2196" spans="5:17" x14ac:dyDescent="0.25">
      <c r="E2196" s="13"/>
      <c r="F2196" s="13"/>
      <c r="G2196" s="13"/>
      <c r="H2196" s="13"/>
      <c r="L2196" s="13"/>
      <c r="O2196" s="13"/>
      <c r="Q2196" s="13"/>
    </row>
    <row r="2197" spans="5:17" x14ac:dyDescent="0.25">
      <c r="E2197" s="13"/>
      <c r="F2197" s="13"/>
      <c r="G2197" s="13"/>
      <c r="H2197" s="13"/>
      <c r="L2197" s="13"/>
      <c r="O2197" s="13"/>
      <c r="Q2197" s="13"/>
    </row>
    <row r="2198" spans="5:17" x14ac:dyDescent="0.25">
      <c r="E2198" s="13"/>
      <c r="F2198" s="13"/>
      <c r="G2198" s="13"/>
      <c r="H2198" s="13"/>
      <c r="L2198" s="13"/>
      <c r="O2198" s="13"/>
      <c r="Q2198" s="13"/>
    </row>
    <row r="2199" spans="5:17" x14ac:dyDescent="0.25">
      <c r="E2199" s="13"/>
      <c r="F2199" s="13"/>
      <c r="G2199" s="13"/>
      <c r="H2199" s="13"/>
      <c r="L2199" s="13"/>
      <c r="O2199" s="13"/>
      <c r="Q2199" s="13"/>
    </row>
    <row r="2200" spans="5:17" x14ac:dyDescent="0.25">
      <c r="E2200" s="13"/>
      <c r="F2200" s="13"/>
      <c r="G2200" s="13"/>
      <c r="H2200" s="13"/>
      <c r="L2200" s="13"/>
      <c r="O2200" s="13"/>
      <c r="Q2200" s="13"/>
    </row>
    <row r="2201" spans="5:17" x14ac:dyDescent="0.25">
      <c r="E2201" s="13"/>
      <c r="F2201" s="13"/>
      <c r="G2201" s="13"/>
      <c r="H2201" s="13"/>
      <c r="L2201" s="13"/>
      <c r="O2201" s="13"/>
      <c r="Q2201" s="13"/>
    </row>
    <row r="2202" spans="5:17" x14ac:dyDescent="0.25">
      <c r="E2202" s="13"/>
      <c r="F2202" s="13"/>
      <c r="G2202" s="13"/>
      <c r="H2202" s="13"/>
      <c r="L2202" s="13"/>
      <c r="O2202" s="13"/>
      <c r="Q2202" s="13"/>
    </row>
    <row r="2203" spans="5:17" x14ac:dyDescent="0.25">
      <c r="E2203" s="13"/>
      <c r="F2203" s="13"/>
      <c r="G2203" s="13"/>
      <c r="H2203" s="13"/>
      <c r="L2203" s="13"/>
      <c r="O2203" s="13"/>
      <c r="Q2203" s="13"/>
    </row>
    <row r="2204" spans="5:17" x14ac:dyDescent="0.25">
      <c r="E2204" s="13"/>
      <c r="F2204" s="13"/>
      <c r="G2204" s="13"/>
      <c r="H2204" s="13"/>
      <c r="L2204" s="13"/>
      <c r="O2204" s="13"/>
      <c r="Q2204" s="13"/>
    </row>
    <row r="2205" spans="5:17" x14ac:dyDescent="0.25">
      <c r="E2205" s="13"/>
      <c r="F2205" s="13"/>
      <c r="G2205" s="13"/>
      <c r="H2205" s="13"/>
      <c r="L2205" s="13"/>
      <c r="O2205" s="13"/>
      <c r="Q2205" s="13"/>
    </row>
    <row r="2206" spans="5:17" x14ac:dyDescent="0.25">
      <c r="E2206" s="13"/>
      <c r="F2206" s="13"/>
      <c r="G2206" s="13"/>
      <c r="H2206" s="13"/>
      <c r="L2206" s="13"/>
      <c r="O2206" s="13"/>
      <c r="Q2206" s="13"/>
    </row>
    <row r="2207" spans="5:17" x14ac:dyDescent="0.25">
      <c r="E2207" s="13"/>
      <c r="F2207" s="13"/>
      <c r="G2207" s="13"/>
      <c r="H2207" s="13"/>
      <c r="L2207" s="13"/>
      <c r="O2207" s="13"/>
      <c r="Q2207" s="13"/>
    </row>
    <row r="2208" spans="5:17" x14ac:dyDescent="0.25">
      <c r="E2208" s="13"/>
      <c r="F2208" s="13"/>
      <c r="G2208" s="13"/>
      <c r="H2208" s="13"/>
      <c r="L2208" s="13"/>
      <c r="O2208" s="13"/>
      <c r="Q2208" s="13"/>
    </row>
    <row r="2209" spans="5:17" x14ac:dyDescent="0.25">
      <c r="E2209" s="13"/>
      <c r="F2209" s="13"/>
      <c r="G2209" s="13"/>
      <c r="H2209" s="13"/>
      <c r="L2209" s="13"/>
      <c r="O2209" s="13"/>
      <c r="Q2209" s="13"/>
    </row>
    <row r="2210" spans="5:17" x14ac:dyDescent="0.25">
      <c r="E2210" s="13"/>
      <c r="F2210" s="13"/>
      <c r="G2210" s="13"/>
      <c r="H2210" s="13"/>
      <c r="L2210" s="13"/>
      <c r="O2210" s="13"/>
      <c r="Q2210" s="13"/>
    </row>
    <row r="2211" spans="5:17" x14ac:dyDescent="0.25">
      <c r="E2211" s="13"/>
      <c r="F2211" s="13"/>
      <c r="G2211" s="13"/>
      <c r="H2211" s="13"/>
      <c r="L2211" s="13"/>
      <c r="O2211" s="13"/>
      <c r="Q2211" s="13"/>
    </row>
    <row r="2212" spans="5:17" x14ac:dyDescent="0.25">
      <c r="E2212" s="13"/>
      <c r="F2212" s="13"/>
      <c r="G2212" s="13"/>
      <c r="H2212" s="13"/>
      <c r="L2212" s="13"/>
      <c r="O2212" s="13"/>
      <c r="Q2212" s="13"/>
    </row>
    <row r="2213" spans="5:17" x14ac:dyDescent="0.25">
      <c r="E2213" s="13"/>
      <c r="F2213" s="13"/>
      <c r="G2213" s="13"/>
      <c r="H2213" s="13"/>
      <c r="L2213" s="13"/>
      <c r="O2213" s="13"/>
      <c r="Q2213" s="13"/>
    </row>
    <row r="2214" spans="5:17" x14ac:dyDescent="0.25">
      <c r="E2214" s="13"/>
      <c r="F2214" s="13"/>
      <c r="G2214" s="13"/>
      <c r="H2214" s="13"/>
      <c r="L2214" s="13"/>
      <c r="O2214" s="13"/>
      <c r="Q2214" s="13"/>
    </row>
    <row r="2215" spans="5:17" x14ac:dyDescent="0.25">
      <c r="E2215" s="13"/>
      <c r="F2215" s="13"/>
      <c r="G2215" s="13"/>
      <c r="H2215" s="13"/>
      <c r="L2215" s="13"/>
      <c r="O2215" s="13"/>
      <c r="Q2215" s="13"/>
    </row>
    <row r="2216" spans="5:17" x14ac:dyDescent="0.25">
      <c r="E2216" s="13"/>
      <c r="F2216" s="13"/>
      <c r="G2216" s="13"/>
      <c r="H2216" s="13"/>
      <c r="L2216" s="13"/>
      <c r="O2216" s="13"/>
      <c r="Q2216" s="13"/>
    </row>
    <row r="2217" spans="5:17" x14ac:dyDescent="0.25">
      <c r="E2217" s="13"/>
      <c r="F2217" s="13"/>
      <c r="G2217" s="13"/>
      <c r="H2217" s="13"/>
      <c r="L2217" s="13"/>
      <c r="O2217" s="13"/>
      <c r="Q2217" s="13"/>
    </row>
    <row r="2218" spans="5:17" x14ac:dyDescent="0.25">
      <c r="E2218" s="13"/>
      <c r="F2218" s="13"/>
      <c r="G2218" s="13"/>
      <c r="H2218" s="13"/>
      <c r="L2218" s="13"/>
      <c r="O2218" s="13"/>
      <c r="Q2218" s="13"/>
    </row>
    <row r="2219" spans="5:17" x14ac:dyDescent="0.25">
      <c r="E2219" s="13"/>
      <c r="F2219" s="13"/>
      <c r="G2219" s="13"/>
      <c r="H2219" s="13"/>
      <c r="L2219" s="13"/>
      <c r="O2219" s="13"/>
      <c r="Q2219" s="13"/>
    </row>
    <row r="2220" spans="5:17" x14ac:dyDescent="0.25">
      <c r="E2220" s="13"/>
      <c r="F2220" s="13"/>
      <c r="G2220" s="13"/>
      <c r="H2220" s="13"/>
      <c r="L2220" s="13"/>
      <c r="O2220" s="13"/>
      <c r="Q2220" s="13"/>
    </row>
    <row r="2221" spans="5:17" x14ac:dyDescent="0.25">
      <c r="E2221" s="13"/>
      <c r="F2221" s="13"/>
      <c r="G2221" s="13"/>
      <c r="H2221" s="13"/>
      <c r="L2221" s="13"/>
      <c r="O2221" s="13"/>
      <c r="Q2221" s="13"/>
    </row>
    <row r="2222" spans="5:17" x14ac:dyDescent="0.25">
      <c r="E2222" s="13"/>
      <c r="F2222" s="13"/>
      <c r="G2222" s="13"/>
      <c r="H2222" s="13"/>
      <c r="L2222" s="13"/>
      <c r="O2222" s="13"/>
      <c r="Q2222" s="13"/>
    </row>
    <row r="2223" spans="5:17" x14ac:dyDescent="0.25">
      <c r="E2223" s="13"/>
      <c r="F2223" s="13"/>
      <c r="G2223" s="13"/>
      <c r="H2223" s="13"/>
      <c r="L2223" s="13"/>
      <c r="O2223" s="13"/>
      <c r="Q2223" s="13"/>
    </row>
    <row r="2224" spans="5:17" x14ac:dyDescent="0.25">
      <c r="E2224" s="13"/>
      <c r="F2224" s="13"/>
      <c r="G2224" s="13"/>
      <c r="H2224" s="13"/>
      <c r="L2224" s="13"/>
      <c r="O2224" s="13"/>
      <c r="Q2224" s="13"/>
    </row>
    <row r="2225" spans="5:17" x14ac:dyDescent="0.25">
      <c r="E2225" s="13"/>
      <c r="F2225" s="13"/>
      <c r="G2225" s="13"/>
      <c r="H2225" s="13"/>
      <c r="L2225" s="13"/>
      <c r="O2225" s="13"/>
      <c r="Q2225" s="13"/>
    </row>
    <row r="2226" spans="5:17" x14ac:dyDescent="0.25">
      <c r="E2226" s="13"/>
      <c r="F2226" s="13"/>
      <c r="G2226" s="13"/>
      <c r="H2226" s="13"/>
      <c r="L2226" s="13"/>
      <c r="O2226" s="13"/>
      <c r="Q2226" s="13"/>
    </row>
    <row r="2227" spans="5:17" x14ac:dyDescent="0.25">
      <c r="E2227" s="13"/>
      <c r="F2227" s="13"/>
      <c r="G2227" s="13"/>
      <c r="H2227" s="13"/>
      <c r="L2227" s="13"/>
      <c r="O2227" s="13"/>
      <c r="Q2227" s="13"/>
    </row>
    <row r="2228" spans="5:17" x14ac:dyDescent="0.25">
      <c r="E2228" s="13"/>
      <c r="F2228" s="13"/>
      <c r="G2228" s="13"/>
      <c r="H2228" s="13"/>
      <c r="L2228" s="13"/>
      <c r="O2228" s="13"/>
      <c r="Q2228" s="13"/>
    </row>
    <row r="2229" spans="5:17" x14ac:dyDescent="0.25">
      <c r="E2229" s="13"/>
      <c r="F2229" s="13"/>
      <c r="G2229" s="13"/>
      <c r="H2229" s="13"/>
      <c r="L2229" s="13"/>
      <c r="O2229" s="13"/>
      <c r="Q2229" s="13"/>
    </row>
    <row r="2230" spans="5:17" x14ac:dyDescent="0.25">
      <c r="E2230" s="13"/>
      <c r="F2230" s="13"/>
      <c r="G2230" s="13"/>
      <c r="H2230" s="13"/>
      <c r="L2230" s="13"/>
      <c r="O2230" s="13"/>
      <c r="Q2230" s="13"/>
    </row>
    <row r="2231" spans="5:17" x14ac:dyDescent="0.25">
      <c r="E2231" s="13"/>
      <c r="F2231" s="13"/>
      <c r="G2231" s="13"/>
      <c r="H2231" s="13"/>
      <c r="L2231" s="13"/>
      <c r="O2231" s="13"/>
      <c r="Q2231" s="13"/>
    </row>
    <row r="2232" spans="5:17" x14ac:dyDescent="0.25">
      <c r="E2232" s="13"/>
      <c r="F2232" s="13"/>
      <c r="G2232" s="13"/>
      <c r="H2232" s="13"/>
      <c r="L2232" s="13"/>
      <c r="O2232" s="13"/>
      <c r="Q2232" s="13"/>
    </row>
    <row r="2233" spans="5:17" x14ac:dyDescent="0.25">
      <c r="E2233" s="13"/>
      <c r="F2233" s="13"/>
      <c r="G2233" s="13"/>
      <c r="H2233" s="13"/>
      <c r="L2233" s="13"/>
      <c r="O2233" s="13"/>
      <c r="Q2233" s="13"/>
    </row>
    <row r="2234" spans="5:17" x14ac:dyDescent="0.25">
      <c r="E2234" s="13"/>
      <c r="F2234" s="13"/>
      <c r="G2234" s="13"/>
      <c r="H2234" s="13"/>
      <c r="L2234" s="13"/>
      <c r="O2234" s="13"/>
      <c r="Q2234" s="13"/>
    </row>
    <row r="2235" spans="5:17" x14ac:dyDescent="0.25">
      <c r="E2235" s="13"/>
      <c r="F2235" s="13"/>
      <c r="G2235" s="13"/>
      <c r="H2235" s="13"/>
      <c r="L2235" s="13"/>
      <c r="O2235" s="13"/>
      <c r="Q2235" s="13"/>
    </row>
    <row r="2236" spans="5:17" x14ac:dyDescent="0.25">
      <c r="E2236" s="13"/>
      <c r="F2236" s="13"/>
      <c r="G2236" s="13"/>
      <c r="H2236" s="13"/>
      <c r="L2236" s="13"/>
      <c r="O2236" s="13"/>
      <c r="Q2236" s="13"/>
    </row>
    <row r="2237" spans="5:17" x14ac:dyDescent="0.25">
      <c r="E2237" s="13"/>
      <c r="F2237" s="13"/>
      <c r="G2237" s="13"/>
      <c r="H2237" s="13"/>
      <c r="L2237" s="13"/>
      <c r="O2237" s="13"/>
      <c r="Q2237" s="13"/>
    </row>
    <row r="2238" spans="5:17" x14ac:dyDescent="0.25">
      <c r="E2238" s="13"/>
      <c r="F2238" s="13"/>
      <c r="G2238" s="13"/>
      <c r="H2238" s="13"/>
      <c r="L2238" s="13"/>
      <c r="O2238" s="13"/>
      <c r="Q2238" s="13"/>
    </row>
    <row r="2239" spans="5:17" x14ac:dyDescent="0.25">
      <c r="E2239" s="13"/>
      <c r="F2239" s="13"/>
      <c r="G2239" s="13"/>
      <c r="H2239" s="13"/>
      <c r="L2239" s="13"/>
      <c r="O2239" s="13"/>
      <c r="Q2239" s="13"/>
    </row>
    <row r="2240" spans="5:17" x14ac:dyDescent="0.25">
      <c r="E2240" s="13"/>
      <c r="F2240" s="13"/>
      <c r="G2240" s="13"/>
      <c r="H2240" s="13"/>
      <c r="L2240" s="13"/>
      <c r="O2240" s="13"/>
      <c r="Q2240" s="13"/>
    </row>
    <row r="2241" spans="5:17" x14ac:dyDescent="0.25">
      <c r="E2241" s="13"/>
      <c r="F2241" s="13"/>
      <c r="G2241" s="13"/>
      <c r="H2241" s="13"/>
      <c r="L2241" s="13"/>
      <c r="O2241" s="13"/>
      <c r="Q2241" s="13"/>
    </row>
    <row r="2242" spans="5:17" x14ac:dyDescent="0.25">
      <c r="E2242" s="13"/>
      <c r="F2242" s="13"/>
      <c r="G2242" s="13"/>
      <c r="H2242" s="13"/>
      <c r="L2242" s="13"/>
      <c r="O2242" s="13"/>
      <c r="Q2242" s="13"/>
    </row>
    <row r="2243" spans="5:17" x14ac:dyDescent="0.25">
      <c r="E2243" s="13"/>
      <c r="F2243" s="13"/>
      <c r="G2243" s="13"/>
      <c r="H2243" s="13"/>
      <c r="L2243" s="13"/>
      <c r="O2243" s="13"/>
      <c r="Q2243" s="13"/>
    </row>
    <row r="2244" spans="5:17" x14ac:dyDescent="0.25">
      <c r="E2244" s="13"/>
      <c r="F2244" s="13"/>
      <c r="G2244" s="13"/>
      <c r="H2244" s="13"/>
      <c r="L2244" s="13"/>
      <c r="O2244" s="13"/>
      <c r="Q2244" s="13"/>
    </row>
    <row r="2245" spans="5:17" x14ac:dyDescent="0.25">
      <c r="E2245" s="13"/>
      <c r="F2245" s="13"/>
      <c r="G2245" s="13"/>
      <c r="H2245" s="13"/>
      <c r="L2245" s="13"/>
      <c r="O2245" s="13"/>
      <c r="Q2245" s="13"/>
    </row>
    <row r="2246" spans="5:17" x14ac:dyDescent="0.25">
      <c r="E2246" s="13"/>
      <c r="F2246" s="13"/>
      <c r="G2246" s="13"/>
      <c r="H2246" s="13"/>
      <c r="L2246" s="13"/>
      <c r="O2246" s="13"/>
      <c r="Q2246" s="13"/>
    </row>
    <row r="2247" spans="5:17" x14ac:dyDescent="0.25">
      <c r="E2247" s="13"/>
      <c r="F2247" s="13"/>
      <c r="G2247" s="13"/>
      <c r="H2247" s="13"/>
      <c r="L2247" s="13"/>
      <c r="O2247" s="13"/>
      <c r="Q2247" s="13"/>
    </row>
    <row r="2248" spans="5:17" x14ac:dyDescent="0.25">
      <c r="E2248" s="13"/>
      <c r="F2248" s="13"/>
      <c r="G2248" s="13"/>
      <c r="H2248" s="13"/>
      <c r="L2248" s="13"/>
      <c r="O2248" s="13"/>
      <c r="Q2248" s="13"/>
    </row>
    <row r="2249" spans="5:17" x14ac:dyDescent="0.25">
      <c r="E2249" s="13"/>
      <c r="F2249" s="13"/>
      <c r="G2249" s="13"/>
      <c r="H2249" s="13"/>
      <c r="L2249" s="13"/>
      <c r="O2249" s="13"/>
      <c r="Q2249" s="13"/>
    </row>
    <row r="2250" spans="5:17" x14ac:dyDescent="0.25">
      <c r="E2250" s="13"/>
      <c r="F2250" s="13"/>
      <c r="G2250" s="13"/>
      <c r="H2250" s="13"/>
      <c r="L2250" s="13"/>
      <c r="O2250" s="13"/>
      <c r="Q2250" s="13"/>
    </row>
    <row r="2251" spans="5:17" x14ac:dyDescent="0.25">
      <c r="E2251" s="13"/>
      <c r="F2251" s="13"/>
      <c r="G2251" s="13"/>
      <c r="H2251" s="13"/>
      <c r="L2251" s="13"/>
      <c r="O2251" s="13"/>
      <c r="Q2251" s="13"/>
    </row>
    <row r="2252" spans="5:17" x14ac:dyDescent="0.25">
      <c r="E2252" s="13"/>
      <c r="F2252" s="13"/>
      <c r="G2252" s="13"/>
      <c r="H2252" s="13"/>
      <c r="L2252" s="13"/>
      <c r="O2252" s="13"/>
      <c r="Q2252" s="13"/>
    </row>
    <row r="2253" spans="5:17" x14ac:dyDescent="0.25">
      <c r="E2253" s="13"/>
      <c r="F2253" s="13"/>
      <c r="G2253" s="13"/>
      <c r="H2253" s="13"/>
      <c r="L2253" s="13"/>
      <c r="O2253" s="13"/>
      <c r="Q2253" s="13"/>
    </row>
    <row r="2254" spans="5:17" x14ac:dyDescent="0.25">
      <c r="E2254" s="13"/>
      <c r="F2254" s="13"/>
      <c r="G2254" s="13"/>
      <c r="H2254" s="13"/>
      <c r="L2254" s="13"/>
      <c r="O2254" s="13"/>
      <c r="Q2254" s="13"/>
    </row>
    <row r="2255" spans="5:17" x14ac:dyDescent="0.25">
      <c r="E2255" s="13"/>
      <c r="F2255" s="13"/>
      <c r="G2255" s="13"/>
      <c r="H2255" s="13"/>
      <c r="L2255" s="13"/>
      <c r="O2255" s="13"/>
      <c r="Q2255" s="13"/>
    </row>
    <row r="2256" spans="5:17" x14ac:dyDescent="0.25">
      <c r="E2256" s="13"/>
      <c r="F2256" s="13"/>
      <c r="G2256" s="13"/>
      <c r="H2256" s="13"/>
      <c r="L2256" s="13"/>
      <c r="O2256" s="13"/>
      <c r="Q2256" s="13"/>
    </row>
    <row r="2257" spans="5:17" x14ac:dyDescent="0.25">
      <c r="E2257" s="13"/>
      <c r="F2257" s="13"/>
      <c r="G2257" s="13"/>
      <c r="H2257" s="13"/>
      <c r="L2257" s="13"/>
      <c r="O2257" s="13"/>
      <c r="Q2257" s="13"/>
    </row>
    <row r="2258" spans="5:17" x14ac:dyDescent="0.25">
      <c r="E2258" s="13"/>
      <c r="F2258" s="13"/>
      <c r="G2258" s="13"/>
      <c r="H2258" s="13"/>
      <c r="L2258" s="13"/>
      <c r="O2258" s="13"/>
      <c r="Q2258" s="13"/>
    </row>
    <row r="2259" spans="5:17" x14ac:dyDescent="0.25">
      <c r="E2259" s="13"/>
      <c r="F2259" s="13"/>
      <c r="G2259" s="13"/>
      <c r="H2259" s="13"/>
      <c r="L2259" s="13"/>
      <c r="O2259" s="13"/>
      <c r="Q2259" s="13"/>
    </row>
    <row r="2260" spans="5:17" x14ac:dyDescent="0.25">
      <c r="E2260" s="13"/>
      <c r="F2260" s="13"/>
      <c r="G2260" s="13"/>
      <c r="H2260" s="13"/>
      <c r="L2260" s="13"/>
      <c r="O2260" s="13"/>
      <c r="Q2260" s="13"/>
    </row>
    <row r="2261" spans="5:17" x14ac:dyDescent="0.25">
      <c r="E2261" s="13"/>
      <c r="F2261" s="13"/>
      <c r="G2261" s="13"/>
      <c r="H2261" s="13"/>
      <c r="L2261" s="13"/>
      <c r="O2261" s="13"/>
      <c r="Q2261" s="13"/>
    </row>
    <row r="2262" spans="5:17" x14ac:dyDescent="0.25">
      <c r="E2262" s="13"/>
      <c r="F2262" s="13"/>
      <c r="G2262" s="13"/>
      <c r="H2262" s="13"/>
      <c r="L2262" s="13"/>
      <c r="O2262" s="13"/>
      <c r="Q2262" s="13"/>
    </row>
    <row r="2263" spans="5:17" x14ac:dyDescent="0.25">
      <c r="E2263" s="13"/>
      <c r="F2263" s="13"/>
      <c r="G2263" s="13"/>
      <c r="H2263" s="13"/>
      <c r="L2263" s="13"/>
      <c r="O2263" s="13"/>
      <c r="Q2263" s="13"/>
    </row>
    <row r="2264" spans="5:17" x14ac:dyDescent="0.25">
      <c r="E2264" s="13"/>
      <c r="F2264" s="13"/>
      <c r="G2264" s="13"/>
      <c r="H2264" s="13"/>
      <c r="L2264" s="13"/>
      <c r="O2264" s="13"/>
      <c r="Q2264" s="13"/>
    </row>
    <row r="2265" spans="5:17" x14ac:dyDescent="0.25">
      <c r="E2265" s="13"/>
      <c r="F2265" s="13"/>
      <c r="G2265" s="13"/>
      <c r="H2265" s="13"/>
      <c r="L2265" s="13"/>
      <c r="O2265" s="13"/>
      <c r="Q2265" s="13"/>
    </row>
    <row r="2266" spans="5:17" x14ac:dyDescent="0.25">
      <c r="E2266" s="13"/>
      <c r="F2266" s="13"/>
      <c r="G2266" s="13"/>
      <c r="H2266" s="13"/>
      <c r="L2266" s="13"/>
      <c r="O2266" s="13"/>
      <c r="Q2266" s="13"/>
    </row>
    <row r="2267" spans="5:17" x14ac:dyDescent="0.25">
      <c r="E2267" s="13"/>
      <c r="F2267" s="13"/>
      <c r="G2267" s="13"/>
      <c r="H2267" s="13"/>
      <c r="L2267" s="13"/>
      <c r="O2267" s="13"/>
      <c r="Q2267" s="13"/>
    </row>
    <row r="2268" spans="5:17" x14ac:dyDescent="0.25">
      <c r="E2268" s="13"/>
      <c r="F2268" s="13"/>
      <c r="G2268" s="13"/>
      <c r="H2268" s="13"/>
      <c r="L2268" s="13"/>
      <c r="O2268" s="13"/>
      <c r="Q2268" s="13"/>
    </row>
    <row r="2269" spans="5:17" x14ac:dyDescent="0.25">
      <c r="E2269" s="13"/>
      <c r="F2269" s="13"/>
      <c r="G2269" s="13"/>
      <c r="H2269" s="13"/>
      <c r="L2269" s="13"/>
      <c r="O2269" s="13"/>
      <c r="Q2269" s="13"/>
    </row>
    <row r="2270" spans="5:17" x14ac:dyDescent="0.25">
      <c r="E2270" s="13"/>
      <c r="F2270" s="13"/>
      <c r="G2270" s="13"/>
      <c r="H2270" s="13"/>
      <c r="L2270" s="13"/>
      <c r="O2270" s="13"/>
      <c r="Q2270" s="13"/>
    </row>
    <row r="2271" spans="5:17" x14ac:dyDescent="0.25">
      <c r="E2271" s="13"/>
      <c r="F2271" s="13"/>
      <c r="G2271" s="13"/>
      <c r="H2271" s="13"/>
      <c r="L2271" s="13"/>
      <c r="O2271" s="13"/>
      <c r="Q2271" s="13"/>
    </row>
    <row r="2272" spans="5:17" x14ac:dyDescent="0.25">
      <c r="E2272" s="13"/>
      <c r="F2272" s="13"/>
      <c r="G2272" s="13"/>
      <c r="H2272" s="13"/>
      <c r="L2272" s="13"/>
      <c r="O2272" s="13"/>
      <c r="Q2272" s="13"/>
    </row>
    <row r="2273" spans="5:17" x14ac:dyDescent="0.25">
      <c r="E2273" s="13"/>
      <c r="F2273" s="13"/>
      <c r="G2273" s="13"/>
      <c r="H2273" s="13"/>
      <c r="L2273" s="13"/>
      <c r="O2273" s="13"/>
      <c r="Q2273" s="13"/>
    </row>
    <row r="2274" spans="5:17" x14ac:dyDescent="0.25">
      <c r="E2274" s="13"/>
      <c r="F2274" s="13"/>
      <c r="G2274" s="13"/>
      <c r="H2274" s="13"/>
      <c r="L2274" s="13"/>
      <c r="O2274" s="13"/>
      <c r="Q2274" s="13"/>
    </row>
    <row r="2275" spans="5:17" x14ac:dyDescent="0.25">
      <c r="E2275" s="13"/>
      <c r="F2275" s="13"/>
      <c r="G2275" s="13"/>
      <c r="H2275" s="13"/>
      <c r="L2275" s="13"/>
      <c r="O2275" s="13"/>
      <c r="Q2275" s="13"/>
    </row>
    <row r="2276" spans="5:17" x14ac:dyDescent="0.25">
      <c r="E2276" s="13"/>
      <c r="F2276" s="13"/>
      <c r="G2276" s="13"/>
      <c r="H2276" s="13"/>
      <c r="L2276" s="13"/>
      <c r="O2276" s="13"/>
      <c r="Q2276" s="13"/>
    </row>
    <row r="2277" spans="5:17" x14ac:dyDescent="0.25">
      <c r="E2277" s="13"/>
      <c r="F2277" s="13"/>
      <c r="G2277" s="13"/>
      <c r="H2277" s="13"/>
      <c r="L2277" s="13"/>
      <c r="O2277" s="13"/>
      <c r="Q2277" s="13"/>
    </row>
    <row r="2278" spans="5:17" x14ac:dyDescent="0.25">
      <c r="E2278" s="13"/>
      <c r="F2278" s="13"/>
      <c r="G2278" s="13"/>
      <c r="H2278" s="13"/>
      <c r="L2278" s="13"/>
      <c r="O2278" s="13"/>
      <c r="Q2278" s="13"/>
    </row>
    <row r="2279" spans="5:17" x14ac:dyDescent="0.25">
      <c r="E2279" s="13"/>
      <c r="F2279" s="13"/>
      <c r="G2279" s="13"/>
      <c r="H2279" s="13"/>
      <c r="L2279" s="13"/>
      <c r="O2279" s="13"/>
      <c r="Q2279" s="13"/>
    </row>
    <row r="2280" spans="5:17" x14ac:dyDescent="0.25">
      <c r="E2280" s="13"/>
      <c r="F2280" s="13"/>
      <c r="G2280" s="13"/>
      <c r="H2280" s="13"/>
      <c r="L2280" s="13"/>
      <c r="O2280" s="13"/>
      <c r="Q2280" s="13"/>
    </row>
    <row r="2281" spans="5:17" x14ac:dyDescent="0.25">
      <c r="E2281" s="13"/>
      <c r="F2281" s="13"/>
      <c r="G2281" s="13"/>
      <c r="H2281" s="13"/>
      <c r="L2281" s="13"/>
      <c r="O2281" s="13"/>
      <c r="Q2281" s="13"/>
    </row>
    <row r="2282" spans="5:17" x14ac:dyDescent="0.25">
      <c r="E2282" s="13"/>
      <c r="F2282" s="13"/>
      <c r="G2282" s="13"/>
      <c r="H2282" s="13"/>
      <c r="L2282" s="13"/>
      <c r="O2282" s="13"/>
      <c r="Q2282" s="13"/>
    </row>
    <row r="2283" spans="5:17" x14ac:dyDescent="0.25">
      <c r="E2283" s="13"/>
      <c r="F2283" s="13"/>
      <c r="G2283" s="13"/>
      <c r="H2283" s="13"/>
      <c r="L2283" s="13"/>
      <c r="O2283" s="13"/>
      <c r="Q2283" s="13"/>
    </row>
    <row r="2284" spans="5:17" x14ac:dyDescent="0.25">
      <c r="E2284" s="13"/>
      <c r="F2284" s="13"/>
      <c r="G2284" s="13"/>
      <c r="H2284" s="13"/>
      <c r="L2284" s="13"/>
      <c r="O2284" s="13"/>
      <c r="Q2284" s="13"/>
    </row>
    <row r="2285" spans="5:17" x14ac:dyDescent="0.25">
      <c r="E2285" s="13"/>
      <c r="F2285" s="13"/>
      <c r="G2285" s="13"/>
      <c r="H2285" s="13"/>
      <c r="L2285" s="13"/>
      <c r="O2285" s="13"/>
      <c r="Q2285" s="13"/>
    </row>
    <row r="2286" spans="5:17" x14ac:dyDescent="0.25">
      <c r="E2286" s="13"/>
      <c r="F2286" s="13"/>
      <c r="G2286" s="13"/>
      <c r="H2286" s="13"/>
      <c r="L2286" s="13"/>
      <c r="O2286" s="13"/>
      <c r="Q2286" s="13"/>
    </row>
    <row r="2287" spans="5:17" x14ac:dyDescent="0.25">
      <c r="E2287" s="13"/>
      <c r="F2287" s="13"/>
      <c r="G2287" s="13"/>
      <c r="H2287" s="13"/>
      <c r="L2287" s="13"/>
      <c r="O2287" s="13"/>
      <c r="Q2287" s="13"/>
    </row>
    <row r="2288" spans="5:17" x14ac:dyDescent="0.25">
      <c r="E2288" s="13"/>
      <c r="F2288" s="13"/>
      <c r="G2288" s="13"/>
      <c r="H2288" s="13"/>
      <c r="L2288" s="13"/>
      <c r="O2288" s="13"/>
      <c r="Q2288" s="13"/>
    </row>
    <row r="2289" spans="5:17" x14ac:dyDescent="0.25">
      <c r="E2289" s="13"/>
      <c r="F2289" s="13"/>
      <c r="G2289" s="13"/>
      <c r="H2289" s="13"/>
      <c r="L2289" s="13"/>
      <c r="O2289" s="13"/>
      <c r="Q2289" s="13"/>
    </row>
    <row r="2290" spans="5:17" x14ac:dyDescent="0.25">
      <c r="E2290" s="13"/>
      <c r="F2290" s="13"/>
      <c r="G2290" s="13"/>
      <c r="H2290" s="13"/>
      <c r="L2290" s="13"/>
      <c r="O2290" s="13"/>
      <c r="Q2290" s="13"/>
    </row>
    <row r="2291" spans="5:17" x14ac:dyDescent="0.25">
      <c r="E2291" s="13"/>
      <c r="F2291" s="13"/>
      <c r="G2291" s="13"/>
      <c r="H2291" s="13"/>
      <c r="L2291" s="13"/>
      <c r="O2291" s="13"/>
      <c r="Q2291" s="13"/>
    </row>
    <row r="2292" spans="5:17" x14ac:dyDescent="0.25">
      <c r="E2292" s="13"/>
      <c r="F2292" s="13"/>
      <c r="G2292" s="13"/>
      <c r="H2292" s="13"/>
      <c r="L2292" s="13"/>
      <c r="O2292" s="13"/>
      <c r="Q2292" s="13"/>
    </row>
    <row r="2293" spans="5:17" x14ac:dyDescent="0.25">
      <c r="E2293" s="13"/>
      <c r="F2293" s="13"/>
      <c r="G2293" s="13"/>
      <c r="H2293" s="13"/>
      <c r="L2293" s="13"/>
      <c r="O2293" s="13"/>
      <c r="Q2293" s="13"/>
    </row>
    <row r="2294" spans="5:17" x14ac:dyDescent="0.25">
      <c r="E2294" s="13"/>
      <c r="F2294" s="13"/>
      <c r="G2294" s="13"/>
      <c r="H2294" s="13"/>
      <c r="L2294" s="13"/>
      <c r="O2294" s="13"/>
      <c r="Q2294" s="13"/>
    </row>
    <row r="2295" spans="5:17" x14ac:dyDescent="0.25">
      <c r="E2295" s="13"/>
      <c r="F2295" s="13"/>
      <c r="G2295" s="13"/>
      <c r="H2295" s="13"/>
      <c r="L2295" s="13"/>
      <c r="O2295" s="13"/>
      <c r="Q2295" s="13"/>
    </row>
    <row r="2296" spans="5:17" x14ac:dyDescent="0.25">
      <c r="E2296" s="13"/>
      <c r="F2296" s="13"/>
      <c r="G2296" s="13"/>
      <c r="H2296" s="13"/>
      <c r="L2296" s="13"/>
      <c r="O2296" s="13"/>
      <c r="Q2296" s="13"/>
    </row>
    <row r="2297" spans="5:17" x14ac:dyDescent="0.25">
      <c r="E2297" s="13"/>
      <c r="F2297" s="13"/>
      <c r="G2297" s="13"/>
      <c r="H2297" s="13"/>
      <c r="L2297" s="13"/>
      <c r="O2297" s="13"/>
      <c r="Q2297" s="13"/>
    </row>
    <row r="2298" spans="5:17" x14ac:dyDescent="0.25">
      <c r="E2298" s="13"/>
      <c r="F2298" s="13"/>
      <c r="G2298" s="13"/>
      <c r="H2298" s="13"/>
      <c r="L2298" s="13"/>
      <c r="O2298" s="13"/>
      <c r="Q2298" s="13"/>
    </row>
    <row r="2299" spans="5:17" x14ac:dyDescent="0.25">
      <c r="E2299" s="13"/>
      <c r="F2299" s="13"/>
      <c r="G2299" s="13"/>
      <c r="H2299" s="13"/>
      <c r="L2299" s="13"/>
      <c r="O2299" s="13"/>
      <c r="Q2299" s="13"/>
    </row>
    <row r="2300" spans="5:17" x14ac:dyDescent="0.25">
      <c r="E2300" s="13"/>
      <c r="F2300" s="13"/>
      <c r="G2300" s="13"/>
      <c r="H2300" s="13"/>
      <c r="L2300" s="13"/>
      <c r="O2300" s="13"/>
      <c r="Q2300" s="13"/>
    </row>
    <row r="2301" spans="5:17" x14ac:dyDescent="0.25">
      <c r="E2301" s="13"/>
      <c r="F2301" s="13"/>
      <c r="G2301" s="13"/>
      <c r="H2301" s="13"/>
      <c r="L2301" s="13"/>
      <c r="O2301" s="13"/>
      <c r="Q2301" s="13"/>
    </row>
    <row r="2302" spans="5:17" x14ac:dyDescent="0.25">
      <c r="E2302" s="13"/>
      <c r="F2302" s="13"/>
      <c r="G2302" s="13"/>
      <c r="H2302" s="13"/>
      <c r="L2302" s="13"/>
      <c r="O2302" s="13"/>
      <c r="Q2302" s="13"/>
    </row>
    <row r="2303" spans="5:17" x14ac:dyDescent="0.25">
      <c r="E2303" s="13"/>
      <c r="F2303" s="13"/>
      <c r="G2303" s="13"/>
      <c r="H2303" s="13"/>
      <c r="L2303" s="13"/>
      <c r="O2303" s="13"/>
      <c r="Q2303" s="13"/>
    </row>
    <row r="2304" spans="5:17" x14ac:dyDescent="0.25">
      <c r="E2304" s="13"/>
      <c r="F2304" s="13"/>
      <c r="G2304" s="13"/>
      <c r="H2304" s="13"/>
      <c r="L2304" s="13"/>
      <c r="O2304" s="13"/>
      <c r="Q2304" s="13"/>
    </row>
    <row r="2305" spans="5:17" x14ac:dyDescent="0.25">
      <c r="E2305" s="13"/>
      <c r="F2305" s="13"/>
      <c r="G2305" s="13"/>
      <c r="H2305" s="13"/>
      <c r="L2305" s="13"/>
      <c r="O2305" s="13"/>
      <c r="Q2305" s="13"/>
    </row>
    <row r="2306" spans="5:17" x14ac:dyDescent="0.25">
      <c r="E2306" s="13"/>
      <c r="F2306" s="13"/>
      <c r="G2306" s="13"/>
      <c r="H2306" s="13"/>
      <c r="L2306" s="13"/>
      <c r="O2306" s="13"/>
      <c r="Q2306" s="13"/>
    </row>
    <row r="2307" spans="5:17" x14ac:dyDescent="0.25">
      <c r="E2307" s="13"/>
      <c r="F2307" s="13"/>
      <c r="G2307" s="13"/>
      <c r="H2307" s="13"/>
      <c r="L2307" s="13"/>
      <c r="O2307" s="13"/>
      <c r="Q2307" s="13"/>
    </row>
    <row r="2308" spans="5:17" x14ac:dyDescent="0.25">
      <c r="E2308" s="13"/>
      <c r="F2308" s="13"/>
      <c r="G2308" s="13"/>
      <c r="H2308" s="13"/>
      <c r="L2308" s="13"/>
      <c r="O2308" s="13"/>
      <c r="Q2308" s="13"/>
    </row>
    <row r="2309" spans="5:17" x14ac:dyDescent="0.25">
      <c r="E2309" s="13"/>
      <c r="F2309" s="13"/>
      <c r="G2309" s="13"/>
      <c r="H2309" s="13"/>
      <c r="L2309" s="13"/>
      <c r="O2309" s="13"/>
      <c r="Q2309" s="13"/>
    </row>
    <row r="2310" spans="5:17" x14ac:dyDescent="0.25">
      <c r="E2310" s="13"/>
      <c r="F2310" s="13"/>
      <c r="G2310" s="13"/>
      <c r="H2310" s="13"/>
      <c r="L2310" s="13"/>
      <c r="O2310" s="13"/>
      <c r="Q2310" s="13"/>
    </row>
    <row r="2311" spans="5:17" x14ac:dyDescent="0.25">
      <c r="E2311" s="13"/>
      <c r="F2311" s="13"/>
      <c r="G2311" s="13"/>
      <c r="H2311" s="13"/>
      <c r="L2311" s="13"/>
      <c r="O2311" s="13"/>
      <c r="Q2311" s="13"/>
    </row>
    <row r="2312" spans="5:17" x14ac:dyDescent="0.25">
      <c r="E2312" s="13"/>
      <c r="F2312" s="13"/>
      <c r="G2312" s="13"/>
      <c r="H2312" s="13"/>
      <c r="L2312" s="13"/>
      <c r="O2312" s="13"/>
      <c r="Q2312" s="13"/>
    </row>
    <row r="2313" spans="5:17" x14ac:dyDescent="0.25">
      <c r="E2313" s="13"/>
      <c r="F2313" s="13"/>
      <c r="G2313" s="13"/>
      <c r="H2313" s="13"/>
      <c r="L2313" s="13"/>
      <c r="O2313" s="13"/>
      <c r="Q2313" s="13"/>
    </row>
    <row r="2314" spans="5:17" x14ac:dyDescent="0.25">
      <c r="E2314" s="13"/>
      <c r="F2314" s="13"/>
      <c r="G2314" s="13"/>
      <c r="H2314" s="13"/>
      <c r="L2314" s="13"/>
      <c r="O2314" s="13"/>
      <c r="Q2314" s="13"/>
    </row>
    <row r="2315" spans="5:17" x14ac:dyDescent="0.25">
      <c r="E2315" s="13"/>
      <c r="F2315" s="13"/>
      <c r="G2315" s="13"/>
      <c r="H2315" s="13"/>
      <c r="L2315" s="13"/>
      <c r="O2315" s="13"/>
      <c r="Q2315" s="13"/>
    </row>
    <row r="2316" spans="5:17" x14ac:dyDescent="0.25">
      <c r="E2316" s="13"/>
      <c r="F2316" s="13"/>
      <c r="G2316" s="13"/>
      <c r="H2316" s="13"/>
      <c r="L2316" s="13"/>
      <c r="O2316" s="13"/>
      <c r="Q2316" s="13"/>
    </row>
    <row r="2317" spans="5:17" x14ac:dyDescent="0.25">
      <c r="E2317" s="13"/>
      <c r="F2317" s="13"/>
      <c r="G2317" s="13"/>
      <c r="H2317" s="13"/>
      <c r="L2317" s="13"/>
      <c r="O2317" s="13"/>
      <c r="Q2317" s="13"/>
    </row>
    <row r="2318" spans="5:17" x14ac:dyDescent="0.25">
      <c r="E2318" s="13"/>
      <c r="F2318" s="13"/>
      <c r="G2318" s="13"/>
      <c r="H2318" s="13"/>
      <c r="L2318" s="13"/>
      <c r="O2318" s="13"/>
      <c r="Q2318" s="13"/>
    </row>
    <row r="2319" spans="5:17" x14ac:dyDescent="0.25">
      <c r="E2319" s="13"/>
      <c r="F2319" s="13"/>
      <c r="G2319" s="13"/>
      <c r="H2319" s="13"/>
      <c r="L2319" s="13"/>
      <c r="O2319" s="13"/>
      <c r="Q2319" s="13"/>
    </row>
    <row r="2320" spans="5:17" x14ac:dyDescent="0.25">
      <c r="E2320" s="13"/>
      <c r="F2320" s="13"/>
      <c r="G2320" s="13"/>
      <c r="H2320" s="13"/>
      <c r="L2320" s="13"/>
      <c r="O2320" s="13"/>
      <c r="Q2320" s="13"/>
    </row>
    <row r="2321" spans="5:17" x14ac:dyDescent="0.25">
      <c r="E2321" s="13"/>
      <c r="F2321" s="13"/>
      <c r="G2321" s="13"/>
      <c r="H2321" s="13"/>
      <c r="L2321" s="13"/>
      <c r="O2321" s="13"/>
      <c r="Q2321" s="13"/>
    </row>
    <row r="2322" spans="5:17" x14ac:dyDescent="0.25">
      <c r="E2322" s="13"/>
      <c r="F2322" s="13"/>
      <c r="G2322" s="13"/>
      <c r="H2322" s="13"/>
      <c r="L2322" s="13"/>
      <c r="O2322" s="13"/>
      <c r="Q2322" s="13"/>
    </row>
    <row r="2323" spans="5:17" x14ac:dyDescent="0.25">
      <c r="E2323" s="13"/>
      <c r="F2323" s="13"/>
      <c r="G2323" s="13"/>
      <c r="H2323" s="13"/>
      <c r="L2323" s="13"/>
      <c r="O2323" s="13"/>
      <c r="Q2323" s="13"/>
    </row>
    <row r="2324" spans="5:17" x14ac:dyDescent="0.25">
      <c r="E2324" s="13"/>
      <c r="F2324" s="13"/>
      <c r="G2324" s="13"/>
      <c r="H2324" s="13"/>
      <c r="L2324" s="13"/>
      <c r="O2324" s="13"/>
      <c r="Q2324" s="13"/>
    </row>
    <row r="2325" spans="5:17" x14ac:dyDescent="0.25">
      <c r="E2325" s="13"/>
      <c r="F2325" s="13"/>
      <c r="G2325" s="13"/>
      <c r="H2325" s="13"/>
      <c r="L2325" s="13"/>
      <c r="O2325" s="13"/>
      <c r="Q2325" s="13"/>
    </row>
    <row r="2326" spans="5:17" x14ac:dyDescent="0.25">
      <c r="E2326" s="13"/>
      <c r="F2326" s="13"/>
      <c r="G2326" s="13"/>
      <c r="H2326" s="13"/>
      <c r="L2326" s="13"/>
      <c r="O2326" s="13"/>
      <c r="Q2326" s="13"/>
    </row>
    <row r="2327" spans="5:17" x14ac:dyDescent="0.25">
      <c r="E2327" s="13"/>
      <c r="F2327" s="13"/>
      <c r="G2327" s="13"/>
      <c r="H2327" s="13"/>
      <c r="L2327" s="13"/>
      <c r="O2327" s="13"/>
      <c r="Q2327" s="13"/>
    </row>
    <row r="2328" spans="5:17" x14ac:dyDescent="0.25">
      <c r="E2328" s="13"/>
      <c r="F2328" s="13"/>
      <c r="G2328" s="13"/>
      <c r="H2328" s="13"/>
      <c r="L2328" s="13"/>
      <c r="O2328" s="13"/>
      <c r="Q2328" s="13"/>
    </row>
    <row r="2329" spans="5:17" x14ac:dyDescent="0.25">
      <c r="E2329" s="13"/>
      <c r="F2329" s="13"/>
      <c r="G2329" s="13"/>
      <c r="H2329" s="13"/>
      <c r="L2329" s="13"/>
      <c r="O2329" s="13"/>
      <c r="Q2329" s="13"/>
    </row>
    <row r="2330" spans="5:17" x14ac:dyDescent="0.25">
      <c r="E2330" s="13"/>
      <c r="F2330" s="13"/>
      <c r="G2330" s="13"/>
      <c r="H2330" s="13"/>
      <c r="L2330" s="13"/>
      <c r="O2330" s="13"/>
      <c r="Q2330" s="13"/>
    </row>
    <row r="2331" spans="5:17" x14ac:dyDescent="0.25">
      <c r="E2331" s="13"/>
      <c r="F2331" s="13"/>
      <c r="G2331" s="13"/>
      <c r="H2331" s="13"/>
      <c r="L2331" s="13"/>
      <c r="O2331" s="13"/>
      <c r="Q2331" s="13"/>
    </row>
    <row r="2332" spans="5:17" x14ac:dyDescent="0.25">
      <c r="E2332" s="13"/>
      <c r="F2332" s="13"/>
      <c r="G2332" s="13"/>
      <c r="H2332" s="13"/>
      <c r="L2332" s="13"/>
      <c r="O2332" s="13"/>
      <c r="Q2332" s="13"/>
    </row>
    <row r="2333" spans="5:17" x14ac:dyDescent="0.25">
      <c r="E2333" s="13"/>
      <c r="F2333" s="13"/>
      <c r="G2333" s="13"/>
      <c r="H2333" s="13"/>
      <c r="L2333" s="13"/>
      <c r="O2333" s="13"/>
      <c r="Q2333" s="13"/>
    </row>
    <row r="2334" spans="5:17" x14ac:dyDescent="0.25">
      <c r="E2334" s="13"/>
      <c r="F2334" s="13"/>
      <c r="G2334" s="13"/>
      <c r="H2334" s="13"/>
      <c r="L2334" s="13"/>
      <c r="O2334" s="13"/>
      <c r="Q2334" s="13"/>
    </row>
    <row r="2335" spans="5:17" x14ac:dyDescent="0.25">
      <c r="E2335" s="13"/>
      <c r="F2335" s="13"/>
      <c r="G2335" s="13"/>
      <c r="H2335" s="13"/>
      <c r="L2335" s="13"/>
      <c r="O2335" s="13"/>
      <c r="Q2335" s="13"/>
    </row>
    <row r="2336" spans="5:17" x14ac:dyDescent="0.25">
      <c r="E2336" s="13"/>
      <c r="F2336" s="13"/>
      <c r="G2336" s="13"/>
      <c r="H2336" s="13"/>
      <c r="L2336" s="13"/>
      <c r="O2336" s="13"/>
      <c r="Q2336" s="13"/>
    </row>
    <row r="2337" spans="5:17" x14ac:dyDescent="0.25">
      <c r="E2337" s="13"/>
      <c r="F2337" s="13"/>
      <c r="G2337" s="13"/>
      <c r="H2337" s="13"/>
      <c r="L2337" s="13"/>
      <c r="O2337" s="13"/>
      <c r="Q2337" s="13"/>
    </row>
    <row r="2338" spans="5:17" x14ac:dyDescent="0.25">
      <c r="E2338" s="13"/>
      <c r="F2338" s="13"/>
      <c r="G2338" s="13"/>
      <c r="H2338" s="13"/>
      <c r="L2338" s="13"/>
      <c r="O2338" s="13"/>
      <c r="Q2338" s="13"/>
    </row>
    <row r="2339" spans="5:17" x14ac:dyDescent="0.25">
      <c r="E2339" s="13"/>
      <c r="F2339" s="13"/>
      <c r="G2339" s="13"/>
      <c r="H2339" s="13"/>
      <c r="L2339" s="13"/>
      <c r="O2339" s="13"/>
      <c r="Q2339" s="13"/>
    </row>
    <row r="2340" spans="5:17" x14ac:dyDescent="0.25">
      <c r="E2340" s="13"/>
      <c r="F2340" s="13"/>
      <c r="G2340" s="13"/>
      <c r="H2340" s="13"/>
      <c r="L2340" s="13"/>
      <c r="O2340" s="13"/>
      <c r="Q2340" s="13"/>
    </row>
    <row r="2341" spans="5:17" x14ac:dyDescent="0.25">
      <c r="E2341" s="13"/>
      <c r="F2341" s="13"/>
      <c r="G2341" s="13"/>
      <c r="H2341" s="13"/>
      <c r="L2341" s="13"/>
      <c r="O2341" s="13"/>
      <c r="Q2341" s="13"/>
    </row>
    <row r="2342" spans="5:17" x14ac:dyDescent="0.25">
      <c r="E2342" s="13"/>
      <c r="F2342" s="13"/>
      <c r="G2342" s="13"/>
      <c r="H2342" s="13"/>
      <c r="L2342" s="13"/>
      <c r="O2342" s="13"/>
      <c r="Q2342" s="13"/>
    </row>
    <row r="2343" spans="5:17" x14ac:dyDescent="0.25">
      <c r="E2343" s="13"/>
      <c r="F2343" s="13"/>
      <c r="G2343" s="13"/>
      <c r="H2343" s="13"/>
      <c r="L2343" s="13"/>
      <c r="O2343" s="13"/>
      <c r="Q2343" s="13"/>
    </row>
    <row r="2344" spans="5:17" x14ac:dyDescent="0.25">
      <c r="E2344" s="13"/>
      <c r="F2344" s="13"/>
      <c r="G2344" s="13"/>
      <c r="H2344" s="13"/>
      <c r="L2344" s="13"/>
      <c r="O2344" s="13"/>
      <c r="Q2344" s="13"/>
    </row>
    <row r="2345" spans="5:17" x14ac:dyDescent="0.25">
      <c r="E2345" s="13"/>
      <c r="F2345" s="13"/>
      <c r="G2345" s="13"/>
      <c r="H2345" s="13"/>
      <c r="L2345" s="13"/>
      <c r="O2345" s="13"/>
      <c r="Q2345" s="13"/>
    </row>
    <row r="2346" spans="5:17" x14ac:dyDescent="0.25">
      <c r="E2346" s="13"/>
      <c r="F2346" s="13"/>
      <c r="G2346" s="13"/>
      <c r="H2346" s="13"/>
      <c r="L2346" s="13"/>
      <c r="O2346" s="13"/>
      <c r="Q2346" s="13"/>
    </row>
    <row r="2347" spans="5:17" x14ac:dyDescent="0.25">
      <c r="E2347" s="13"/>
      <c r="F2347" s="13"/>
      <c r="G2347" s="13"/>
      <c r="H2347" s="13"/>
      <c r="L2347" s="13"/>
      <c r="O2347" s="13"/>
      <c r="Q2347" s="13"/>
    </row>
    <row r="2348" spans="5:17" x14ac:dyDescent="0.25">
      <c r="E2348" s="13"/>
      <c r="F2348" s="13"/>
      <c r="G2348" s="13"/>
      <c r="H2348" s="13"/>
      <c r="L2348" s="13"/>
      <c r="O2348" s="13"/>
      <c r="Q2348" s="13"/>
    </row>
    <row r="2349" spans="5:17" x14ac:dyDescent="0.25">
      <c r="E2349" s="13"/>
      <c r="F2349" s="13"/>
      <c r="G2349" s="13"/>
      <c r="H2349" s="13"/>
      <c r="L2349" s="13"/>
      <c r="O2349" s="13"/>
      <c r="Q2349" s="13"/>
    </row>
    <row r="2350" spans="5:17" x14ac:dyDescent="0.25">
      <c r="E2350" s="13"/>
      <c r="F2350" s="13"/>
      <c r="G2350" s="13"/>
      <c r="H2350" s="13"/>
      <c r="L2350" s="13"/>
      <c r="O2350" s="13"/>
      <c r="Q2350" s="13"/>
    </row>
    <row r="2351" spans="5:17" x14ac:dyDescent="0.25">
      <c r="E2351" s="13"/>
      <c r="F2351" s="13"/>
      <c r="G2351" s="13"/>
      <c r="H2351" s="13"/>
      <c r="L2351" s="13"/>
      <c r="O2351" s="13"/>
      <c r="Q2351" s="13"/>
    </row>
    <row r="2352" spans="5:17" x14ac:dyDescent="0.25">
      <c r="E2352" s="13"/>
      <c r="F2352" s="13"/>
      <c r="G2352" s="13"/>
      <c r="H2352" s="13"/>
      <c r="L2352" s="13"/>
      <c r="O2352" s="13"/>
      <c r="Q2352" s="13"/>
    </row>
    <row r="2353" spans="5:17" x14ac:dyDescent="0.25">
      <c r="E2353" s="13"/>
      <c r="F2353" s="13"/>
      <c r="G2353" s="13"/>
      <c r="H2353" s="13"/>
      <c r="L2353" s="13"/>
      <c r="O2353" s="13"/>
      <c r="Q2353" s="13"/>
    </row>
    <row r="2354" spans="5:17" x14ac:dyDescent="0.25">
      <c r="E2354" s="13"/>
      <c r="F2354" s="13"/>
      <c r="G2354" s="13"/>
      <c r="H2354" s="13"/>
      <c r="L2354" s="13"/>
      <c r="O2354" s="13"/>
      <c r="Q2354" s="13"/>
    </row>
    <row r="2355" spans="5:17" x14ac:dyDescent="0.25">
      <c r="E2355" s="13"/>
      <c r="F2355" s="13"/>
      <c r="G2355" s="13"/>
      <c r="H2355" s="13"/>
      <c r="L2355" s="13"/>
      <c r="O2355" s="13"/>
      <c r="Q2355" s="13"/>
    </row>
    <row r="2356" spans="5:17" x14ac:dyDescent="0.25">
      <c r="E2356" s="13"/>
      <c r="F2356" s="13"/>
      <c r="G2356" s="13"/>
      <c r="H2356" s="13"/>
      <c r="L2356" s="13"/>
      <c r="O2356" s="13"/>
      <c r="Q2356" s="13"/>
    </row>
    <row r="2357" spans="5:17" x14ac:dyDescent="0.25">
      <c r="E2357" s="13"/>
      <c r="F2357" s="13"/>
      <c r="G2357" s="13"/>
      <c r="H2357" s="13"/>
      <c r="L2357" s="13"/>
      <c r="O2357" s="13"/>
      <c r="Q2357" s="13"/>
    </row>
    <row r="2358" spans="5:17" x14ac:dyDescent="0.25">
      <c r="E2358" s="13"/>
      <c r="F2358" s="13"/>
      <c r="G2358" s="13"/>
      <c r="H2358" s="13"/>
      <c r="L2358" s="13"/>
      <c r="O2358" s="13"/>
      <c r="Q2358" s="13"/>
    </row>
    <row r="2359" spans="5:17" x14ac:dyDescent="0.25">
      <c r="E2359" s="13"/>
      <c r="F2359" s="13"/>
      <c r="G2359" s="13"/>
      <c r="H2359" s="13"/>
      <c r="L2359" s="13"/>
      <c r="O2359" s="13"/>
      <c r="Q2359" s="13"/>
    </row>
    <row r="2360" spans="5:17" x14ac:dyDescent="0.25">
      <c r="E2360" s="13"/>
      <c r="F2360" s="13"/>
      <c r="G2360" s="13"/>
      <c r="H2360" s="13"/>
      <c r="L2360" s="13"/>
      <c r="O2360" s="13"/>
      <c r="Q2360" s="13"/>
    </row>
    <row r="2361" spans="5:17" x14ac:dyDescent="0.25">
      <c r="E2361" s="13"/>
      <c r="F2361" s="13"/>
      <c r="G2361" s="13"/>
      <c r="H2361" s="13"/>
      <c r="L2361" s="13"/>
      <c r="O2361" s="13"/>
      <c r="Q2361" s="13"/>
    </row>
    <row r="2362" spans="5:17" x14ac:dyDescent="0.25">
      <c r="E2362" s="13"/>
      <c r="F2362" s="13"/>
      <c r="G2362" s="13"/>
      <c r="H2362" s="13"/>
      <c r="L2362" s="13"/>
      <c r="O2362" s="13"/>
      <c r="Q2362" s="13"/>
    </row>
    <row r="2363" spans="5:17" x14ac:dyDescent="0.25">
      <c r="E2363" s="13"/>
      <c r="F2363" s="13"/>
      <c r="G2363" s="13"/>
      <c r="H2363" s="13"/>
      <c r="L2363" s="13"/>
      <c r="O2363" s="13"/>
      <c r="Q2363" s="13"/>
    </row>
    <row r="2364" spans="5:17" x14ac:dyDescent="0.25">
      <c r="E2364" s="13"/>
      <c r="F2364" s="13"/>
      <c r="G2364" s="13"/>
      <c r="H2364" s="13"/>
      <c r="L2364" s="13"/>
      <c r="O2364" s="13"/>
      <c r="Q2364" s="13"/>
    </row>
    <row r="2365" spans="5:17" x14ac:dyDescent="0.25">
      <c r="E2365" s="13"/>
      <c r="F2365" s="13"/>
      <c r="G2365" s="13"/>
      <c r="H2365" s="13"/>
      <c r="L2365" s="13"/>
      <c r="O2365" s="13"/>
      <c r="Q2365" s="13"/>
    </row>
    <row r="2366" spans="5:17" x14ac:dyDescent="0.25">
      <c r="E2366" s="13"/>
      <c r="F2366" s="13"/>
      <c r="G2366" s="13"/>
      <c r="H2366" s="13"/>
      <c r="L2366" s="13"/>
      <c r="O2366" s="13"/>
      <c r="Q2366" s="13"/>
    </row>
    <row r="2367" spans="5:17" x14ac:dyDescent="0.25">
      <c r="E2367" s="13"/>
      <c r="F2367" s="13"/>
      <c r="G2367" s="13"/>
      <c r="H2367" s="13"/>
      <c r="L2367" s="13"/>
      <c r="O2367" s="13"/>
      <c r="Q2367" s="13"/>
    </row>
    <row r="2368" spans="5:17" x14ac:dyDescent="0.25">
      <c r="E2368" s="13"/>
      <c r="F2368" s="13"/>
      <c r="G2368" s="13"/>
      <c r="H2368" s="13"/>
      <c r="L2368" s="13"/>
      <c r="O2368" s="13"/>
      <c r="Q2368" s="13"/>
    </row>
    <row r="2369" spans="5:17" x14ac:dyDescent="0.25">
      <c r="E2369" s="13"/>
      <c r="F2369" s="13"/>
      <c r="G2369" s="13"/>
      <c r="H2369" s="13"/>
      <c r="L2369" s="13"/>
      <c r="O2369" s="13"/>
      <c r="Q2369" s="13"/>
    </row>
    <row r="2370" spans="5:17" x14ac:dyDescent="0.25">
      <c r="E2370" s="13"/>
      <c r="F2370" s="13"/>
      <c r="G2370" s="13"/>
      <c r="H2370" s="13"/>
      <c r="L2370" s="13"/>
      <c r="O2370" s="13"/>
      <c r="Q2370" s="13"/>
    </row>
    <row r="2371" spans="5:17" x14ac:dyDescent="0.25">
      <c r="E2371" s="13"/>
      <c r="F2371" s="13"/>
      <c r="G2371" s="13"/>
      <c r="H2371" s="13"/>
      <c r="L2371" s="13"/>
      <c r="O2371" s="13"/>
      <c r="Q2371" s="13"/>
    </row>
    <row r="2372" spans="5:17" x14ac:dyDescent="0.25">
      <c r="E2372" s="13"/>
      <c r="F2372" s="13"/>
      <c r="G2372" s="13"/>
      <c r="H2372" s="13"/>
      <c r="L2372" s="13"/>
      <c r="O2372" s="13"/>
      <c r="Q2372" s="13"/>
    </row>
    <row r="2373" spans="5:17" x14ac:dyDescent="0.25">
      <c r="E2373" s="13"/>
      <c r="F2373" s="13"/>
      <c r="G2373" s="13"/>
      <c r="H2373" s="13"/>
      <c r="L2373" s="13"/>
      <c r="O2373" s="13"/>
      <c r="Q2373" s="13"/>
    </row>
    <row r="2374" spans="5:17" x14ac:dyDescent="0.25">
      <c r="E2374" s="13"/>
      <c r="F2374" s="13"/>
      <c r="G2374" s="13"/>
      <c r="H2374" s="13"/>
      <c r="L2374" s="13"/>
      <c r="O2374" s="13"/>
      <c r="Q2374" s="13"/>
    </row>
    <row r="2375" spans="5:17" x14ac:dyDescent="0.25">
      <c r="E2375" s="13"/>
      <c r="F2375" s="13"/>
      <c r="G2375" s="13"/>
      <c r="H2375" s="13"/>
      <c r="L2375" s="13"/>
      <c r="O2375" s="13"/>
      <c r="Q2375" s="13"/>
    </row>
    <row r="2376" spans="5:17" x14ac:dyDescent="0.25">
      <c r="E2376" s="13"/>
      <c r="F2376" s="13"/>
      <c r="G2376" s="13"/>
      <c r="H2376" s="13"/>
      <c r="L2376" s="13"/>
      <c r="O2376" s="13"/>
      <c r="Q2376" s="13"/>
    </row>
    <row r="2377" spans="5:17" x14ac:dyDescent="0.25">
      <c r="E2377" s="13"/>
      <c r="F2377" s="13"/>
      <c r="G2377" s="13"/>
      <c r="H2377" s="13"/>
      <c r="L2377" s="13"/>
      <c r="O2377" s="13"/>
      <c r="Q2377" s="13"/>
    </row>
    <row r="2378" spans="5:17" x14ac:dyDescent="0.25">
      <c r="E2378" s="13"/>
      <c r="F2378" s="13"/>
      <c r="G2378" s="13"/>
      <c r="H2378" s="13"/>
      <c r="L2378" s="13"/>
      <c r="O2378" s="13"/>
      <c r="Q2378" s="13"/>
    </row>
    <row r="2379" spans="5:17" x14ac:dyDescent="0.25">
      <c r="E2379" s="13"/>
      <c r="F2379" s="13"/>
      <c r="G2379" s="13"/>
      <c r="H2379" s="13"/>
      <c r="L2379" s="13"/>
      <c r="O2379" s="13"/>
      <c r="Q2379" s="13"/>
    </row>
    <row r="2380" spans="5:17" x14ac:dyDescent="0.25">
      <c r="E2380" s="13"/>
      <c r="F2380" s="13"/>
      <c r="G2380" s="13"/>
      <c r="H2380" s="13"/>
      <c r="L2380" s="13"/>
      <c r="O2380" s="13"/>
      <c r="Q2380" s="13"/>
    </row>
    <row r="2381" spans="5:17" x14ac:dyDescent="0.25">
      <c r="E2381" s="13"/>
      <c r="F2381" s="13"/>
      <c r="G2381" s="13"/>
      <c r="H2381" s="13"/>
      <c r="L2381" s="13"/>
      <c r="O2381" s="13"/>
      <c r="Q2381" s="13"/>
    </row>
    <row r="2382" spans="5:17" x14ac:dyDescent="0.25">
      <c r="E2382" s="13"/>
      <c r="F2382" s="13"/>
      <c r="G2382" s="13"/>
      <c r="H2382" s="13"/>
      <c r="L2382" s="13"/>
      <c r="O2382" s="13"/>
      <c r="Q2382" s="13"/>
    </row>
    <row r="2383" spans="5:17" x14ac:dyDescent="0.25">
      <c r="E2383" s="13"/>
      <c r="F2383" s="13"/>
      <c r="G2383" s="13"/>
      <c r="H2383" s="13"/>
      <c r="L2383" s="13"/>
      <c r="O2383" s="13"/>
      <c r="Q2383" s="13"/>
    </row>
    <row r="2384" spans="5:17" x14ac:dyDescent="0.25">
      <c r="E2384" s="13"/>
      <c r="F2384" s="13"/>
      <c r="G2384" s="13"/>
      <c r="H2384" s="13"/>
      <c r="L2384" s="13"/>
      <c r="O2384" s="13"/>
      <c r="Q2384" s="13"/>
    </row>
    <row r="2385" spans="5:17" x14ac:dyDescent="0.25">
      <c r="E2385" s="13"/>
      <c r="F2385" s="13"/>
      <c r="G2385" s="13"/>
      <c r="H2385" s="13"/>
      <c r="L2385" s="13"/>
      <c r="O2385" s="13"/>
      <c r="Q2385" s="13"/>
    </row>
    <row r="2386" spans="5:17" x14ac:dyDescent="0.25">
      <c r="E2386" s="13"/>
      <c r="F2386" s="13"/>
      <c r="G2386" s="13"/>
      <c r="H2386" s="13"/>
      <c r="L2386" s="13"/>
      <c r="O2386" s="13"/>
      <c r="Q2386" s="13"/>
    </row>
    <row r="2387" spans="5:17" x14ac:dyDescent="0.25">
      <c r="E2387" s="13"/>
      <c r="F2387" s="13"/>
      <c r="G2387" s="13"/>
      <c r="H2387" s="13"/>
      <c r="L2387" s="13"/>
      <c r="O2387" s="13"/>
      <c r="Q2387" s="13"/>
    </row>
    <row r="2388" spans="5:17" x14ac:dyDescent="0.25">
      <c r="E2388" s="13"/>
      <c r="F2388" s="13"/>
      <c r="G2388" s="13"/>
      <c r="H2388" s="13"/>
      <c r="L2388" s="13"/>
      <c r="O2388" s="13"/>
      <c r="Q2388" s="13"/>
    </row>
    <row r="2389" spans="5:17" x14ac:dyDescent="0.25">
      <c r="E2389" s="13"/>
      <c r="F2389" s="13"/>
      <c r="G2389" s="13"/>
      <c r="H2389" s="13"/>
      <c r="L2389" s="13"/>
      <c r="O2389" s="13"/>
      <c r="Q2389" s="13"/>
    </row>
    <row r="2390" spans="5:17" x14ac:dyDescent="0.25">
      <c r="E2390" s="13"/>
      <c r="F2390" s="13"/>
      <c r="G2390" s="13"/>
      <c r="H2390" s="13"/>
      <c r="L2390" s="13"/>
      <c r="O2390" s="13"/>
      <c r="Q2390" s="13"/>
    </row>
    <row r="2391" spans="5:17" x14ac:dyDescent="0.25">
      <c r="E2391" s="13"/>
      <c r="F2391" s="13"/>
      <c r="G2391" s="13"/>
      <c r="H2391" s="13"/>
      <c r="L2391" s="13"/>
      <c r="O2391" s="13"/>
      <c r="Q2391" s="13"/>
    </row>
    <row r="2392" spans="5:17" x14ac:dyDescent="0.25">
      <c r="E2392" s="13"/>
      <c r="F2392" s="13"/>
      <c r="G2392" s="13"/>
      <c r="H2392" s="13"/>
      <c r="L2392" s="13"/>
      <c r="O2392" s="13"/>
      <c r="Q2392" s="13"/>
    </row>
    <row r="2393" spans="5:17" x14ac:dyDescent="0.25">
      <c r="E2393" s="13"/>
      <c r="F2393" s="13"/>
      <c r="G2393" s="13"/>
      <c r="H2393" s="13"/>
      <c r="L2393" s="13"/>
      <c r="O2393" s="13"/>
      <c r="Q2393" s="13"/>
    </row>
    <row r="2394" spans="5:17" x14ac:dyDescent="0.25">
      <c r="E2394" s="13"/>
      <c r="F2394" s="13"/>
      <c r="G2394" s="13"/>
      <c r="H2394" s="13"/>
      <c r="L2394" s="13"/>
      <c r="O2394" s="13"/>
      <c r="Q2394" s="13"/>
    </row>
    <row r="2395" spans="5:17" x14ac:dyDescent="0.25">
      <c r="E2395" s="13"/>
      <c r="F2395" s="13"/>
      <c r="G2395" s="13"/>
      <c r="H2395" s="13"/>
      <c r="L2395" s="13"/>
      <c r="O2395" s="13"/>
      <c r="Q2395" s="13"/>
    </row>
    <row r="2396" spans="5:17" x14ac:dyDescent="0.25">
      <c r="E2396" s="13"/>
      <c r="F2396" s="13"/>
      <c r="G2396" s="13"/>
      <c r="H2396" s="13"/>
      <c r="L2396" s="13"/>
      <c r="O2396" s="13"/>
      <c r="Q2396" s="13"/>
    </row>
    <row r="2397" spans="5:17" x14ac:dyDescent="0.25">
      <c r="E2397" s="13"/>
      <c r="F2397" s="13"/>
      <c r="G2397" s="13"/>
      <c r="H2397" s="13"/>
      <c r="L2397" s="13"/>
      <c r="O2397" s="13"/>
      <c r="Q2397" s="13"/>
    </row>
    <row r="2398" spans="5:17" x14ac:dyDescent="0.25">
      <c r="E2398" s="13"/>
      <c r="F2398" s="13"/>
      <c r="G2398" s="13"/>
      <c r="H2398" s="13"/>
      <c r="L2398" s="13"/>
      <c r="O2398" s="13"/>
      <c r="Q2398" s="13"/>
    </row>
    <row r="2399" spans="5:17" x14ac:dyDescent="0.25">
      <c r="E2399" s="13"/>
      <c r="F2399" s="13"/>
      <c r="G2399" s="13"/>
      <c r="H2399" s="13"/>
      <c r="L2399" s="13"/>
      <c r="O2399" s="13"/>
      <c r="Q2399" s="13"/>
    </row>
    <row r="2400" spans="5:17" x14ac:dyDescent="0.25">
      <c r="E2400" s="13"/>
      <c r="F2400" s="13"/>
      <c r="G2400" s="13"/>
      <c r="H2400" s="13"/>
      <c r="L2400" s="13"/>
      <c r="O2400" s="13"/>
      <c r="Q2400" s="13"/>
    </row>
    <row r="2401" spans="5:17" x14ac:dyDescent="0.25">
      <c r="E2401" s="13"/>
      <c r="F2401" s="13"/>
      <c r="G2401" s="13"/>
      <c r="H2401" s="13"/>
      <c r="L2401" s="13"/>
      <c r="O2401" s="13"/>
      <c r="Q2401" s="13"/>
    </row>
    <row r="2402" spans="5:17" x14ac:dyDescent="0.25">
      <c r="E2402" s="13"/>
      <c r="F2402" s="13"/>
      <c r="G2402" s="13"/>
      <c r="H2402" s="13"/>
      <c r="L2402" s="13"/>
      <c r="O2402" s="13"/>
      <c r="Q2402" s="13"/>
    </row>
    <row r="2403" spans="5:17" x14ac:dyDescent="0.25">
      <c r="E2403" s="13"/>
      <c r="F2403" s="13"/>
      <c r="G2403" s="13"/>
      <c r="H2403" s="13"/>
      <c r="L2403" s="13"/>
      <c r="O2403" s="13"/>
      <c r="Q2403" s="13"/>
    </row>
    <row r="2404" spans="5:17" x14ac:dyDescent="0.25">
      <c r="E2404" s="13"/>
      <c r="F2404" s="13"/>
      <c r="G2404" s="13"/>
      <c r="H2404" s="13"/>
      <c r="L2404" s="13"/>
      <c r="O2404" s="13"/>
      <c r="Q2404" s="13"/>
    </row>
    <row r="2405" spans="5:17" x14ac:dyDescent="0.25">
      <c r="E2405" s="13"/>
      <c r="F2405" s="13"/>
      <c r="G2405" s="13"/>
      <c r="H2405" s="13"/>
      <c r="L2405" s="13"/>
      <c r="O2405" s="13"/>
      <c r="Q2405" s="13"/>
    </row>
    <row r="2406" spans="5:17" x14ac:dyDescent="0.25">
      <c r="E2406" s="13"/>
      <c r="F2406" s="13"/>
      <c r="G2406" s="13"/>
      <c r="H2406" s="13"/>
      <c r="L2406" s="13"/>
      <c r="O2406" s="13"/>
      <c r="Q2406" s="13"/>
    </row>
    <row r="2407" spans="5:17" x14ac:dyDescent="0.25">
      <c r="E2407" s="13"/>
      <c r="F2407" s="13"/>
      <c r="G2407" s="13"/>
      <c r="H2407" s="13"/>
      <c r="L2407" s="13"/>
      <c r="O2407" s="13"/>
      <c r="Q2407" s="13"/>
    </row>
    <row r="2408" spans="5:17" x14ac:dyDescent="0.25">
      <c r="E2408" s="13"/>
      <c r="F2408" s="13"/>
      <c r="G2408" s="13"/>
      <c r="H2408" s="13"/>
      <c r="L2408" s="13"/>
      <c r="O2408" s="13"/>
      <c r="Q2408" s="13"/>
    </row>
    <row r="2409" spans="5:17" x14ac:dyDescent="0.25">
      <c r="E2409" s="13"/>
      <c r="F2409" s="13"/>
      <c r="G2409" s="13"/>
      <c r="H2409" s="13"/>
      <c r="L2409" s="13"/>
      <c r="O2409" s="13"/>
      <c r="Q2409" s="13"/>
    </row>
    <row r="2410" spans="5:17" x14ac:dyDescent="0.25">
      <c r="E2410" s="13"/>
      <c r="F2410" s="13"/>
      <c r="G2410" s="13"/>
      <c r="H2410" s="13"/>
      <c r="L2410" s="13"/>
      <c r="O2410" s="13"/>
      <c r="Q2410" s="13"/>
    </row>
    <row r="2411" spans="5:17" x14ac:dyDescent="0.25">
      <c r="E2411" s="13"/>
      <c r="F2411" s="13"/>
      <c r="G2411" s="13"/>
      <c r="H2411" s="13"/>
      <c r="L2411" s="13"/>
      <c r="O2411" s="13"/>
      <c r="Q2411" s="13"/>
    </row>
    <row r="2412" spans="5:17" x14ac:dyDescent="0.25">
      <c r="E2412" s="13"/>
      <c r="F2412" s="13"/>
      <c r="G2412" s="13"/>
      <c r="H2412" s="13"/>
      <c r="L2412" s="13"/>
      <c r="O2412" s="13"/>
      <c r="Q2412" s="13"/>
    </row>
    <row r="2413" spans="5:17" x14ac:dyDescent="0.25">
      <c r="E2413" s="13"/>
      <c r="F2413" s="13"/>
      <c r="G2413" s="13"/>
      <c r="H2413" s="13"/>
      <c r="L2413" s="13"/>
      <c r="O2413" s="13"/>
      <c r="Q2413" s="13"/>
    </row>
    <row r="2414" spans="5:17" x14ac:dyDescent="0.25">
      <c r="E2414" s="13"/>
      <c r="F2414" s="13"/>
      <c r="G2414" s="13"/>
      <c r="H2414" s="13"/>
      <c r="L2414" s="13"/>
      <c r="O2414" s="13"/>
      <c r="Q2414" s="13"/>
    </row>
    <row r="2415" spans="5:17" x14ac:dyDescent="0.25">
      <c r="E2415" s="13"/>
      <c r="F2415" s="13"/>
      <c r="G2415" s="13"/>
      <c r="H2415" s="13"/>
      <c r="L2415" s="13"/>
      <c r="O2415" s="13"/>
      <c r="Q2415" s="13"/>
    </row>
    <row r="2416" spans="5:17" x14ac:dyDescent="0.25">
      <c r="E2416" s="13"/>
      <c r="F2416" s="13"/>
      <c r="G2416" s="13"/>
      <c r="H2416" s="13"/>
      <c r="L2416" s="13"/>
      <c r="O2416" s="13"/>
      <c r="Q2416" s="13"/>
    </row>
    <row r="2417" spans="5:17" x14ac:dyDescent="0.25">
      <c r="E2417" s="13"/>
      <c r="F2417" s="13"/>
      <c r="G2417" s="13"/>
      <c r="H2417" s="13"/>
      <c r="L2417" s="13"/>
      <c r="O2417" s="13"/>
      <c r="Q2417" s="13"/>
    </row>
    <row r="2418" spans="5:17" x14ac:dyDescent="0.25">
      <c r="E2418" s="13"/>
      <c r="F2418" s="13"/>
      <c r="G2418" s="13"/>
      <c r="H2418" s="13"/>
      <c r="L2418" s="13"/>
      <c r="O2418" s="13"/>
      <c r="Q2418" s="13"/>
    </row>
    <row r="2419" spans="5:17" x14ac:dyDescent="0.25">
      <c r="E2419" s="13"/>
      <c r="F2419" s="13"/>
      <c r="G2419" s="13"/>
      <c r="H2419" s="13"/>
      <c r="L2419" s="13"/>
      <c r="O2419" s="13"/>
      <c r="Q2419" s="13"/>
    </row>
    <row r="2420" spans="5:17" x14ac:dyDescent="0.25">
      <c r="E2420" s="13"/>
      <c r="F2420" s="13"/>
      <c r="G2420" s="13"/>
      <c r="H2420" s="13"/>
      <c r="L2420" s="13"/>
      <c r="O2420" s="13"/>
      <c r="Q2420" s="13"/>
    </row>
    <row r="2421" spans="5:17" x14ac:dyDescent="0.25">
      <c r="E2421" s="13"/>
      <c r="F2421" s="13"/>
      <c r="G2421" s="13"/>
      <c r="H2421" s="13"/>
      <c r="L2421" s="13"/>
      <c r="O2421" s="13"/>
      <c r="Q2421" s="13"/>
    </row>
    <row r="2422" spans="5:17" x14ac:dyDescent="0.25">
      <c r="E2422" s="13"/>
      <c r="F2422" s="13"/>
      <c r="G2422" s="13"/>
      <c r="H2422" s="13"/>
      <c r="L2422" s="13"/>
      <c r="O2422" s="13"/>
      <c r="Q2422" s="13"/>
    </row>
    <row r="2423" spans="5:17" x14ac:dyDescent="0.25">
      <c r="E2423" s="13"/>
      <c r="F2423" s="13"/>
      <c r="G2423" s="13"/>
      <c r="H2423" s="13"/>
      <c r="L2423" s="13"/>
      <c r="O2423" s="13"/>
      <c r="Q2423" s="13"/>
    </row>
    <row r="2424" spans="5:17" x14ac:dyDescent="0.25">
      <c r="E2424" s="13"/>
      <c r="F2424" s="13"/>
      <c r="G2424" s="13"/>
      <c r="H2424" s="13"/>
      <c r="L2424" s="13"/>
      <c r="O2424" s="13"/>
      <c r="Q2424" s="13"/>
    </row>
    <row r="2425" spans="5:17" x14ac:dyDescent="0.25">
      <c r="E2425" s="13"/>
      <c r="F2425" s="13"/>
      <c r="G2425" s="13"/>
      <c r="H2425" s="13"/>
      <c r="L2425" s="13"/>
      <c r="O2425" s="13"/>
      <c r="Q2425" s="13"/>
    </row>
    <row r="2426" spans="5:17" x14ac:dyDescent="0.25">
      <c r="E2426" s="13"/>
      <c r="F2426" s="13"/>
      <c r="G2426" s="13"/>
      <c r="H2426" s="13"/>
      <c r="L2426" s="13"/>
      <c r="O2426" s="13"/>
      <c r="Q2426" s="13"/>
    </row>
    <row r="2427" spans="5:17" x14ac:dyDescent="0.25">
      <c r="E2427" s="13"/>
      <c r="F2427" s="13"/>
      <c r="G2427" s="13"/>
      <c r="H2427" s="13"/>
      <c r="L2427" s="13"/>
      <c r="O2427" s="13"/>
      <c r="Q2427" s="13"/>
    </row>
    <row r="2428" spans="5:17" x14ac:dyDescent="0.25">
      <c r="E2428" s="13"/>
      <c r="F2428" s="13"/>
      <c r="G2428" s="13"/>
      <c r="H2428" s="13"/>
      <c r="L2428" s="13"/>
      <c r="O2428" s="13"/>
      <c r="Q2428" s="13"/>
    </row>
    <row r="2429" spans="5:17" x14ac:dyDescent="0.25">
      <c r="E2429" s="13"/>
      <c r="F2429" s="13"/>
      <c r="G2429" s="13"/>
      <c r="H2429" s="13"/>
      <c r="L2429" s="13"/>
      <c r="O2429" s="13"/>
      <c r="Q2429" s="13"/>
    </row>
    <row r="2430" spans="5:17" x14ac:dyDescent="0.25">
      <c r="E2430" s="13"/>
      <c r="F2430" s="13"/>
      <c r="G2430" s="13"/>
      <c r="H2430" s="13"/>
      <c r="L2430" s="13"/>
      <c r="O2430" s="13"/>
      <c r="Q2430" s="13"/>
    </row>
    <row r="2431" spans="5:17" x14ac:dyDescent="0.25">
      <c r="E2431" s="13"/>
      <c r="F2431" s="13"/>
      <c r="G2431" s="13"/>
      <c r="H2431" s="13"/>
      <c r="L2431" s="13"/>
      <c r="O2431" s="13"/>
      <c r="Q2431" s="13"/>
    </row>
    <row r="2432" spans="5:17" x14ac:dyDescent="0.25">
      <c r="E2432" s="13"/>
      <c r="F2432" s="13"/>
      <c r="G2432" s="13"/>
      <c r="H2432" s="13"/>
      <c r="L2432" s="13"/>
      <c r="O2432" s="13"/>
      <c r="Q2432" s="13"/>
    </row>
    <row r="2433" spans="5:17" x14ac:dyDescent="0.25">
      <c r="E2433" s="13"/>
      <c r="F2433" s="13"/>
      <c r="G2433" s="13"/>
      <c r="H2433" s="13"/>
      <c r="L2433" s="13"/>
      <c r="O2433" s="13"/>
      <c r="Q2433" s="13"/>
    </row>
    <row r="2434" spans="5:17" x14ac:dyDescent="0.25">
      <c r="E2434" s="13"/>
      <c r="F2434" s="13"/>
      <c r="G2434" s="13"/>
      <c r="H2434" s="13"/>
      <c r="L2434" s="13"/>
      <c r="O2434" s="13"/>
      <c r="Q2434" s="13"/>
    </row>
    <row r="2435" spans="5:17" x14ac:dyDescent="0.25">
      <c r="E2435" s="13"/>
      <c r="F2435" s="13"/>
      <c r="G2435" s="13"/>
      <c r="H2435" s="13"/>
      <c r="L2435" s="13"/>
      <c r="O2435" s="13"/>
      <c r="Q2435" s="13"/>
    </row>
    <row r="2436" spans="5:17" x14ac:dyDescent="0.25">
      <c r="E2436" s="13"/>
      <c r="F2436" s="13"/>
      <c r="G2436" s="13"/>
      <c r="H2436" s="13"/>
      <c r="L2436" s="13"/>
      <c r="O2436" s="13"/>
      <c r="Q2436" s="13"/>
    </row>
    <row r="2437" spans="5:17" x14ac:dyDescent="0.25">
      <c r="E2437" s="13"/>
      <c r="F2437" s="13"/>
      <c r="G2437" s="13"/>
      <c r="H2437" s="13"/>
      <c r="L2437" s="13"/>
      <c r="O2437" s="13"/>
      <c r="Q2437" s="13"/>
    </row>
    <row r="2438" spans="5:17" x14ac:dyDescent="0.25">
      <c r="E2438" s="13"/>
      <c r="F2438" s="13"/>
      <c r="G2438" s="13"/>
      <c r="H2438" s="13"/>
      <c r="L2438" s="13"/>
      <c r="O2438" s="13"/>
      <c r="Q2438" s="13"/>
    </row>
    <row r="2439" spans="5:17" x14ac:dyDescent="0.25">
      <c r="E2439" s="13"/>
      <c r="F2439" s="13"/>
      <c r="G2439" s="13"/>
      <c r="H2439" s="13"/>
      <c r="L2439" s="13"/>
      <c r="O2439" s="13"/>
      <c r="Q2439" s="13"/>
    </row>
    <row r="2440" spans="5:17" x14ac:dyDescent="0.25">
      <c r="E2440" s="13"/>
      <c r="F2440" s="13"/>
      <c r="G2440" s="13"/>
      <c r="H2440" s="13"/>
      <c r="L2440" s="13"/>
      <c r="O2440" s="13"/>
      <c r="Q2440" s="13"/>
    </row>
    <row r="2441" spans="5:17" x14ac:dyDescent="0.25">
      <c r="E2441" s="13"/>
      <c r="F2441" s="13"/>
      <c r="G2441" s="13"/>
      <c r="H2441" s="13"/>
      <c r="L2441" s="13"/>
      <c r="O2441" s="13"/>
      <c r="Q2441" s="13"/>
    </row>
    <row r="2442" spans="5:17" x14ac:dyDescent="0.25">
      <c r="E2442" s="13"/>
      <c r="F2442" s="13"/>
      <c r="G2442" s="13"/>
      <c r="H2442" s="13"/>
      <c r="L2442" s="13"/>
      <c r="O2442" s="13"/>
      <c r="Q2442" s="13"/>
    </row>
    <row r="2443" spans="5:17" x14ac:dyDescent="0.25">
      <c r="E2443" s="13"/>
      <c r="F2443" s="13"/>
      <c r="G2443" s="13"/>
      <c r="H2443" s="13"/>
      <c r="L2443" s="13"/>
      <c r="O2443" s="13"/>
      <c r="Q2443" s="13"/>
    </row>
    <row r="2444" spans="5:17" x14ac:dyDescent="0.25">
      <c r="E2444" s="13"/>
      <c r="F2444" s="13"/>
      <c r="G2444" s="13"/>
      <c r="H2444" s="13"/>
      <c r="L2444" s="13"/>
      <c r="O2444" s="13"/>
      <c r="Q2444" s="13"/>
    </row>
    <row r="2445" spans="5:17" x14ac:dyDescent="0.25">
      <c r="E2445" s="13"/>
      <c r="F2445" s="13"/>
      <c r="G2445" s="13"/>
      <c r="H2445" s="13"/>
      <c r="L2445" s="13"/>
      <c r="O2445" s="13"/>
      <c r="Q2445" s="13"/>
    </row>
    <row r="2446" spans="5:17" x14ac:dyDescent="0.25">
      <c r="E2446" s="13"/>
      <c r="F2446" s="13"/>
      <c r="G2446" s="13"/>
      <c r="H2446" s="13"/>
      <c r="L2446" s="13"/>
      <c r="O2446" s="13"/>
      <c r="Q2446" s="13"/>
    </row>
    <row r="2447" spans="5:17" x14ac:dyDescent="0.25">
      <c r="E2447" s="13"/>
      <c r="F2447" s="13"/>
      <c r="G2447" s="13"/>
      <c r="H2447" s="13"/>
      <c r="L2447" s="13"/>
      <c r="O2447" s="13"/>
      <c r="Q2447" s="13"/>
    </row>
    <row r="2448" spans="5:17" x14ac:dyDescent="0.25">
      <c r="E2448" s="13"/>
      <c r="F2448" s="13"/>
      <c r="G2448" s="13"/>
      <c r="H2448" s="13"/>
      <c r="L2448" s="13"/>
      <c r="O2448" s="13"/>
      <c r="Q2448" s="13"/>
    </row>
    <row r="2449" spans="5:17" x14ac:dyDescent="0.25">
      <c r="E2449" s="13"/>
      <c r="F2449" s="13"/>
      <c r="G2449" s="13"/>
      <c r="H2449" s="13"/>
      <c r="L2449" s="13"/>
      <c r="O2449" s="13"/>
      <c r="Q2449" s="13"/>
    </row>
    <row r="2450" spans="5:17" x14ac:dyDescent="0.25">
      <c r="E2450" s="13"/>
      <c r="F2450" s="13"/>
      <c r="G2450" s="13"/>
      <c r="H2450" s="13"/>
      <c r="L2450" s="13"/>
      <c r="O2450" s="13"/>
      <c r="Q2450" s="13"/>
    </row>
    <row r="2451" spans="5:17" x14ac:dyDescent="0.25">
      <c r="E2451" s="13"/>
      <c r="F2451" s="13"/>
      <c r="G2451" s="13"/>
      <c r="H2451" s="13"/>
      <c r="L2451" s="13"/>
      <c r="O2451" s="13"/>
      <c r="Q2451" s="13"/>
    </row>
    <row r="2452" spans="5:17" x14ac:dyDescent="0.25">
      <c r="E2452" s="13"/>
      <c r="F2452" s="13"/>
      <c r="G2452" s="13"/>
      <c r="H2452" s="13"/>
      <c r="L2452" s="13"/>
      <c r="O2452" s="13"/>
      <c r="Q2452" s="13"/>
    </row>
    <row r="2453" spans="5:17" x14ac:dyDescent="0.25">
      <c r="E2453" s="13"/>
      <c r="F2453" s="13"/>
      <c r="G2453" s="13"/>
      <c r="H2453" s="13"/>
      <c r="L2453" s="13"/>
      <c r="O2453" s="13"/>
      <c r="Q2453" s="13"/>
    </row>
    <row r="2454" spans="5:17" x14ac:dyDescent="0.25">
      <c r="E2454" s="13"/>
      <c r="F2454" s="13"/>
      <c r="G2454" s="13"/>
      <c r="H2454" s="13"/>
      <c r="L2454" s="13"/>
      <c r="O2454" s="13"/>
      <c r="Q2454" s="13"/>
    </row>
    <row r="2455" spans="5:17" x14ac:dyDescent="0.25">
      <c r="E2455" s="13"/>
      <c r="F2455" s="13"/>
      <c r="G2455" s="13"/>
      <c r="H2455" s="13"/>
      <c r="L2455" s="13"/>
      <c r="O2455" s="13"/>
      <c r="Q2455" s="13"/>
    </row>
    <row r="2456" spans="5:17" x14ac:dyDescent="0.25">
      <c r="E2456" s="13"/>
      <c r="F2456" s="13"/>
      <c r="G2456" s="13"/>
      <c r="H2456" s="13"/>
      <c r="L2456" s="13"/>
      <c r="O2456" s="13"/>
      <c r="Q2456" s="13"/>
    </row>
    <row r="2457" spans="5:17" x14ac:dyDescent="0.25">
      <c r="E2457" s="13"/>
      <c r="F2457" s="13"/>
      <c r="G2457" s="13"/>
      <c r="H2457" s="13"/>
      <c r="L2457" s="13"/>
      <c r="O2457" s="13"/>
      <c r="Q2457" s="13"/>
    </row>
    <row r="2458" spans="5:17" x14ac:dyDescent="0.25">
      <c r="E2458" s="13"/>
      <c r="F2458" s="13"/>
      <c r="G2458" s="13"/>
      <c r="H2458" s="13"/>
      <c r="L2458" s="13"/>
      <c r="O2458" s="13"/>
      <c r="Q2458" s="13"/>
    </row>
    <row r="2459" spans="5:17" x14ac:dyDescent="0.25">
      <c r="E2459" s="13"/>
      <c r="F2459" s="13"/>
      <c r="G2459" s="13"/>
      <c r="H2459" s="13"/>
      <c r="L2459" s="13"/>
      <c r="O2459" s="13"/>
      <c r="Q2459" s="13"/>
    </row>
    <row r="2460" spans="5:17" x14ac:dyDescent="0.25">
      <c r="E2460" s="13"/>
      <c r="F2460" s="13"/>
      <c r="G2460" s="13"/>
      <c r="H2460" s="13"/>
      <c r="L2460" s="13"/>
      <c r="O2460" s="13"/>
      <c r="Q2460" s="13"/>
    </row>
    <row r="2461" spans="5:17" x14ac:dyDescent="0.25">
      <c r="E2461" s="13"/>
      <c r="F2461" s="13"/>
      <c r="G2461" s="13"/>
      <c r="H2461" s="13"/>
      <c r="L2461" s="13"/>
      <c r="O2461" s="13"/>
      <c r="Q2461" s="13"/>
    </row>
    <row r="2462" spans="5:17" x14ac:dyDescent="0.25">
      <c r="E2462" s="13"/>
      <c r="F2462" s="13"/>
      <c r="G2462" s="13"/>
      <c r="H2462" s="13"/>
      <c r="L2462" s="13"/>
      <c r="O2462" s="13"/>
      <c r="Q2462" s="13"/>
    </row>
    <row r="2463" spans="5:17" x14ac:dyDescent="0.25">
      <c r="E2463" s="13"/>
      <c r="F2463" s="13"/>
      <c r="G2463" s="13"/>
      <c r="H2463" s="13"/>
      <c r="L2463" s="13"/>
      <c r="O2463" s="13"/>
      <c r="Q2463" s="13"/>
    </row>
    <row r="2464" spans="5:17" x14ac:dyDescent="0.25">
      <c r="E2464" s="13"/>
      <c r="F2464" s="13"/>
      <c r="G2464" s="13"/>
      <c r="H2464" s="13"/>
      <c r="L2464" s="13"/>
      <c r="O2464" s="13"/>
      <c r="Q2464" s="13"/>
    </row>
    <row r="2465" spans="5:17" x14ac:dyDescent="0.25">
      <c r="E2465" s="13"/>
      <c r="F2465" s="13"/>
      <c r="G2465" s="13"/>
      <c r="H2465" s="13"/>
      <c r="L2465" s="13"/>
      <c r="O2465" s="13"/>
      <c r="Q2465" s="13"/>
    </row>
    <row r="2466" spans="5:17" x14ac:dyDescent="0.25">
      <c r="E2466" s="13"/>
      <c r="F2466" s="13"/>
      <c r="G2466" s="13"/>
      <c r="H2466" s="13"/>
      <c r="L2466" s="13"/>
      <c r="O2466" s="13"/>
      <c r="Q2466" s="13"/>
    </row>
    <row r="2467" spans="5:17" x14ac:dyDescent="0.25">
      <c r="E2467" s="13"/>
      <c r="F2467" s="13"/>
      <c r="G2467" s="13"/>
      <c r="H2467" s="13"/>
      <c r="L2467" s="13"/>
      <c r="O2467" s="13"/>
      <c r="Q2467" s="13"/>
    </row>
    <row r="2468" spans="5:17" x14ac:dyDescent="0.25">
      <c r="E2468" s="13"/>
      <c r="F2468" s="13"/>
      <c r="G2468" s="13"/>
      <c r="H2468" s="13"/>
      <c r="L2468" s="13"/>
      <c r="O2468" s="13"/>
      <c r="Q2468" s="13"/>
    </row>
    <row r="2469" spans="5:17" x14ac:dyDescent="0.25">
      <c r="E2469" s="13"/>
      <c r="F2469" s="13"/>
      <c r="G2469" s="13"/>
      <c r="H2469" s="13"/>
      <c r="L2469" s="13"/>
      <c r="O2469" s="13"/>
      <c r="Q2469" s="13"/>
    </row>
    <row r="2470" spans="5:17" x14ac:dyDescent="0.25">
      <c r="E2470" s="13"/>
      <c r="F2470" s="13"/>
      <c r="G2470" s="13"/>
      <c r="H2470" s="13"/>
      <c r="L2470" s="13"/>
      <c r="O2470" s="13"/>
      <c r="Q2470" s="13"/>
    </row>
    <row r="2471" spans="5:17" x14ac:dyDescent="0.25">
      <c r="E2471" s="13"/>
      <c r="F2471" s="13"/>
      <c r="G2471" s="13"/>
      <c r="H2471" s="13"/>
      <c r="L2471" s="13"/>
      <c r="O2471" s="13"/>
      <c r="Q2471" s="13"/>
    </row>
    <row r="2472" spans="5:17" x14ac:dyDescent="0.25">
      <c r="E2472" s="13"/>
      <c r="F2472" s="13"/>
      <c r="G2472" s="13"/>
      <c r="H2472" s="13"/>
      <c r="L2472" s="13"/>
      <c r="O2472" s="13"/>
      <c r="Q2472" s="13"/>
    </row>
    <row r="2473" spans="5:17" x14ac:dyDescent="0.25">
      <c r="E2473" s="13"/>
      <c r="F2473" s="13"/>
      <c r="G2473" s="13"/>
      <c r="H2473" s="13"/>
      <c r="L2473" s="13"/>
      <c r="O2473" s="13"/>
      <c r="Q2473" s="13"/>
    </row>
    <row r="2474" spans="5:17" x14ac:dyDescent="0.25">
      <c r="E2474" s="13"/>
      <c r="F2474" s="13"/>
      <c r="G2474" s="13"/>
      <c r="H2474" s="13"/>
      <c r="L2474" s="13"/>
      <c r="O2474" s="13"/>
      <c r="Q2474" s="13"/>
    </row>
    <row r="2475" spans="5:17" x14ac:dyDescent="0.25">
      <c r="E2475" s="13"/>
      <c r="F2475" s="13"/>
      <c r="G2475" s="13"/>
      <c r="H2475" s="13"/>
      <c r="L2475" s="13"/>
      <c r="O2475" s="13"/>
      <c r="Q2475" s="13"/>
    </row>
    <row r="2476" spans="5:17" x14ac:dyDescent="0.25">
      <c r="E2476" s="13"/>
      <c r="F2476" s="13"/>
      <c r="G2476" s="13"/>
      <c r="H2476" s="13"/>
      <c r="L2476" s="13"/>
      <c r="O2476" s="13"/>
      <c r="Q2476" s="13"/>
    </row>
    <row r="2477" spans="5:17" x14ac:dyDescent="0.25">
      <c r="E2477" s="13"/>
      <c r="F2477" s="13"/>
      <c r="G2477" s="13"/>
      <c r="H2477" s="13"/>
      <c r="L2477" s="13"/>
      <c r="O2477" s="13"/>
      <c r="Q2477" s="13"/>
    </row>
    <row r="2478" spans="5:17" x14ac:dyDescent="0.25">
      <c r="E2478" s="13"/>
      <c r="F2478" s="13"/>
      <c r="G2478" s="13"/>
      <c r="H2478" s="13"/>
      <c r="L2478" s="13"/>
      <c r="O2478" s="13"/>
      <c r="Q2478" s="13"/>
    </row>
    <row r="2479" spans="5:17" x14ac:dyDescent="0.25">
      <c r="E2479" s="13"/>
      <c r="F2479" s="13"/>
      <c r="G2479" s="13"/>
      <c r="H2479" s="13"/>
      <c r="L2479" s="13"/>
      <c r="O2479" s="13"/>
      <c r="Q2479" s="13"/>
    </row>
    <row r="2480" spans="5:17" x14ac:dyDescent="0.25">
      <c r="E2480" s="13"/>
      <c r="F2480" s="13"/>
      <c r="G2480" s="13"/>
      <c r="H2480" s="13"/>
      <c r="L2480" s="13"/>
      <c r="O2480" s="13"/>
      <c r="Q2480" s="13"/>
    </row>
    <row r="2481" spans="5:17" x14ac:dyDescent="0.25">
      <c r="E2481" s="13"/>
      <c r="F2481" s="13"/>
      <c r="G2481" s="13"/>
      <c r="H2481" s="13"/>
      <c r="L2481" s="13"/>
      <c r="O2481" s="13"/>
      <c r="Q2481" s="13"/>
    </row>
    <row r="2482" spans="5:17" x14ac:dyDescent="0.25">
      <c r="E2482" s="13"/>
      <c r="F2482" s="13"/>
      <c r="G2482" s="13"/>
      <c r="H2482" s="13"/>
      <c r="L2482" s="13"/>
      <c r="O2482" s="13"/>
      <c r="Q2482" s="13"/>
    </row>
    <row r="2483" spans="5:17" x14ac:dyDescent="0.25">
      <c r="E2483" s="13"/>
      <c r="F2483" s="13"/>
      <c r="G2483" s="13"/>
      <c r="H2483" s="13"/>
      <c r="L2483" s="13"/>
      <c r="O2483" s="13"/>
      <c r="Q2483" s="13"/>
    </row>
    <row r="2484" spans="5:17" x14ac:dyDescent="0.25">
      <c r="E2484" s="13"/>
      <c r="F2484" s="13"/>
      <c r="G2484" s="13"/>
      <c r="H2484" s="13"/>
      <c r="L2484" s="13"/>
      <c r="O2484" s="13"/>
      <c r="Q2484" s="13"/>
    </row>
    <row r="2485" spans="5:17" x14ac:dyDescent="0.25">
      <c r="E2485" s="13"/>
      <c r="F2485" s="13"/>
      <c r="G2485" s="13"/>
      <c r="H2485" s="13"/>
      <c r="L2485" s="13"/>
      <c r="O2485" s="13"/>
      <c r="Q2485" s="13"/>
    </row>
    <row r="2486" spans="5:17" x14ac:dyDescent="0.25">
      <c r="E2486" s="13"/>
      <c r="F2486" s="13"/>
      <c r="G2486" s="13"/>
      <c r="H2486" s="13"/>
      <c r="L2486" s="13"/>
      <c r="O2486" s="13"/>
      <c r="Q2486" s="13"/>
    </row>
    <row r="2487" spans="5:17" x14ac:dyDescent="0.25">
      <c r="E2487" s="13"/>
      <c r="F2487" s="13"/>
      <c r="G2487" s="13"/>
      <c r="H2487" s="13"/>
      <c r="L2487" s="13"/>
      <c r="O2487" s="13"/>
      <c r="Q2487" s="13"/>
    </row>
    <row r="2488" spans="5:17" x14ac:dyDescent="0.25">
      <c r="E2488" s="13"/>
      <c r="F2488" s="13"/>
      <c r="G2488" s="13"/>
      <c r="H2488" s="13"/>
      <c r="L2488" s="13"/>
      <c r="O2488" s="13"/>
      <c r="Q2488" s="13"/>
    </row>
    <row r="2489" spans="5:17" x14ac:dyDescent="0.25">
      <c r="E2489" s="13"/>
      <c r="F2489" s="13"/>
      <c r="G2489" s="13"/>
      <c r="H2489" s="13"/>
      <c r="L2489" s="13"/>
      <c r="O2489" s="13"/>
      <c r="Q2489" s="13"/>
    </row>
    <row r="2490" spans="5:17" x14ac:dyDescent="0.25">
      <c r="E2490" s="13"/>
      <c r="F2490" s="13"/>
      <c r="G2490" s="13"/>
      <c r="H2490" s="13"/>
      <c r="L2490" s="13"/>
      <c r="O2490" s="13"/>
      <c r="Q2490" s="13"/>
    </row>
    <row r="2491" spans="5:17" x14ac:dyDescent="0.25">
      <c r="E2491" s="13"/>
      <c r="F2491" s="13"/>
      <c r="G2491" s="13"/>
      <c r="H2491" s="13"/>
      <c r="L2491" s="13"/>
      <c r="O2491" s="13"/>
      <c r="Q2491" s="13"/>
    </row>
    <row r="2492" spans="5:17" x14ac:dyDescent="0.25">
      <c r="E2492" s="13"/>
      <c r="F2492" s="13"/>
      <c r="G2492" s="13"/>
      <c r="H2492" s="13"/>
      <c r="L2492" s="13"/>
      <c r="O2492" s="13"/>
      <c r="Q2492" s="13"/>
    </row>
    <row r="2493" spans="5:17" x14ac:dyDescent="0.25">
      <c r="E2493" s="13"/>
      <c r="F2493" s="13"/>
      <c r="G2493" s="13"/>
      <c r="H2493" s="13"/>
      <c r="L2493" s="13"/>
      <c r="O2493" s="13"/>
      <c r="Q2493" s="13"/>
    </row>
    <row r="2494" spans="5:17" x14ac:dyDescent="0.25">
      <c r="E2494" s="13"/>
      <c r="F2494" s="13"/>
      <c r="G2494" s="13"/>
      <c r="H2494" s="13"/>
      <c r="L2494" s="13"/>
      <c r="O2494" s="13"/>
      <c r="Q2494" s="13"/>
    </row>
    <row r="2495" spans="5:17" x14ac:dyDescent="0.25">
      <c r="E2495" s="13"/>
      <c r="F2495" s="13"/>
      <c r="G2495" s="13"/>
      <c r="H2495" s="13"/>
      <c r="L2495" s="13"/>
      <c r="O2495" s="13"/>
      <c r="Q2495" s="13"/>
    </row>
    <row r="2496" spans="5:17" x14ac:dyDescent="0.25">
      <c r="E2496" s="13"/>
      <c r="F2496" s="13"/>
      <c r="G2496" s="13"/>
      <c r="H2496" s="13"/>
      <c r="L2496" s="13"/>
      <c r="O2496" s="13"/>
      <c r="Q2496" s="13"/>
    </row>
    <row r="2497" spans="5:17" x14ac:dyDescent="0.25">
      <c r="E2497" s="13"/>
      <c r="F2497" s="13"/>
      <c r="G2497" s="13"/>
      <c r="H2497" s="13"/>
      <c r="L2497" s="13"/>
      <c r="O2497" s="13"/>
      <c r="Q2497" s="13"/>
    </row>
    <row r="2498" spans="5:17" x14ac:dyDescent="0.25">
      <c r="E2498" s="13"/>
      <c r="F2498" s="13"/>
      <c r="G2498" s="13"/>
      <c r="H2498" s="13"/>
      <c r="L2498" s="13"/>
      <c r="O2498" s="13"/>
      <c r="Q2498" s="13"/>
    </row>
    <row r="2499" spans="5:17" x14ac:dyDescent="0.25">
      <c r="E2499" s="13"/>
      <c r="F2499" s="13"/>
      <c r="G2499" s="13"/>
      <c r="H2499" s="13"/>
      <c r="L2499" s="13"/>
      <c r="O2499" s="13"/>
      <c r="Q2499" s="13"/>
    </row>
    <row r="2500" spans="5:17" x14ac:dyDescent="0.25">
      <c r="E2500" s="13"/>
      <c r="F2500" s="13"/>
      <c r="G2500" s="13"/>
      <c r="H2500" s="13"/>
      <c r="L2500" s="13"/>
      <c r="O2500" s="13"/>
      <c r="Q2500" s="13"/>
    </row>
    <row r="2501" spans="5:17" x14ac:dyDescent="0.25">
      <c r="E2501" s="13"/>
      <c r="F2501" s="13"/>
      <c r="G2501" s="13"/>
      <c r="H2501" s="13"/>
      <c r="L2501" s="13"/>
      <c r="O2501" s="13"/>
      <c r="Q2501" s="13"/>
    </row>
    <row r="2502" spans="5:17" x14ac:dyDescent="0.25">
      <c r="E2502" s="13"/>
      <c r="F2502" s="13"/>
      <c r="G2502" s="13"/>
      <c r="H2502" s="13"/>
      <c r="L2502" s="13"/>
      <c r="O2502" s="13"/>
      <c r="Q2502" s="13"/>
    </row>
    <row r="2503" spans="5:17" x14ac:dyDescent="0.25">
      <c r="E2503" s="13"/>
      <c r="F2503" s="13"/>
      <c r="G2503" s="13"/>
      <c r="H2503" s="13"/>
      <c r="L2503" s="13"/>
      <c r="O2503" s="13"/>
      <c r="Q2503" s="13"/>
    </row>
    <row r="2504" spans="5:17" x14ac:dyDescent="0.25">
      <c r="E2504" s="13"/>
      <c r="F2504" s="13"/>
      <c r="G2504" s="13"/>
      <c r="H2504" s="13"/>
      <c r="L2504" s="13"/>
      <c r="O2504" s="13"/>
      <c r="Q2504" s="13"/>
    </row>
    <row r="2505" spans="5:17" x14ac:dyDescent="0.25">
      <c r="E2505" s="13"/>
      <c r="F2505" s="13"/>
      <c r="G2505" s="13"/>
      <c r="H2505" s="13"/>
      <c r="L2505" s="13"/>
      <c r="O2505" s="13"/>
      <c r="Q2505" s="13"/>
    </row>
    <row r="2506" spans="5:17" x14ac:dyDescent="0.25">
      <c r="E2506" s="13"/>
      <c r="F2506" s="13"/>
      <c r="G2506" s="13"/>
      <c r="H2506" s="13"/>
      <c r="L2506" s="13"/>
      <c r="O2506" s="13"/>
      <c r="Q2506" s="13"/>
    </row>
    <row r="2507" spans="5:17" x14ac:dyDescent="0.25">
      <c r="E2507" s="13"/>
      <c r="F2507" s="13"/>
      <c r="G2507" s="13"/>
      <c r="H2507" s="13"/>
      <c r="L2507" s="13"/>
      <c r="O2507" s="13"/>
      <c r="Q2507" s="13"/>
    </row>
    <row r="2508" spans="5:17" x14ac:dyDescent="0.25">
      <c r="E2508" s="13"/>
      <c r="F2508" s="13"/>
      <c r="G2508" s="13"/>
      <c r="H2508" s="13"/>
      <c r="L2508" s="13"/>
      <c r="O2508" s="13"/>
      <c r="Q2508" s="13"/>
    </row>
    <row r="2509" spans="5:17" x14ac:dyDescent="0.25">
      <c r="E2509" s="13"/>
      <c r="F2509" s="13"/>
      <c r="G2509" s="13"/>
      <c r="H2509" s="13"/>
      <c r="L2509" s="13"/>
      <c r="O2509" s="13"/>
      <c r="Q2509" s="13"/>
    </row>
    <row r="2510" spans="5:17" x14ac:dyDescent="0.25">
      <c r="E2510" s="13"/>
      <c r="F2510" s="13"/>
      <c r="G2510" s="13"/>
      <c r="H2510" s="13"/>
      <c r="L2510" s="13"/>
      <c r="O2510" s="13"/>
      <c r="Q2510" s="13"/>
    </row>
    <row r="2511" spans="5:17" x14ac:dyDescent="0.25">
      <c r="E2511" s="13"/>
      <c r="F2511" s="13"/>
      <c r="G2511" s="13"/>
      <c r="H2511" s="13"/>
      <c r="L2511" s="13"/>
      <c r="O2511" s="13"/>
      <c r="Q2511" s="13"/>
    </row>
    <row r="2512" spans="5:17" x14ac:dyDescent="0.25">
      <c r="E2512" s="13"/>
      <c r="F2512" s="13"/>
      <c r="G2512" s="13"/>
      <c r="H2512" s="13"/>
      <c r="L2512" s="13"/>
      <c r="O2512" s="13"/>
      <c r="Q2512" s="13"/>
    </row>
    <row r="2513" spans="5:17" x14ac:dyDescent="0.25">
      <c r="E2513" s="13"/>
      <c r="F2513" s="13"/>
      <c r="G2513" s="13"/>
      <c r="H2513" s="13"/>
      <c r="L2513" s="13"/>
      <c r="O2513" s="13"/>
      <c r="Q2513" s="13"/>
    </row>
    <row r="2514" spans="5:17" x14ac:dyDescent="0.25">
      <c r="E2514" s="13"/>
      <c r="F2514" s="13"/>
      <c r="G2514" s="13"/>
      <c r="H2514" s="13"/>
      <c r="L2514" s="13"/>
      <c r="O2514" s="13"/>
      <c r="Q2514" s="13"/>
    </row>
    <row r="2515" spans="5:17" x14ac:dyDescent="0.25">
      <c r="E2515" s="13"/>
      <c r="F2515" s="13"/>
      <c r="G2515" s="13"/>
      <c r="H2515" s="13"/>
      <c r="L2515" s="13"/>
      <c r="O2515" s="13"/>
      <c r="Q2515" s="13"/>
    </row>
    <row r="2516" spans="5:17" x14ac:dyDescent="0.25">
      <c r="E2516" s="13"/>
      <c r="F2516" s="13"/>
      <c r="G2516" s="13"/>
      <c r="H2516" s="13"/>
      <c r="L2516" s="13"/>
      <c r="O2516" s="13"/>
      <c r="Q2516" s="13"/>
    </row>
    <row r="2517" spans="5:17" x14ac:dyDescent="0.25">
      <c r="E2517" s="13"/>
      <c r="F2517" s="13"/>
      <c r="G2517" s="13"/>
      <c r="H2517" s="13"/>
      <c r="L2517" s="13"/>
      <c r="O2517" s="13"/>
      <c r="Q2517" s="13"/>
    </row>
    <row r="2518" spans="5:17" x14ac:dyDescent="0.25">
      <c r="E2518" s="13"/>
      <c r="F2518" s="13"/>
      <c r="G2518" s="13"/>
      <c r="H2518" s="13"/>
      <c r="L2518" s="13"/>
      <c r="O2518" s="13"/>
      <c r="Q2518" s="13"/>
    </row>
    <row r="2519" spans="5:17" x14ac:dyDescent="0.25">
      <c r="E2519" s="13"/>
      <c r="F2519" s="13"/>
      <c r="G2519" s="13"/>
      <c r="H2519" s="13"/>
      <c r="L2519" s="13"/>
      <c r="O2519" s="13"/>
      <c r="Q2519" s="13"/>
    </row>
    <row r="2520" spans="5:17" x14ac:dyDescent="0.25">
      <c r="E2520" s="13"/>
      <c r="F2520" s="13"/>
      <c r="G2520" s="13"/>
      <c r="H2520" s="13"/>
      <c r="L2520" s="13"/>
      <c r="O2520" s="13"/>
      <c r="Q2520" s="13"/>
    </row>
    <row r="2521" spans="5:17" x14ac:dyDescent="0.25">
      <c r="E2521" s="13"/>
      <c r="F2521" s="13"/>
      <c r="G2521" s="13"/>
      <c r="H2521" s="13"/>
      <c r="L2521" s="13"/>
      <c r="O2521" s="13"/>
      <c r="Q2521" s="13"/>
    </row>
    <row r="2522" spans="5:17" x14ac:dyDescent="0.25">
      <c r="E2522" s="13"/>
      <c r="F2522" s="13"/>
      <c r="G2522" s="13"/>
      <c r="H2522" s="13"/>
      <c r="L2522" s="13"/>
      <c r="O2522" s="13"/>
      <c r="Q2522" s="13"/>
    </row>
    <row r="2523" spans="5:17" x14ac:dyDescent="0.25">
      <c r="E2523" s="13"/>
      <c r="F2523" s="13"/>
      <c r="G2523" s="13"/>
      <c r="H2523" s="13"/>
      <c r="L2523" s="13"/>
      <c r="O2523" s="13"/>
      <c r="Q2523" s="13"/>
    </row>
    <row r="2524" spans="5:17" x14ac:dyDescent="0.25">
      <c r="E2524" s="13"/>
      <c r="F2524" s="13"/>
      <c r="G2524" s="13"/>
      <c r="H2524" s="13"/>
      <c r="L2524" s="13"/>
      <c r="O2524" s="13"/>
      <c r="Q2524" s="13"/>
    </row>
    <row r="2525" spans="5:17" x14ac:dyDescent="0.25">
      <c r="E2525" s="13"/>
      <c r="F2525" s="13"/>
      <c r="G2525" s="13"/>
      <c r="H2525" s="13"/>
      <c r="L2525" s="13"/>
      <c r="O2525" s="13"/>
      <c r="Q2525" s="13"/>
    </row>
    <row r="2526" spans="5:17" x14ac:dyDescent="0.25">
      <c r="E2526" s="13"/>
      <c r="F2526" s="13"/>
      <c r="G2526" s="13"/>
      <c r="H2526" s="13"/>
      <c r="L2526" s="13"/>
      <c r="O2526" s="13"/>
      <c r="Q2526" s="13"/>
    </row>
    <row r="2527" spans="5:17" x14ac:dyDescent="0.25">
      <c r="E2527" s="13"/>
      <c r="F2527" s="13"/>
      <c r="G2527" s="13"/>
      <c r="H2527" s="13"/>
      <c r="L2527" s="13"/>
      <c r="O2527" s="13"/>
      <c r="Q2527" s="13"/>
    </row>
    <row r="2528" spans="5:17" x14ac:dyDescent="0.25">
      <c r="E2528" s="13"/>
      <c r="F2528" s="13"/>
      <c r="G2528" s="13"/>
      <c r="H2528" s="13"/>
      <c r="L2528" s="13"/>
      <c r="O2528" s="13"/>
      <c r="Q2528" s="13"/>
    </row>
    <row r="2529" spans="5:17" x14ac:dyDescent="0.25">
      <c r="E2529" s="13"/>
      <c r="F2529" s="13"/>
      <c r="G2529" s="13"/>
      <c r="H2529" s="13"/>
      <c r="L2529" s="13"/>
      <c r="O2529" s="13"/>
      <c r="Q2529" s="13"/>
    </row>
    <row r="2530" spans="5:17" x14ac:dyDescent="0.25">
      <c r="E2530" s="13"/>
      <c r="F2530" s="13"/>
      <c r="G2530" s="13"/>
      <c r="H2530" s="13"/>
      <c r="L2530" s="13"/>
      <c r="O2530" s="13"/>
      <c r="Q2530" s="13"/>
    </row>
    <row r="2531" spans="5:17" x14ac:dyDescent="0.25">
      <c r="E2531" s="13"/>
      <c r="F2531" s="13"/>
      <c r="G2531" s="13"/>
      <c r="H2531" s="13"/>
      <c r="L2531" s="13"/>
      <c r="O2531" s="13"/>
      <c r="Q2531" s="13"/>
    </row>
    <row r="2532" spans="5:17" x14ac:dyDescent="0.25">
      <c r="E2532" s="13"/>
      <c r="F2532" s="13"/>
      <c r="G2532" s="13"/>
      <c r="H2532" s="13"/>
      <c r="L2532" s="13"/>
      <c r="O2532" s="13"/>
      <c r="Q2532" s="13"/>
    </row>
    <row r="2533" spans="5:17" x14ac:dyDescent="0.25">
      <c r="E2533" s="13"/>
      <c r="F2533" s="13"/>
      <c r="G2533" s="13"/>
      <c r="H2533" s="13"/>
      <c r="L2533" s="13"/>
      <c r="O2533" s="13"/>
      <c r="Q2533" s="13"/>
    </row>
    <row r="2534" spans="5:17" x14ac:dyDescent="0.25">
      <c r="E2534" s="13"/>
      <c r="F2534" s="13"/>
      <c r="G2534" s="13"/>
      <c r="H2534" s="13"/>
      <c r="L2534" s="13"/>
      <c r="O2534" s="13"/>
      <c r="Q2534" s="13"/>
    </row>
    <row r="2535" spans="5:17" x14ac:dyDescent="0.25">
      <c r="E2535" s="13"/>
      <c r="F2535" s="13"/>
      <c r="G2535" s="13"/>
      <c r="H2535" s="13"/>
      <c r="L2535" s="13"/>
      <c r="O2535" s="13"/>
      <c r="Q2535" s="13"/>
    </row>
    <row r="2536" spans="5:17" x14ac:dyDescent="0.25">
      <c r="E2536" s="13"/>
      <c r="F2536" s="13"/>
      <c r="G2536" s="13"/>
      <c r="H2536" s="13"/>
      <c r="L2536" s="13"/>
      <c r="O2536" s="13"/>
      <c r="Q2536" s="13"/>
    </row>
    <row r="2537" spans="5:17" x14ac:dyDescent="0.25">
      <c r="E2537" s="13"/>
      <c r="F2537" s="13"/>
      <c r="G2537" s="13"/>
      <c r="H2537" s="13"/>
      <c r="L2537" s="13"/>
      <c r="O2537" s="13"/>
      <c r="Q2537" s="13"/>
    </row>
    <row r="2538" spans="5:17" x14ac:dyDescent="0.25">
      <c r="E2538" s="13"/>
      <c r="F2538" s="13"/>
      <c r="G2538" s="13"/>
      <c r="H2538" s="13"/>
      <c r="L2538" s="13"/>
      <c r="O2538" s="13"/>
      <c r="Q2538" s="13"/>
    </row>
    <row r="2539" spans="5:17" x14ac:dyDescent="0.25">
      <c r="E2539" s="13"/>
      <c r="F2539" s="13"/>
      <c r="G2539" s="13"/>
      <c r="H2539" s="13"/>
      <c r="L2539" s="13"/>
      <c r="O2539" s="13"/>
      <c r="Q2539" s="13"/>
    </row>
    <row r="2540" spans="5:17" x14ac:dyDescent="0.25">
      <c r="E2540" s="13"/>
      <c r="F2540" s="13"/>
      <c r="G2540" s="13"/>
      <c r="H2540" s="13"/>
      <c r="L2540" s="13"/>
      <c r="O2540" s="13"/>
      <c r="Q2540" s="13"/>
    </row>
    <row r="2541" spans="5:17" x14ac:dyDescent="0.25">
      <c r="E2541" s="13"/>
      <c r="F2541" s="13"/>
      <c r="G2541" s="13"/>
      <c r="H2541" s="13"/>
      <c r="L2541" s="13"/>
      <c r="O2541" s="13"/>
      <c r="Q2541" s="13"/>
    </row>
    <row r="2542" spans="5:17" x14ac:dyDescent="0.25">
      <c r="E2542" s="13"/>
      <c r="F2542" s="13"/>
      <c r="G2542" s="13"/>
      <c r="H2542" s="13"/>
      <c r="L2542" s="13"/>
      <c r="O2542" s="13"/>
      <c r="Q2542" s="13"/>
    </row>
    <row r="2543" spans="5:17" x14ac:dyDescent="0.25">
      <c r="E2543" s="13"/>
      <c r="F2543" s="13"/>
      <c r="G2543" s="13"/>
      <c r="H2543" s="13"/>
      <c r="L2543" s="13"/>
      <c r="O2543" s="13"/>
      <c r="Q2543" s="13"/>
    </row>
    <row r="2544" spans="5:17" x14ac:dyDescent="0.25">
      <c r="E2544" s="13"/>
      <c r="F2544" s="13"/>
      <c r="G2544" s="13"/>
      <c r="H2544" s="13"/>
      <c r="L2544" s="13"/>
      <c r="O2544" s="13"/>
      <c r="Q2544" s="13"/>
    </row>
    <row r="2545" spans="5:17" x14ac:dyDescent="0.25">
      <c r="E2545" s="13"/>
      <c r="F2545" s="13"/>
      <c r="G2545" s="13"/>
      <c r="H2545" s="13"/>
      <c r="L2545" s="13"/>
      <c r="O2545" s="13"/>
      <c r="Q2545" s="13"/>
    </row>
    <row r="2546" spans="5:17" x14ac:dyDescent="0.25">
      <c r="E2546" s="13"/>
      <c r="F2546" s="13"/>
      <c r="G2546" s="13"/>
      <c r="H2546" s="13"/>
      <c r="L2546" s="13"/>
      <c r="O2546" s="13"/>
      <c r="Q2546" s="13"/>
    </row>
    <row r="2547" spans="5:17" x14ac:dyDescent="0.25">
      <c r="E2547" s="13"/>
      <c r="F2547" s="13"/>
      <c r="G2547" s="13"/>
      <c r="H2547" s="13"/>
      <c r="L2547" s="13"/>
      <c r="O2547" s="13"/>
      <c r="Q2547" s="13"/>
    </row>
    <row r="2548" spans="5:17" x14ac:dyDescent="0.25">
      <c r="E2548" s="13"/>
      <c r="F2548" s="13"/>
      <c r="G2548" s="13"/>
      <c r="H2548" s="13"/>
      <c r="L2548" s="13"/>
      <c r="O2548" s="13"/>
      <c r="Q2548" s="13"/>
    </row>
    <row r="2549" spans="5:17" x14ac:dyDescent="0.25">
      <c r="E2549" s="13"/>
      <c r="F2549" s="13"/>
      <c r="G2549" s="13"/>
      <c r="H2549" s="13"/>
      <c r="L2549" s="13"/>
      <c r="O2549" s="13"/>
      <c r="Q2549" s="13"/>
    </row>
    <row r="2550" spans="5:17" x14ac:dyDescent="0.25">
      <c r="E2550" s="13"/>
      <c r="F2550" s="13"/>
      <c r="G2550" s="13"/>
      <c r="H2550" s="13"/>
      <c r="L2550" s="13"/>
      <c r="O2550" s="13"/>
      <c r="Q2550" s="13"/>
    </row>
    <row r="2551" spans="5:17" x14ac:dyDescent="0.25">
      <c r="E2551" s="13"/>
      <c r="F2551" s="13"/>
      <c r="G2551" s="13"/>
      <c r="H2551" s="13"/>
      <c r="L2551" s="13"/>
      <c r="O2551" s="13"/>
      <c r="Q2551" s="13"/>
    </row>
    <row r="2552" spans="5:17" x14ac:dyDescent="0.25">
      <c r="E2552" s="13"/>
      <c r="F2552" s="13"/>
      <c r="G2552" s="13"/>
      <c r="H2552" s="13"/>
      <c r="L2552" s="13"/>
      <c r="O2552" s="13"/>
      <c r="Q2552" s="13"/>
    </row>
    <row r="2553" spans="5:17" x14ac:dyDescent="0.25">
      <c r="E2553" s="13"/>
      <c r="F2553" s="13"/>
      <c r="G2553" s="13"/>
      <c r="H2553" s="13"/>
      <c r="L2553" s="13"/>
      <c r="O2553" s="13"/>
      <c r="Q2553" s="13"/>
    </row>
    <row r="2554" spans="5:17" x14ac:dyDescent="0.25">
      <c r="E2554" s="13"/>
      <c r="F2554" s="13"/>
      <c r="G2554" s="13"/>
      <c r="H2554" s="13"/>
      <c r="L2554" s="13"/>
      <c r="O2554" s="13"/>
      <c r="Q2554" s="13"/>
    </row>
    <row r="2555" spans="5:17" x14ac:dyDescent="0.25">
      <c r="E2555" s="13"/>
      <c r="F2555" s="13"/>
      <c r="G2555" s="13"/>
      <c r="H2555" s="13"/>
      <c r="L2555" s="13"/>
      <c r="O2555" s="13"/>
      <c r="Q2555" s="13"/>
    </row>
    <row r="2556" spans="5:17" x14ac:dyDescent="0.25">
      <c r="E2556" s="13"/>
      <c r="F2556" s="13"/>
      <c r="G2556" s="13"/>
      <c r="H2556" s="13"/>
      <c r="L2556" s="13"/>
      <c r="O2556" s="13"/>
      <c r="Q2556" s="13"/>
    </row>
    <row r="2557" spans="5:17" x14ac:dyDescent="0.25">
      <c r="E2557" s="13"/>
      <c r="F2557" s="13"/>
      <c r="G2557" s="13"/>
      <c r="H2557" s="13"/>
      <c r="L2557" s="13"/>
      <c r="O2557" s="13"/>
      <c r="Q2557" s="13"/>
    </row>
    <row r="2558" spans="5:17" x14ac:dyDescent="0.25">
      <c r="E2558" s="13"/>
      <c r="F2558" s="13"/>
      <c r="G2558" s="13"/>
      <c r="H2558" s="13"/>
      <c r="L2558" s="13"/>
      <c r="O2558" s="13"/>
      <c r="Q2558" s="13"/>
    </row>
    <row r="2559" spans="5:17" x14ac:dyDescent="0.25">
      <c r="E2559" s="13"/>
      <c r="F2559" s="13"/>
      <c r="G2559" s="13"/>
      <c r="H2559" s="13"/>
      <c r="L2559" s="13"/>
      <c r="O2559" s="13"/>
      <c r="Q2559" s="13"/>
    </row>
    <row r="2560" spans="5:17" x14ac:dyDescent="0.25">
      <c r="E2560" s="13"/>
      <c r="F2560" s="13"/>
      <c r="G2560" s="13"/>
      <c r="H2560" s="13"/>
      <c r="L2560" s="13"/>
      <c r="O2560" s="13"/>
      <c r="Q2560" s="13"/>
    </row>
    <row r="2561" spans="5:17" x14ac:dyDescent="0.25">
      <c r="E2561" s="13"/>
      <c r="F2561" s="13"/>
      <c r="G2561" s="13"/>
      <c r="H2561" s="13"/>
      <c r="L2561" s="13"/>
      <c r="O2561" s="13"/>
      <c r="Q2561" s="13"/>
    </row>
    <row r="2562" spans="5:17" x14ac:dyDescent="0.25">
      <c r="E2562" s="13"/>
      <c r="F2562" s="13"/>
      <c r="G2562" s="13"/>
      <c r="H2562" s="13"/>
      <c r="L2562" s="13"/>
      <c r="O2562" s="13"/>
      <c r="Q2562" s="13"/>
    </row>
    <row r="2563" spans="5:17" x14ac:dyDescent="0.25">
      <c r="E2563" s="13"/>
      <c r="F2563" s="13"/>
      <c r="G2563" s="13"/>
      <c r="H2563" s="13"/>
      <c r="L2563" s="13"/>
      <c r="O2563" s="13"/>
      <c r="Q2563" s="13"/>
    </row>
    <row r="2564" spans="5:17" x14ac:dyDescent="0.25">
      <c r="E2564" s="13"/>
      <c r="F2564" s="13"/>
      <c r="G2564" s="13"/>
      <c r="H2564" s="13"/>
      <c r="L2564" s="13"/>
      <c r="O2564" s="13"/>
      <c r="Q2564" s="13"/>
    </row>
    <row r="2565" spans="5:17" x14ac:dyDescent="0.25">
      <c r="E2565" s="13"/>
      <c r="F2565" s="13"/>
      <c r="G2565" s="13"/>
      <c r="H2565" s="13"/>
      <c r="L2565" s="13"/>
      <c r="O2565" s="13"/>
      <c r="Q2565" s="13"/>
    </row>
    <row r="2566" spans="5:17" x14ac:dyDescent="0.25">
      <c r="E2566" s="13"/>
      <c r="F2566" s="13"/>
      <c r="G2566" s="13"/>
      <c r="H2566" s="13"/>
      <c r="L2566" s="13"/>
      <c r="O2566" s="13"/>
      <c r="Q2566" s="13"/>
    </row>
    <row r="2567" spans="5:17" x14ac:dyDescent="0.25">
      <c r="E2567" s="13"/>
      <c r="F2567" s="13"/>
      <c r="G2567" s="13"/>
      <c r="H2567" s="13"/>
      <c r="L2567" s="13"/>
      <c r="O2567" s="13"/>
      <c r="Q2567" s="13"/>
    </row>
    <row r="2568" spans="5:17" x14ac:dyDescent="0.25">
      <c r="E2568" s="13"/>
      <c r="F2568" s="13"/>
      <c r="G2568" s="13"/>
      <c r="H2568" s="13"/>
      <c r="L2568" s="13"/>
      <c r="O2568" s="13"/>
      <c r="Q2568" s="13"/>
    </row>
    <row r="2569" spans="5:17" x14ac:dyDescent="0.25">
      <c r="E2569" s="13"/>
      <c r="F2569" s="13"/>
      <c r="G2569" s="13"/>
      <c r="H2569" s="13"/>
      <c r="L2569" s="13"/>
      <c r="O2569" s="13"/>
      <c r="Q2569" s="13"/>
    </row>
    <row r="2570" spans="5:17" x14ac:dyDescent="0.25">
      <c r="E2570" s="13"/>
      <c r="F2570" s="13"/>
      <c r="G2570" s="13"/>
      <c r="H2570" s="13"/>
      <c r="L2570" s="13"/>
      <c r="O2570" s="13"/>
      <c r="Q2570" s="13"/>
    </row>
    <row r="2571" spans="5:17" x14ac:dyDescent="0.25">
      <c r="E2571" s="13"/>
      <c r="F2571" s="13"/>
      <c r="G2571" s="13"/>
      <c r="H2571" s="13"/>
      <c r="L2571" s="13"/>
      <c r="O2571" s="13"/>
      <c r="Q2571" s="13"/>
    </row>
    <row r="2572" spans="5:17" x14ac:dyDescent="0.25">
      <c r="E2572" s="13"/>
      <c r="F2572" s="13"/>
      <c r="G2572" s="13"/>
      <c r="H2572" s="13"/>
      <c r="L2572" s="13"/>
      <c r="O2572" s="13"/>
      <c r="Q2572" s="13"/>
    </row>
    <row r="2573" spans="5:17" x14ac:dyDescent="0.25">
      <c r="E2573" s="13"/>
      <c r="F2573" s="13"/>
      <c r="G2573" s="13"/>
      <c r="H2573" s="13"/>
      <c r="L2573" s="13"/>
      <c r="O2573" s="13"/>
      <c r="Q2573" s="13"/>
    </row>
    <row r="2574" spans="5:17" x14ac:dyDescent="0.25">
      <c r="E2574" s="13"/>
      <c r="F2574" s="13"/>
      <c r="G2574" s="13"/>
      <c r="H2574" s="13"/>
      <c r="L2574" s="13"/>
      <c r="O2574" s="13"/>
      <c r="Q2574" s="13"/>
    </row>
    <row r="2575" spans="5:17" x14ac:dyDescent="0.25">
      <c r="E2575" s="13"/>
      <c r="F2575" s="13"/>
      <c r="G2575" s="13"/>
      <c r="H2575" s="13"/>
      <c r="L2575" s="13"/>
      <c r="O2575" s="13"/>
      <c r="Q2575" s="13"/>
    </row>
    <row r="2576" spans="5:17" x14ac:dyDescent="0.25">
      <c r="E2576" s="13"/>
      <c r="F2576" s="13"/>
      <c r="G2576" s="13"/>
      <c r="H2576" s="13"/>
      <c r="L2576" s="13"/>
      <c r="O2576" s="13"/>
      <c r="Q2576" s="13"/>
    </row>
    <row r="2577" spans="5:17" x14ac:dyDescent="0.25">
      <c r="E2577" s="13"/>
      <c r="F2577" s="13"/>
      <c r="G2577" s="13"/>
      <c r="H2577" s="13"/>
      <c r="L2577" s="13"/>
      <c r="O2577" s="13"/>
      <c r="Q2577" s="13"/>
    </row>
    <row r="2578" spans="5:17" x14ac:dyDescent="0.25">
      <c r="E2578" s="13"/>
      <c r="F2578" s="13"/>
      <c r="G2578" s="13"/>
      <c r="H2578" s="13"/>
      <c r="L2578" s="13"/>
      <c r="O2578" s="13"/>
      <c r="Q2578" s="13"/>
    </row>
    <row r="2579" spans="5:17" x14ac:dyDescent="0.25">
      <c r="E2579" s="13"/>
      <c r="F2579" s="13"/>
      <c r="G2579" s="13"/>
      <c r="H2579" s="13"/>
      <c r="L2579" s="13"/>
      <c r="O2579" s="13"/>
      <c r="Q2579" s="13"/>
    </row>
    <row r="2580" spans="5:17" x14ac:dyDescent="0.25">
      <c r="E2580" s="13"/>
      <c r="F2580" s="13"/>
      <c r="G2580" s="13"/>
      <c r="H2580" s="13"/>
      <c r="L2580" s="13"/>
      <c r="O2580" s="13"/>
      <c r="Q2580" s="13"/>
    </row>
    <row r="2581" spans="5:17" x14ac:dyDescent="0.25">
      <c r="E2581" s="13"/>
      <c r="F2581" s="13"/>
      <c r="G2581" s="13"/>
      <c r="H2581" s="13"/>
      <c r="L2581" s="13"/>
      <c r="O2581" s="13"/>
      <c r="Q2581" s="13"/>
    </row>
    <row r="2582" spans="5:17" x14ac:dyDescent="0.25">
      <c r="E2582" s="13"/>
      <c r="F2582" s="13"/>
      <c r="G2582" s="13"/>
      <c r="H2582" s="13"/>
      <c r="L2582" s="13"/>
      <c r="O2582" s="13"/>
      <c r="Q2582" s="13"/>
    </row>
    <row r="2583" spans="5:17" x14ac:dyDescent="0.25">
      <c r="E2583" s="13"/>
      <c r="F2583" s="13"/>
      <c r="G2583" s="13"/>
      <c r="H2583" s="13"/>
      <c r="L2583" s="13"/>
      <c r="O2583" s="13"/>
      <c r="Q2583" s="13"/>
    </row>
    <row r="2584" spans="5:17" x14ac:dyDescent="0.25">
      <c r="E2584" s="13"/>
      <c r="F2584" s="13"/>
      <c r="G2584" s="13"/>
      <c r="H2584" s="13"/>
      <c r="L2584" s="13"/>
      <c r="O2584" s="13"/>
      <c r="Q2584" s="13"/>
    </row>
    <row r="2585" spans="5:17" x14ac:dyDescent="0.25">
      <c r="E2585" s="13"/>
      <c r="F2585" s="13"/>
      <c r="G2585" s="13"/>
      <c r="H2585" s="13"/>
      <c r="L2585" s="13"/>
      <c r="O2585" s="13"/>
      <c r="Q2585" s="13"/>
    </row>
    <row r="2586" spans="5:17" x14ac:dyDescent="0.25">
      <c r="E2586" s="13"/>
      <c r="F2586" s="13"/>
      <c r="G2586" s="13"/>
      <c r="H2586" s="13"/>
      <c r="L2586" s="13"/>
      <c r="O2586" s="13"/>
      <c r="Q2586" s="13"/>
    </row>
    <row r="2587" spans="5:17" x14ac:dyDescent="0.25">
      <c r="E2587" s="13"/>
      <c r="F2587" s="13"/>
      <c r="G2587" s="13"/>
      <c r="H2587" s="13"/>
      <c r="L2587" s="13"/>
      <c r="O2587" s="13"/>
      <c r="Q2587" s="13"/>
    </row>
    <row r="2588" spans="5:17" x14ac:dyDescent="0.25">
      <c r="E2588" s="13"/>
      <c r="F2588" s="13"/>
      <c r="G2588" s="13"/>
      <c r="H2588" s="13"/>
      <c r="L2588" s="13"/>
      <c r="O2588" s="13"/>
      <c r="Q2588" s="13"/>
    </row>
    <row r="2589" spans="5:17" x14ac:dyDescent="0.25">
      <c r="E2589" s="13"/>
      <c r="F2589" s="13"/>
      <c r="G2589" s="13"/>
      <c r="H2589" s="13"/>
      <c r="L2589" s="13"/>
      <c r="O2589" s="13"/>
      <c r="Q2589" s="13"/>
    </row>
    <row r="2590" spans="5:17" x14ac:dyDescent="0.25">
      <c r="E2590" s="13"/>
      <c r="F2590" s="13"/>
      <c r="G2590" s="13"/>
      <c r="H2590" s="13"/>
      <c r="L2590" s="13"/>
      <c r="O2590" s="13"/>
      <c r="Q2590" s="13"/>
    </row>
    <row r="2591" spans="5:17" x14ac:dyDescent="0.25">
      <c r="E2591" s="13"/>
      <c r="F2591" s="13"/>
      <c r="G2591" s="13"/>
      <c r="H2591" s="13"/>
      <c r="L2591" s="13"/>
      <c r="O2591" s="13"/>
      <c r="Q2591" s="13"/>
    </row>
    <row r="2592" spans="5:17" x14ac:dyDescent="0.25">
      <c r="E2592" s="13"/>
      <c r="F2592" s="13"/>
      <c r="G2592" s="13"/>
      <c r="H2592" s="13"/>
      <c r="L2592" s="13"/>
      <c r="O2592" s="13"/>
      <c r="Q2592" s="13"/>
    </row>
    <row r="2593" spans="5:17" x14ac:dyDescent="0.25">
      <c r="E2593" s="13"/>
      <c r="F2593" s="13"/>
      <c r="G2593" s="13"/>
      <c r="H2593" s="13"/>
      <c r="L2593" s="13"/>
      <c r="O2593" s="13"/>
      <c r="Q2593" s="13"/>
    </row>
    <row r="2594" spans="5:17" x14ac:dyDescent="0.25">
      <c r="E2594" s="13"/>
      <c r="F2594" s="13"/>
      <c r="G2594" s="13"/>
      <c r="H2594" s="13"/>
      <c r="L2594" s="13"/>
      <c r="O2594" s="13"/>
      <c r="Q2594" s="13"/>
    </row>
    <row r="2595" spans="5:17" x14ac:dyDescent="0.25">
      <c r="E2595" s="13"/>
      <c r="F2595" s="13"/>
      <c r="G2595" s="13"/>
      <c r="H2595" s="13"/>
      <c r="L2595" s="13"/>
      <c r="O2595" s="13"/>
      <c r="Q2595" s="13"/>
    </row>
    <row r="2596" spans="5:17" x14ac:dyDescent="0.25">
      <c r="E2596" s="13"/>
      <c r="F2596" s="13"/>
      <c r="G2596" s="13"/>
      <c r="H2596" s="13"/>
      <c r="L2596" s="13"/>
      <c r="O2596" s="13"/>
      <c r="Q2596" s="13"/>
    </row>
    <row r="2597" spans="5:17" x14ac:dyDescent="0.25">
      <c r="E2597" s="13"/>
      <c r="F2597" s="13"/>
      <c r="G2597" s="13"/>
      <c r="H2597" s="13"/>
      <c r="L2597" s="13"/>
      <c r="O2597" s="13"/>
      <c r="Q2597" s="13"/>
    </row>
    <row r="2598" spans="5:17" x14ac:dyDescent="0.25">
      <c r="E2598" s="13"/>
      <c r="F2598" s="13"/>
      <c r="G2598" s="13"/>
      <c r="H2598" s="13"/>
      <c r="L2598" s="13"/>
      <c r="O2598" s="13"/>
      <c r="Q2598" s="13"/>
    </row>
    <row r="2599" spans="5:17" x14ac:dyDescent="0.25">
      <c r="E2599" s="13"/>
      <c r="F2599" s="13"/>
      <c r="G2599" s="13"/>
      <c r="H2599" s="13"/>
      <c r="L2599" s="13"/>
      <c r="O2599" s="13"/>
      <c r="Q2599" s="13"/>
    </row>
    <row r="2600" spans="5:17" x14ac:dyDescent="0.25">
      <c r="E2600" s="13"/>
      <c r="F2600" s="13"/>
      <c r="G2600" s="13"/>
      <c r="H2600" s="13"/>
      <c r="L2600" s="13"/>
      <c r="O2600" s="13"/>
      <c r="Q2600" s="13"/>
    </row>
    <row r="2601" spans="5:17" x14ac:dyDescent="0.25">
      <c r="E2601" s="13"/>
      <c r="F2601" s="13"/>
      <c r="G2601" s="13"/>
      <c r="H2601" s="13"/>
      <c r="L2601" s="13"/>
      <c r="O2601" s="13"/>
      <c r="Q2601" s="13"/>
    </row>
    <row r="2602" spans="5:17" x14ac:dyDescent="0.25">
      <c r="E2602" s="13"/>
      <c r="F2602" s="13"/>
      <c r="G2602" s="13"/>
      <c r="H2602" s="13"/>
      <c r="L2602" s="13"/>
      <c r="O2602" s="13"/>
      <c r="Q2602" s="13"/>
    </row>
    <row r="2603" spans="5:17" x14ac:dyDescent="0.25">
      <c r="E2603" s="13"/>
      <c r="F2603" s="13"/>
      <c r="G2603" s="13"/>
      <c r="H2603" s="13"/>
      <c r="L2603" s="13"/>
      <c r="O2603" s="13"/>
      <c r="Q2603" s="13"/>
    </row>
    <row r="2604" spans="5:17" x14ac:dyDescent="0.25">
      <c r="E2604" s="13"/>
      <c r="F2604" s="13"/>
      <c r="G2604" s="13"/>
      <c r="H2604" s="13"/>
      <c r="L2604" s="13"/>
      <c r="O2604" s="13"/>
      <c r="Q2604" s="13"/>
    </row>
    <row r="2605" spans="5:17" x14ac:dyDescent="0.25">
      <c r="E2605" s="13"/>
      <c r="F2605" s="13"/>
      <c r="G2605" s="13"/>
      <c r="H2605" s="13"/>
      <c r="L2605" s="13"/>
      <c r="O2605" s="13"/>
      <c r="Q2605" s="13"/>
    </row>
    <row r="2606" spans="5:17" x14ac:dyDescent="0.25">
      <c r="E2606" s="13"/>
      <c r="F2606" s="13"/>
      <c r="G2606" s="13"/>
      <c r="H2606" s="13"/>
      <c r="L2606" s="13"/>
      <c r="O2606" s="13"/>
      <c r="Q2606" s="13"/>
    </row>
    <row r="2607" spans="5:17" x14ac:dyDescent="0.25">
      <c r="E2607" s="13"/>
      <c r="F2607" s="13"/>
      <c r="G2607" s="13"/>
      <c r="H2607" s="13"/>
      <c r="L2607" s="13"/>
      <c r="O2607" s="13"/>
      <c r="Q2607" s="13"/>
    </row>
    <row r="2608" spans="5:17" x14ac:dyDescent="0.25">
      <c r="E2608" s="13"/>
      <c r="F2608" s="13"/>
      <c r="G2608" s="13"/>
      <c r="H2608" s="13"/>
      <c r="L2608" s="13"/>
      <c r="O2608" s="13"/>
      <c r="Q2608" s="13"/>
    </row>
    <row r="2609" spans="5:17" x14ac:dyDescent="0.25">
      <c r="E2609" s="13"/>
      <c r="F2609" s="13"/>
      <c r="G2609" s="13"/>
      <c r="H2609" s="13"/>
      <c r="L2609" s="13"/>
      <c r="O2609" s="13"/>
      <c r="Q2609" s="13"/>
    </row>
    <row r="2610" spans="5:17" x14ac:dyDescent="0.25">
      <c r="E2610" s="13"/>
      <c r="F2610" s="13"/>
      <c r="G2610" s="13"/>
      <c r="H2610" s="13"/>
      <c r="L2610" s="13"/>
      <c r="O2610" s="13"/>
      <c r="Q2610" s="13"/>
    </row>
    <row r="2611" spans="5:17" x14ac:dyDescent="0.25">
      <c r="E2611" s="13"/>
      <c r="F2611" s="13"/>
      <c r="G2611" s="13"/>
      <c r="H2611" s="13"/>
      <c r="L2611" s="13"/>
      <c r="O2611" s="13"/>
      <c r="Q2611" s="13"/>
    </row>
    <row r="2612" spans="5:17" x14ac:dyDescent="0.25">
      <c r="E2612" s="13"/>
      <c r="F2612" s="13"/>
      <c r="G2612" s="13"/>
      <c r="H2612" s="13"/>
      <c r="L2612" s="13"/>
      <c r="O2612" s="13"/>
      <c r="Q2612" s="13"/>
    </row>
    <row r="2613" spans="5:17" x14ac:dyDescent="0.25">
      <c r="E2613" s="13"/>
      <c r="F2613" s="13"/>
      <c r="G2613" s="13"/>
      <c r="H2613" s="13"/>
      <c r="L2613" s="13"/>
      <c r="O2613" s="13"/>
      <c r="Q2613" s="13"/>
    </row>
    <row r="2614" spans="5:17" x14ac:dyDescent="0.25">
      <c r="E2614" s="13"/>
      <c r="F2614" s="13"/>
      <c r="G2614" s="13"/>
      <c r="H2614" s="13"/>
      <c r="L2614" s="13"/>
      <c r="O2614" s="13"/>
      <c r="Q2614" s="13"/>
    </row>
    <row r="2615" spans="5:17" x14ac:dyDescent="0.25">
      <c r="E2615" s="13"/>
      <c r="F2615" s="13"/>
      <c r="G2615" s="13"/>
      <c r="H2615" s="13"/>
      <c r="L2615" s="13"/>
      <c r="O2615" s="13"/>
      <c r="Q2615" s="13"/>
    </row>
    <row r="2616" spans="5:17" x14ac:dyDescent="0.25">
      <c r="E2616" s="13"/>
      <c r="F2616" s="13"/>
      <c r="G2616" s="13"/>
      <c r="H2616" s="13"/>
      <c r="L2616" s="13"/>
      <c r="O2616" s="13"/>
      <c r="Q2616" s="13"/>
    </row>
    <row r="2617" spans="5:17" x14ac:dyDescent="0.25">
      <c r="E2617" s="13"/>
      <c r="F2617" s="13"/>
      <c r="G2617" s="13"/>
      <c r="H2617" s="13"/>
      <c r="L2617" s="13"/>
      <c r="O2617" s="13"/>
      <c r="Q2617" s="13"/>
    </row>
    <row r="2618" spans="5:17" x14ac:dyDescent="0.25">
      <c r="E2618" s="13"/>
      <c r="F2618" s="13"/>
      <c r="G2618" s="13"/>
      <c r="H2618" s="13"/>
      <c r="L2618" s="13"/>
      <c r="O2618" s="13"/>
      <c r="Q2618" s="13"/>
    </row>
    <row r="2619" spans="5:17" x14ac:dyDescent="0.25">
      <c r="E2619" s="13"/>
      <c r="F2619" s="13"/>
      <c r="G2619" s="13"/>
      <c r="H2619" s="13"/>
      <c r="L2619" s="13"/>
      <c r="O2619" s="13"/>
      <c r="Q2619" s="13"/>
    </row>
    <row r="2620" spans="5:17" x14ac:dyDescent="0.25">
      <c r="E2620" s="13"/>
      <c r="F2620" s="13"/>
      <c r="G2620" s="13"/>
      <c r="H2620" s="13"/>
      <c r="L2620" s="13"/>
      <c r="O2620" s="13"/>
      <c r="Q2620" s="13"/>
    </row>
    <row r="2621" spans="5:17" x14ac:dyDescent="0.25">
      <c r="E2621" s="13"/>
      <c r="F2621" s="13"/>
      <c r="G2621" s="13"/>
      <c r="H2621" s="13"/>
      <c r="L2621" s="13"/>
      <c r="O2621" s="13"/>
      <c r="Q2621" s="13"/>
    </row>
    <row r="2622" spans="5:17" x14ac:dyDescent="0.25">
      <c r="E2622" s="13"/>
      <c r="F2622" s="13"/>
      <c r="G2622" s="13"/>
      <c r="H2622" s="13"/>
      <c r="L2622" s="13"/>
      <c r="O2622" s="13"/>
      <c r="Q2622" s="13"/>
    </row>
    <row r="2623" spans="5:17" x14ac:dyDescent="0.25">
      <c r="E2623" s="13"/>
      <c r="F2623" s="13"/>
      <c r="G2623" s="13"/>
      <c r="H2623" s="13"/>
      <c r="L2623" s="13"/>
      <c r="O2623" s="13"/>
      <c r="Q2623" s="13"/>
    </row>
    <row r="2624" spans="5:17" x14ac:dyDescent="0.25">
      <c r="E2624" s="13"/>
      <c r="F2624" s="13"/>
      <c r="G2624" s="13"/>
      <c r="H2624" s="13"/>
      <c r="L2624" s="13"/>
      <c r="O2624" s="13"/>
      <c r="Q2624" s="13"/>
    </row>
    <row r="2625" spans="5:17" x14ac:dyDescent="0.25">
      <c r="E2625" s="13"/>
      <c r="F2625" s="13"/>
      <c r="G2625" s="13"/>
      <c r="H2625" s="13"/>
      <c r="L2625" s="13"/>
      <c r="O2625" s="13"/>
      <c r="Q2625" s="13"/>
    </row>
    <row r="2626" spans="5:17" x14ac:dyDescent="0.25">
      <c r="E2626" s="13"/>
      <c r="F2626" s="13"/>
      <c r="G2626" s="13"/>
      <c r="H2626" s="13"/>
      <c r="L2626" s="13"/>
      <c r="O2626" s="13"/>
      <c r="Q2626" s="13"/>
    </row>
    <row r="2627" spans="5:17" x14ac:dyDescent="0.25">
      <c r="E2627" s="13"/>
      <c r="F2627" s="13"/>
      <c r="G2627" s="13"/>
      <c r="H2627" s="13"/>
      <c r="L2627" s="13"/>
      <c r="O2627" s="13"/>
      <c r="Q2627" s="13"/>
    </row>
    <row r="2628" spans="5:17" x14ac:dyDescent="0.25">
      <c r="E2628" s="13"/>
      <c r="F2628" s="13"/>
      <c r="G2628" s="13"/>
      <c r="H2628" s="13"/>
      <c r="L2628" s="13"/>
      <c r="O2628" s="13"/>
      <c r="Q2628" s="13"/>
    </row>
    <row r="2629" spans="5:17" x14ac:dyDescent="0.25">
      <c r="E2629" s="13"/>
      <c r="F2629" s="13"/>
      <c r="G2629" s="13"/>
      <c r="H2629" s="13"/>
      <c r="L2629" s="13"/>
      <c r="O2629" s="13"/>
      <c r="Q2629" s="13"/>
    </row>
    <row r="2630" spans="5:17" x14ac:dyDescent="0.25">
      <c r="E2630" s="13"/>
      <c r="F2630" s="13"/>
      <c r="G2630" s="13"/>
      <c r="H2630" s="13"/>
      <c r="L2630" s="13"/>
      <c r="O2630" s="13"/>
      <c r="Q2630" s="13"/>
    </row>
    <row r="2631" spans="5:17" x14ac:dyDescent="0.25">
      <c r="E2631" s="13"/>
      <c r="F2631" s="13"/>
      <c r="G2631" s="13"/>
      <c r="H2631" s="13"/>
      <c r="L2631" s="13"/>
      <c r="O2631" s="13"/>
      <c r="Q2631" s="13"/>
    </row>
    <row r="2632" spans="5:17" x14ac:dyDescent="0.25">
      <c r="E2632" s="13"/>
      <c r="F2632" s="13"/>
      <c r="G2632" s="13"/>
      <c r="H2632" s="13"/>
      <c r="L2632" s="13"/>
      <c r="O2632" s="13"/>
      <c r="Q2632" s="13"/>
    </row>
    <row r="2633" spans="5:17" x14ac:dyDescent="0.25">
      <c r="E2633" s="13"/>
      <c r="F2633" s="13"/>
      <c r="G2633" s="13"/>
      <c r="H2633" s="13"/>
      <c r="L2633" s="13"/>
      <c r="O2633" s="13"/>
      <c r="Q2633" s="13"/>
    </row>
    <row r="2634" spans="5:17" x14ac:dyDescent="0.25">
      <c r="E2634" s="13"/>
      <c r="F2634" s="13"/>
      <c r="G2634" s="13"/>
      <c r="H2634" s="13"/>
      <c r="L2634" s="13"/>
      <c r="O2634" s="13"/>
      <c r="Q2634" s="13"/>
    </row>
    <row r="2635" spans="5:17" x14ac:dyDescent="0.25">
      <c r="E2635" s="13"/>
      <c r="F2635" s="13"/>
      <c r="G2635" s="13"/>
      <c r="H2635" s="13"/>
      <c r="L2635" s="13"/>
      <c r="O2635" s="13"/>
      <c r="Q2635" s="13"/>
    </row>
    <row r="2636" spans="5:17" x14ac:dyDescent="0.25">
      <c r="E2636" s="13"/>
      <c r="F2636" s="13"/>
      <c r="G2636" s="13"/>
      <c r="H2636" s="13"/>
      <c r="L2636" s="13"/>
      <c r="O2636" s="13"/>
      <c r="Q2636" s="13"/>
    </row>
    <row r="2637" spans="5:17" x14ac:dyDescent="0.25">
      <c r="E2637" s="13"/>
      <c r="F2637" s="13"/>
      <c r="G2637" s="13"/>
      <c r="H2637" s="13"/>
      <c r="L2637" s="13"/>
      <c r="O2637" s="13"/>
      <c r="Q2637" s="13"/>
    </row>
    <row r="2638" spans="5:17" x14ac:dyDescent="0.25">
      <c r="E2638" s="13"/>
      <c r="F2638" s="13"/>
      <c r="G2638" s="13"/>
      <c r="H2638" s="13"/>
      <c r="L2638" s="13"/>
      <c r="O2638" s="13"/>
      <c r="Q2638" s="13"/>
    </row>
    <row r="2639" spans="5:17" x14ac:dyDescent="0.25">
      <c r="E2639" s="13"/>
      <c r="F2639" s="13"/>
      <c r="G2639" s="13"/>
      <c r="H2639" s="13"/>
      <c r="L2639" s="13"/>
      <c r="O2639" s="13"/>
      <c r="Q2639" s="13"/>
    </row>
    <row r="2640" spans="5:17" x14ac:dyDescent="0.25">
      <c r="E2640" s="13"/>
      <c r="F2640" s="13"/>
      <c r="G2640" s="13"/>
      <c r="H2640" s="13"/>
      <c r="L2640" s="13"/>
      <c r="O2640" s="13"/>
      <c r="Q2640" s="13"/>
    </row>
    <row r="2641" spans="5:17" x14ac:dyDescent="0.25">
      <c r="E2641" s="13"/>
      <c r="F2641" s="13"/>
      <c r="G2641" s="13"/>
      <c r="H2641" s="13"/>
      <c r="L2641" s="13"/>
      <c r="O2641" s="13"/>
      <c r="Q2641" s="13"/>
    </row>
    <row r="2642" spans="5:17" x14ac:dyDescent="0.25">
      <c r="E2642" s="13"/>
      <c r="F2642" s="13"/>
      <c r="G2642" s="13"/>
      <c r="H2642" s="13"/>
      <c r="L2642" s="13"/>
      <c r="O2642" s="13"/>
      <c r="Q2642" s="13"/>
    </row>
    <row r="2643" spans="5:17" x14ac:dyDescent="0.25">
      <c r="E2643" s="13"/>
      <c r="F2643" s="13"/>
      <c r="G2643" s="13"/>
      <c r="H2643" s="13"/>
      <c r="L2643" s="13"/>
      <c r="O2643" s="13"/>
      <c r="Q2643" s="13"/>
    </row>
    <row r="2644" spans="5:17" x14ac:dyDescent="0.25">
      <c r="E2644" s="13"/>
      <c r="F2644" s="13"/>
      <c r="G2644" s="13"/>
      <c r="H2644" s="13"/>
      <c r="L2644" s="13"/>
      <c r="O2644" s="13"/>
      <c r="Q2644" s="13"/>
    </row>
    <row r="2645" spans="5:17" x14ac:dyDescent="0.25">
      <c r="E2645" s="13"/>
      <c r="F2645" s="13"/>
      <c r="G2645" s="13"/>
      <c r="H2645" s="13"/>
      <c r="L2645" s="13"/>
      <c r="O2645" s="13"/>
      <c r="Q2645" s="13"/>
    </row>
    <row r="2646" spans="5:17" x14ac:dyDescent="0.25">
      <c r="E2646" s="13"/>
      <c r="F2646" s="13"/>
      <c r="G2646" s="13"/>
      <c r="H2646" s="13"/>
      <c r="L2646" s="13"/>
      <c r="O2646" s="13"/>
      <c r="Q2646" s="13"/>
    </row>
    <row r="2647" spans="5:17" x14ac:dyDescent="0.25">
      <c r="E2647" s="13"/>
      <c r="F2647" s="13"/>
      <c r="G2647" s="13"/>
      <c r="H2647" s="13"/>
      <c r="L2647" s="13"/>
      <c r="O2647" s="13"/>
      <c r="Q2647" s="13"/>
    </row>
    <row r="2648" spans="5:17" x14ac:dyDescent="0.25">
      <c r="E2648" s="13"/>
      <c r="F2648" s="13"/>
      <c r="G2648" s="13"/>
      <c r="H2648" s="13"/>
      <c r="L2648" s="13"/>
      <c r="O2648" s="13"/>
      <c r="Q2648" s="13"/>
    </row>
    <row r="2649" spans="5:17" x14ac:dyDescent="0.25">
      <c r="E2649" s="13"/>
      <c r="F2649" s="13"/>
      <c r="G2649" s="13"/>
      <c r="H2649" s="13"/>
      <c r="L2649" s="13"/>
      <c r="O2649" s="13"/>
      <c r="Q2649" s="13"/>
    </row>
    <row r="2650" spans="5:17" x14ac:dyDescent="0.25">
      <c r="E2650" s="13"/>
      <c r="F2650" s="13"/>
      <c r="G2650" s="13"/>
      <c r="H2650" s="13"/>
      <c r="L2650" s="13"/>
      <c r="O2650" s="13"/>
      <c r="Q2650" s="13"/>
    </row>
    <row r="2651" spans="5:17" x14ac:dyDescent="0.25">
      <c r="E2651" s="13"/>
      <c r="F2651" s="13"/>
      <c r="G2651" s="13"/>
      <c r="H2651" s="13"/>
      <c r="L2651" s="13"/>
      <c r="O2651" s="13"/>
      <c r="Q2651" s="13"/>
    </row>
    <row r="2652" spans="5:17" x14ac:dyDescent="0.25">
      <c r="E2652" s="13"/>
      <c r="F2652" s="13"/>
      <c r="G2652" s="13"/>
      <c r="H2652" s="13"/>
      <c r="L2652" s="13"/>
      <c r="O2652" s="13"/>
      <c r="Q2652" s="13"/>
    </row>
    <row r="2653" spans="5:17" x14ac:dyDescent="0.25">
      <c r="E2653" s="13"/>
      <c r="F2653" s="13"/>
      <c r="G2653" s="13"/>
      <c r="H2653" s="13"/>
      <c r="L2653" s="13"/>
      <c r="O2653" s="13"/>
      <c r="Q2653" s="13"/>
    </row>
    <row r="2654" spans="5:17" x14ac:dyDescent="0.25">
      <c r="E2654" s="13"/>
      <c r="F2654" s="13"/>
      <c r="G2654" s="13"/>
      <c r="H2654" s="13"/>
      <c r="L2654" s="13"/>
      <c r="O2654" s="13"/>
      <c r="Q2654" s="13"/>
    </row>
    <row r="2655" spans="5:17" x14ac:dyDescent="0.25">
      <c r="E2655" s="13"/>
      <c r="F2655" s="13"/>
      <c r="G2655" s="13"/>
      <c r="H2655" s="13"/>
      <c r="L2655" s="13"/>
      <c r="O2655" s="13"/>
      <c r="Q2655" s="13"/>
    </row>
    <row r="2656" spans="5:17" x14ac:dyDescent="0.25">
      <c r="E2656" s="13"/>
      <c r="F2656" s="13"/>
      <c r="G2656" s="13"/>
      <c r="H2656" s="13"/>
      <c r="L2656" s="13"/>
      <c r="O2656" s="13"/>
      <c r="Q2656" s="13"/>
    </row>
    <row r="2657" spans="5:17" x14ac:dyDescent="0.25">
      <c r="E2657" s="13"/>
      <c r="F2657" s="13"/>
      <c r="G2657" s="13"/>
      <c r="H2657" s="13"/>
      <c r="L2657" s="13"/>
      <c r="O2657" s="13"/>
      <c r="Q2657" s="13"/>
    </row>
    <row r="2658" spans="5:17" x14ac:dyDescent="0.25">
      <c r="E2658" s="13"/>
      <c r="F2658" s="13"/>
      <c r="G2658" s="13"/>
      <c r="H2658" s="13"/>
      <c r="L2658" s="13"/>
      <c r="O2658" s="13"/>
      <c r="Q2658" s="13"/>
    </row>
    <row r="2659" spans="5:17" x14ac:dyDescent="0.25">
      <c r="E2659" s="13"/>
      <c r="F2659" s="13"/>
      <c r="G2659" s="13"/>
      <c r="H2659" s="13"/>
      <c r="L2659" s="13"/>
      <c r="O2659" s="13"/>
      <c r="Q2659" s="13"/>
    </row>
    <row r="2660" spans="5:17" x14ac:dyDescent="0.25">
      <c r="E2660" s="13"/>
      <c r="F2660" s="13"/>
      <c r="G2660" s="13"/>
      <c r="H2660" s="13"/>
      <c r="L2660" s="13"/>
      <c r="O2660" s="13"/>
      <c r="Q2660" s="13"/>
    </row>
    <row r="2661" spans="5:17" x14ac:dyDescent="0.25">
      <c r="E2661" s="13"/>
      <c r="F2661" s="13"/>
      <c r="G2661" s="13"/>
      <c r="H2661" s="13"/>
      <c r="L2661" s="13"/>
      <c r="O2661" s="13"/>
      <c r="Q2661" s="13"/>
    </row>
    <row r="2662" spans="5:17" x14ac:dyDescent="0.25">
      <c r="E2662" s="13"/>
      <c r="F2662" s="13"/>
      <c r="G2662" s="13"/>
      <c r="H2662" s="13"/>
      <c r="L2662" s="13"/>
      <c r="O2662" s="13"/>
      <c r="Q2662" s="13"/>
    </row>
    <row r="2663" spans="5:17" x14ac:dyDescent="0.25">
      <c r="E2663" s="13"/>
      <c r="F2663" s="13"/>
      <c r="G2663" s="13"/>
      <c r="H2663" s="13"/>
      <c r="L2663" s="13"/>
      <c r="O2663" s="13"/>
      <c r="Q2663" s="13"/>
    </row>
    <row r="2664" spans="5:17" x14ac:dyDescent="0.25">
      <c r="E2664" s="13"/>
      <c r="F2664" s="13"/>
      <c r="G2664" s="13"/>
      <c r="H2664" s="13"/>
      <c r="L2664" s="13"/>
      <c r="O2664" s="13"/>
      <c r="Q2664" s="13"/>
    </row>
    <row r="2665" spans="5:17" x14ac:dyDescent="0.25">
      <c r="E2665" s="13"/>
      <c r="F2665" s="13"/>
      <c r="G2665" s="13"/>
      <c r="H2665" s="13"/>
      <c r="L2665" s="13"/>
      <c r="O2665" s="13"/>
      <c r="Q2665" s="13"/>
    </row>
    <row r="2666" spans="5:17" x14ac:dyDescent="0.25">
      <c r="E2666" s="13"/>
      <c r="F2666" s="13"/>
      <c r="G2666" s="13"/>
      <c r="H2666" s="13"/>
      <c r="L2666" s="13"/>
      <c r="O2666" s="13"/>
      <c r="Q2666" s="13"/>
    </row>
    <row r="2667" spans="5:17" x14ac:dyDescent="0.25">
      <c r="E2667" s="13"/>
      <c r="F2667" s="13"/>
      <c r="G2667" s="13"/>
      <c r="H2667" s="13"/>
      <c r="L2667" s="13"/>
      <c r="O2667" s="13"/>
      <c r="Q2667" s="13"/>
    </row>
    <row r="2668" spans="5:17" x14ac:dyDescent="0.25">
      <c r="E2668" s="13"/>
      <c r="F2668" s="13"/>
      <c r="G2668" s="13"/>
      <c r="H2668" s="13"/>
      <c r="L2668" s="13"/>
      <c r="O2668" s="13"/>
      <c r="Q2668" s="13"/>
    </row>
    <row r="2669" spans="5:17" x14ac:dyDescent="0.25">
      <c r="E2669" s="13"/>
      <c r="F2669" s="13"/>
      <c r="G2669" s="13"/>
      <c r="H2669" s="13"/>
      <c r="L2669" s="13"/>
      <c r="O2669" s="13"/>
      <c r="Q2669" s="13"/>
    </row>
    <row r="2670" spans="5:17" x14ac:dyDescent="0.25">
      <c r="E2670" s="13"/>
      <c r="F2670" s="13"/>
      <c r="G2670" s="13"/>
      <c r="H2670" s="13"/>
      <c r="L2670" s="13"/>
      <c r="O2670" s="13"/>
      <c r="Q2670" s="13"/>
    </row>
    <row r="2671" spans="5:17" x14ac:dyDescent="0.25">
      <c r="E2671" s="13"/>
      <c r="F2671" s="13"/>
      <c r="G2671" s="13"/>
      <c r="H2671" s="13"/>
      <c r="L2671" s="13"/>
      <c r="O2671" s="13"/>
      <c r="Q2671" s="13"/>
    </row>
    <row r="2672" spans="5:17" x14ac:dyDescent="0.25">
      <c r="E2672" s="13"/>
      <c r="F2672" s="13"/>
      <c r="G2672" s="13"/>
      <c r="H2672" s="13"/>
      <c r="L2672" s="13"/>
      <c r="O2672" s="13"/>
      <c r="Q2672" s="13"/>
    </row>
    <row r="2673" spans="5:17" x14ac:dyDescent="0.25">
      <c r="E2673" s="13"/>
      <c r="F2673" s="13"/>
      <c r="G2673" s="13"/>
      <c r="H2673" s="13"/>
      <c r="L2673" s="13"/>
      <c r="O2673" s="13"/>
      <c r="Q2673" s="13"/>
    </row>
    <row r="2674" spans="5:17" x14ac:dyDescent="0.25">
      <c r="E2674" s="13"/>
      <c r="F2674" s="13"/>
      <c r="G2674" s="13"/>
      <c r="H2674" s="13"/>
      <c r="L2674" s="13"/>
      <c r="O2674" s="13"/>
      <c r="Q2674" s="13"/>
    </row>
    <row r="2675" spans="5:17" x14ac:dyDescent="0.25">
      <c r="E2675" s="13"/>
      <c r="F2675" s="13"/>
      <c r="G2675" s="13"/>
      <c r="H2675" s="13"/>
      <c r="L2675" s="13"/>
      <c r="O2675" s="13"/>
      <c r="Q2675" s="13"/>
    </row>
    <row r="2676" spans="5:17" x14ac:dyDescent="0.25">
      <c r="E2676" s="13"/>
      <c r="F2676" s="13"/>
      <c r="G2676" s="13"/>
      <c r="H2676" s="13"/>
      <c r="L2676" s="13"/>
      <c r="O2676" s="13"/>
      <c r="Q2676" s="13"/>
    </row>
    <row r="2677" spans="5:17" x14ac:dyDescent="0.25">
      <c r="E2677" s="13"/>
      <c r="F2677" s="13"/>
      <c r="G2677" s="13"/>
      <c r="H2677" s="13"/>
      <c r="L2677" s="13"/>
      <c r="O2677" s="13"/>
      <c r="Q2677" s="13"/>
    </row>
    <row r="2678" spans="5:17" x14ac:dyDescent="0.25">
      <c r="E2678" s="13"/>
      <c r="F2678" s="13"/>
      <c r="G2678" s="13"/>
      <c r="H2678" s="13"/>
      <c r="L2678" s="13"/>
      <c r="O2678" s="13"/>
      <c r="Q2678" s="13"/>
    </row>
    <row r="2679" spans="5:17" x14ac:dyDescent="0.25">
      <c r="E2679" s="13"/>
      <c r="F2679" s="13"/>
      <c r="G2679" s="13"/>
      <c r="H2679" s="13"/>
      <c r="L2679" s="13"/>
      <c r="O2679" s="13"/>
      <c r="Q2679" s="13"/>
    </row>
    <row r="2680" spans="5:17" x14ac:dyDescent="0.25">
      <c r="E2680" s="13"/>
      <c r="F2680" s="13"/>
      <c r="G2680" s="13"/>
      <c r="H2680" s="13"/>
      <c r="L2680" s="13"/>
      <c r="O2680" s="13"/>
      <c r="Q2680" s="13"/>
    </row>
    <row r="2681" spans="5:17" x14ac:dyDescent="0.25">
      <c r="E2681" s="13"/>
      <c r="F2681" s="13"/>
      <c r="G2681" s="13"/>
      <c r="H2681" s="13"/>
      <c r="L2681" s="13"/>
      <c r="O2681" s="13"/>
      <c r="Q2681" s="13"/>
    </row>
    <row r="2682" spans="5:17" x14ac:dyDescent="0.25">
      <c r="E2682" s="13"/>
      <c r="F2682" s="13"/>
      <c r="G2682" s="13"/>
      <c r="H2682" s="13"/>
      <c r="L2682" s="13"/>
      <c r="O2682" s="13"/>
      <c r="Q2682" s="13"/>
    </row>
    <row r="2683" spans="5:17" x14ac:dyDescent="0.25">
      <c r="E2683" s="13"/>
      <c r="F2683" s="13"/>
      <c r="G2683" s="13"/>
      <c r="H2683" s="13"/>
      <c r="L2683" s="13"/>
      <c r="O2683" s="13"/>
      <c r="Q2683" s="13"/>
    </row>
    <row r="2684" spans="5:17" x14ac:dyDescent="0.25">
      <c r="E2684" s="13"/>
      <c r="F2684" s="13"/>
      <c r="G2684" s="13"/>
      <c r="H2684" s="13"/>
      <c r="L2684" s="13"/>
      <c r="O2684" s="13"/>
      <c r="Q2684" s="13"/>
    </row>
    <row r="2685" spans="5:17" x14ac:dyDescent="0.25">
      <c r="E2685" s="13"/>
      <c r="F2685" s="13"/>
      <c r="G2685" s="13"/>
      <c r="H2685" s="13"/>
      <c r="L2685" s="13"/>
      <c r="O2685" s="13"/>
      <c r="Q2685" s="13"/>
    </row>
    <row r="2686" spans="5:17" x14ac:dyDescent="0.25">
      <c r="E2686" s="13"/>
      <c r="F2686" s="13"/>
      <c r="G2686" s="13"/>
      <c r="H2686" s="13"/>
      <c r="L2686" s="13"/>
      <c r="O2686" s="13"/>
      <c r="Q2686" s="13"/>
    </row>
    <row r="2687" spans="5:17" x14ac:dyDescent="0.25">
      <c r="E2687" s="13"/>
      <c r="F2687" s="13"/>
      <c r="G2687" s="13"/>
      <c r="H2687" s="13"/>
      <c r="L2687" s="13"/>
      <c r="O2687" s="13"/>
      <c r="Q2687" s="13"/>
    </row>
    <row r="2688" spans="5:17" x14ac:dyDescent="0.25">
      <c r="E2688" s="13"/>
      <c r="F2688" s="13"/>
      <c r="G2688" s="13"/>
      <c r="H2688" s="13"/>
      <c r="L2688" s="13"/>
      <c r="O2688" s="13"/>
      <c r="Q2688" s="13"/>
    </row>
    <row r="2689" spans="5:17" x14ac:dyDescent="0.25">
      <c r="E2689" s="13"/>
      <c r="F2689" s="13"/>
      <c r="G2689" s="13"/>
      <c r="H2689" s="13"/>
      <c r="L2689" s="13"/>
      <c r="O2689" s="13"/>
      <c r="Q2689" s="13"/>
    </row>
    <row r="2690" spans="5:17" x14ac:dyDescent="0.25">
      <c r="E2690" s="13"/>
      <c r="F2690" s="13"/>
      <c r="G2690" s="13"/>
      <c r="H2690" s="13"/>
      <c r="L2690" s="13"/>
      <c r="O2690" s="13"/>
      <c r="Q2690" s="13"/>
    </row>
    <row r="2691" spans="5:17" x14ac:dyDescent="0.25">
      <c r="E2691" s="13"/>
      <c r="F2691" s="13"/>
      <c r="G2691" s="13"/>
      <c r="H2691" s="13"/>
      <c r="L2691" s="13"/>
      <c r="O2691" s="13"/>
      <c r="Q2691" s="13"/>
    </row>
    <row r="2692" spans="5:17" x14ac:dyDescent="0.25">
      <c r="E2692" s="13"/>
      <c r="F2692" s="13"/>
      <c r="G2692" s="13"/>
      <c r="H2692" s="13"/>
      <c r="L2692" s="13"/>
      <c r="O2692" s="13"/>
      <c r="Q2692" s="13"/>
    </row>
    <row r="2693" spans="5:17" x14ac:dyDescent="0.25">
      <c r="E2693" s="13"/>
      <c r="F2693" s="13"/>
      <c r="G2693" s="13"/>
      <c r="H2693" s="13"/>
      <c r="L2693" s="13"/>
      <c r="O2693" s="13"/>
      <c r="Q2693" s="13"/>
    </row>
    <row r="2694" spans="5:17" x14ac:dyDescent="0.25">
      <c r="E2694" s="13"/>
      <c r="F2694" s="13"/>
      <c r="G2694" s="13"/>
      <c r="H2694" s="13"/>
      <c r="L2694" s="13"/>
      <c r="O2694" s="13"/>
      <c r="Q2694" s="13"/>
    </row>
    <row r="2695" spans="5:17" x14ac:dyDescent="0.25">
      <c r="E2695" s="13"/>
      <c r="F2695" s="13"/>
      <c r="G2695" s="13"/>
      <c r="H2695" s="13"/>
      <c r="L2695" s="13"/>
      <c r="O2695" s="13"/>
      <c r="Q2695" s="13"/>
    </row>
    <row r="2696" spans="5:17" x14ac:dyDescent="0.25">
      <c r="E2696" s="13"/>
      <c r="F2696" s="13"/>
      <c r="G2696" s="13"/>
      <c r="H2696" s="13"/>
      <c r="L2696" s="13"/>
      <c r="O2696" s="13"/>
      <c r="Q2696" s="13"/>
    </row>
    <row r="2697" spans="5:17" x14ac:dyDescent="0.25">
      <c r="E2697" s="13"/>
      <c r="F2697" s="13"/>
      <c r="G2697" s="13"/>
      <c r="H2697" s="13"/>
      <c r="L2697" s="13"/>
      <c r="O2697" s="13"/>
      <c r="Q2697" s="13"/>
    </row>
    <row r="2698" spans="5:17" x14ac:dyDescent="0.25">
      <c r="E2698" s="13"/>
      <c r="F2698" s="13"/>
      <c r="G2698" s="13"/>
      <c r="H2698" s="13"/>
      <c r="L2698" s="13"/>
      <c r="O2698" s="13"/>
      <c r="Q2698" s="13"/>
    </row>
    <row r="2699" spans="5:17" x14ac:dyDescent="0.25">
      <c r="E2699" s="13"/>
      <c r="F2699" s="13"/>
      <c r="G2699" s="13"/>
      <c r="H2699" s="13"/>
      <c r="L2699" s="13"/>
      <c r="O2699" s="13"/>
      <c r="Q2699" s="13"/>
    </row>
    <row r="2700" spans="5:17" x14ac:dyDescent="0.25">
      <c r="E2700" s="13"/>
      <c r="F2700" s="13"/>
      <c r="G2700" s="13"/>
      <c r="H2700" s="13"/>
      <c r="L2700" s="13"/>
      <c r="O2700" s="13"/>
      <c r="Q2700" s="13"/>
    </row>
    <row r="2701" spans="5:17" x14ac:dyDescent="0.25">
      <c r="E2701" s="13"/>
      <c r="F2701" s="13"/>
      <c r="G2701" s="13"/>
      <c r="H2701" s="13"/>
      <c r="L2701" s="13"/>
      <c r="O2701" s="13"/>
      <c r="Q2701" s="13"/>
    </row>
    <row r="2702" spans="5:17" x14ac:dyDescent="0.25">
      <c r="E2702" s="13"/>
      <c r="F2702" s="13"/>
      <c r="G2702" s="13"/>
      <c r="H2702" s="13"/>
      <c r="L2702" s="13"/>
      <c r="O2702" s="13"/>
      <c r="Q2702" s="13"/>
    </row>
    <row r="2703" spans="5:17" x14ac:dyDescent="0.25">
      <c r="E2703" s="13"/>
      <c r="F2703" s="13"/>
      <c r="G2703" s="13"/>
      <c r="H2703" s="13"/>
      <c r="L2703" s="13"/>
      <c r="O2703" s="13"/>
      <c r="Q2703" s="13"/>
    </row>
    <row r="2704" spans="5:17" x14ac:dyDescent="0.25">
      <c r="E2704" s="13"/>
      <c r="F2704" s="13"/>
      <c r="G2704" s="13"/>
      <c r="H2704" s="13"/>
      <c r="L2704" s="13"/>
      <c r="O2704" s="13"/>
      <c r="Q2704" s="13"/>
    </row>
    <row r="2705" spans="5:17" x14ac:dyDescent="0.25">
      <c r="E2705" s="13"/>
      <c r="F2705" s="13"/>
      <c r="G2705" s="13"/>
      <c r="H2705" s="13"/>
      <c r="L2705" s="13"/>
      <c r="O2705" s="13"/>
      <c r="Q2705" s="13"/>
    </row>
    <row r="2706" spans="5:17" x14ac:dyDescent="0.25">
      <c r="E2706" s="13"/>
      <c r="F2706" s="13"/>
      <c r="G2706" s="13"/>
      <c r="H2706" s="13"/>
      <c r="L2706" s="13"/>
      <c r="O2706" s="13"/>
      <c r="Q2706" s="13"/>
    </row>
    <row r="2707" spans="5:17" x14ac:dyDescent="0.25">
      <c r="E2707" s="13"/>
      <c r="F2707" s="13"/>
      <c r="G2707" s="13"/>
      <c r="H2707" s="13"/>
      <c r="L2707" s="13"/>
      <c r="O2707" s="13"/>
      <c r="Q2707" s="13"/>
    </row>
    <row r="2708" spans="5:17" x14ac:dyDescent="0.25">
      <c r="E2708" s="13"/>
      <c r="F2708" s="13"/>
      <c r="G2708" s="13"/>
      <c r="H2708" s="13"/>
      <c r="L2708" s="13"/>
      <c r="O2708" s="13"/>
      <c r="Q2708" s="13"/>
    </row>
    <row r="2709" spans="5:17" x14ac:dyDescent="0.25">
      <c r="E2709" s="13"/>
      <c r="F2709" s="13"/>
      <c r="G2709" s="13"/>
      <c r="H2709" s="13"/>
      <c r="L2709" s="13"/>
      <c r="O2709" s="13"/>
      <c r="Q2709" s="13"/>
    </row>
    <row r="2710" spans="5:17" x14ac:dyDescent="0.25">
      <c r="E2710" s="13"/>
      <c r="F2710" s="13"/>
      <c r="G2710" s="13"/>
      <c r="H2710" s="13"/>
      <c r="L2710" s="13"/>
      <c r="O2710" s="13"/>
      <c r="Q2710" s="13"/>
    </row>
    <row r="2711" spans="5:17" x14ac:dyDescent="0.25">
      <c r="E2711" s="13"/>
      <c r="F2711" s="13"/>
      <c r="G2711" s="13"/>
      <c r="H2711" s="13"/>
      <c r="L2711" s="13"/>
      <c r="O2711" s="13"/>
      <c r="Q2711" s="13"/>
    </row>
    <row r="2712" spans="5:17" x14ac:dyDescent="0.25">
      <c r="E2712" s="13"/>
      <c r="F2712" s="13"/>
      <c r="G2712" s="13"/>
      <c r="H2712" s="13"/>
      <c r="L2712" s="13"/>
      <c r="O2712" s="13"/>
      <c r="Q2712" s="13"/>
    </row>
    <row r="2713" spans="5:17" x14ac:dyDescent="0.25">
      <c r="E2713" s="13"/>
      <c r="F2713" s="13"/>
      <c r="G2713" s="13"/>
      <c r="H2713" s="13"/>
      <c r="L2713" s="13"/>
      <c r="O2713" s="13"/>
      <c r="Q2713" s="13"/>
    </row>
    <row r="2714" spans="5:17" x14ac:dyDescent="0.25">
      <c r="E2714" s="13"/>
      <c r="F2714" s="13"/>
      <c r="G2714" s="13"/>
      <c r="H2714" s="13"/>
      <c r="L2714" s="13"/>
      <c r="O2714" s="13"/>
      <c r="Q2714" s="13"/>
    </row>
    <row r="2715" spans="5:17" x14ac:dyDescent="0.25">
      <c r="E2715" s="13"/>
      <c r="F2715" s="13"/>
      <c r="G2715" s="13"/>
      <c r="H2715" s="13"/>
      <c r="L2715" s="13"/>
      <c r="O2715" s="13"/>
      <c r="Q2715" s="13"/>
    </row>
    <row r="2716" spans="5:17" x14ac:dyDescent="0.25">
      <c r="E2716" s="13"/>
      <c r="F2716" s="13"/>
      <c r="G2716" s="13"/>
      <c r="H2716" s="13"/>
      <c r="L2716" s="13"/>
      <c r="O2716" s="13"/>
      <c r="Q2716" s="13"/>
    </row>
    <row r="2717" spans="5:17" x14ac:dyDescent="0.25">
      <c r="E2717" s="13"/>
      <c r="F2717" s="13"/>
      <c r="G2717" s="13"/>
      <c r="H2717" s="13"/>
      <c r="L2717" s="13"/>
      <c r="O2717" s="13"/>
      <c r="Q2717" s="13"/>
    </row>
    <row r="2718" spans="5:17" x14ac:dyDescent="0.25">
      <c r="E2718" s="13"/>
      <c r="F2718" s="13"/>
      <c r="G2718" s="13"/>
      <c r="H2718" s="13"/>
      <c r="L2718" s="13"/>
      <c r="O2718" s="13"/>
      <c r="Q2718" s="13"/>
    </row>
    <row r="2719" spans="5:17" x14ac:dyDescent="0.25">
      <c r="E2719" s="13"/>
      <c r="F2719" s="13"/>
      <c r="G2719" s="13"/>
      <c r="H2719" s="13"/>
      <c r="L2719" s="13"/>
      <c r="O2719" s="13"/>
      <c r="Q2719" s="13"/>
    </row>
    <row r="2720" spans="5:17" x14ac:dyDescent="0.25">
      <c r="E2720" s="13"/>
      <c r="F2720" s="13"/>
      <c r="G2720" s="13"/>
      <c r="H2720" s="13"/>
      <c r="L2720" s="13"/>
      <c r="O2720" s="13"/>
      <c r="Q2720" s="13"/>
    </row>
    <row r="2721" spans="5:17" x14ac:dyDescent="0.25">
      <c r="E2721" s="13"/>
      <c r="F2721" s="13"/>
      <c r="G2721" s="13"/>
      <c r="H2721" s="13"/>
      <c r="L2721" s="13"/>
      <c r="O2721" s="13"/>
      <c r="Q2721" s="13"/>
    </row>
    <row r="2722" spans="5:17" x14ac:dyDescent="0.25">
      <c r="E2722" s="13"/>
      <c r="F2722" s="13"/>
      <c r="G2722" s="13"/>
      <c r="H2722" s="13"/>
      <c r="L2722" s="13"/>
      <c r="O2722" s="13"/>
      <c r="Q2722" s="13"/>
    </row>
    <row r="2723" spans="5:17" x14ac:dyDescent="0.25">
      <c r="E2723" s="13"/>
      <c r="F2723" s="13"/>
      <c r="G2723" s="13"/>
      <c r="H2723" s="13"/>
      <c r="L2723" s="13"/>
      <c r="O2723" s="13"/>
      <c r="Q2723" s="13"/>
    </row>
    <row r="2724" spans="5:17" x14ac:dyDescent="0.25">
      <c r="E2724" s="13"/>
      <c r="F2724" s="13"/>
      <c r="G2724" s="13"/>
      <c r="H2724" s="13"/>
      <c r="L2724" s="13"/>
      <c r="O2724" s="13"/>
      <c r="Q2724" s="13"/>
    </row>
    <row r="2725" spans="5:17" x14ac:dyDescent="0.25">
      <c r="E2725" s="13"/>
      <c r="F2725" s="13"/>
      <c r="G2725" s="13"/>
      <c r="H2725" s="13"/>
      <c r="L2725" s="13"/>
      <c r="O2725" s="13"/>
      <c r="Q2725" s="13"/>
    </row>
    <row r="2726" spans="5:17" x14ac:dyDescent="0.25">
      <c r="E2726" s="13"/>
      <c r="F2726" s="13"/>
      <c r="G2726" s="13"/>
      <c r="H2726" s="13"/>
      <c r="L2726" s="13"/>
      <c r="O2726" s="13"/>
      <c r="Q2726" s="13"/>
    </row>
    <row r="2727" spans="5:17" x14ac:dyDescent="0.25">
      <c r="E2727" s="13"/>
      <c r="F2727" s="13"/>
      <c r="G2727" s="13"/>
      <c r="H2727" s="13"/>
      <c r="L2727" s="13"/>
      <c r="O2727" s="13"/>
      <c r="Q2727" s="13"/>
    </row>
    <row r="2728" spans="5:17" x14ac:dyDescent="0.25">
      <c r="E2728" s="13"/>
      <c r="F2728" s="13"/>
      <c r="G2728" s="13"/>
      <c r="H2728" s="13"/>
      <c r="L2728" s="13"/>
      <c r="O2728" s="13"/>
      <c r="Q2728" s="13"/>
    </row>
    <row r="2729" spans="5:17" x14ac:dyDescent="0.25">
      <c r="E2729" s="13"/>
      <c r="F2729" s="13"/>
      <c r="G2729" s="13"/>
      <c r="H2729" s="13"/>
      <c r="L2729" s="13"/>
      <c r="O2729" s="13"/>
      <c r="Q2729" s="13"/>
    </row>
    <row r="2730" spans="5:17" x14ac:dyDescent="0.25">
      <c r="E2730" s="13"/>
      <c r="F2730" s="13"/>
      <c r="G2730" s="13"/>
      <c r="H2730" s="13"/>
      <c r="L2730" s="13"/>
      <c r="O2730" s="13"/>
      <c r="Q2730" s="13"/>
    </row>
    <row r="2731" spans="5:17" x14ac:dyDescent="0.25">
      <c r="E2731" s="13"/>
      <c r="F2731" s="13"/>
      <c r="G2731" s="13"/>
      <c r="H2731" s="13"/>
      <c r="L2731" s="13"/>
      <c r="O2731" s="13"/>
      <c r="Q2731" s="13"/>
    </row>
    <row r="2732" spans="5:17" x14ac:dyDescent="0.25">
      <c r="E2732" s="13"/>
      <c r="F2732" s="13"/>
      <c r="G2732" s="13"/>
      <c r="H2732" s="13"/>
      <c r="L2732" s="13"/>
      <c r="O2732" s="13"/>
      <c r="Q2732" s="13"/>
    </row>
    <row r="2733" spans="5:17" x14ac:dyDescent="0.25">
      <c r="E2733" s="13"/>
      <c r="F2733" s="13"/>
      <c r="G2733" s="13"/>
      <c r="H2733" s="13"/>
      <c r="L2733" s="13"/>
      <c r="O2733" s="13"/>
      <c r="Q2733" s="13"/>
    </row>
    <row r="2734" spans="5:17" x14ac:dyDescent="0.25">
      <c r="E2734" s="13"/>
      <c r="F2734" s="13"/>
      <c r="G2734" s="13"/>
      <c r="H2734" s="13"/>
      <c r="L2734" s="13"/>
      <c r="O2734" s="13"/>
      <c r="Q2734" s="13"/>
    </row>
    <row r="2735" spans="5:17" x14ac:dyDescent="0.25">
      <c r="E2735" s="13"/>
      <c r="F2735" s="13"/>
      <c r="G2735" s="13"/>
      <c r="H2735" s="13"/>
      <c r="L2735" s="13"/>
      <c r="O2735" s="13"/>
      <c r="Q2735" s="13"/>
    </row>
    <row r="2736" spans="5:17" x14ac:dyDescent="0.25">
      <c r="E2736" s="13"/>
      <c r="F2736" s="13"/>
      <c r="G2736" s="13"/>
      <c r="H2736" s="13"/>
      <c r="L2736" s="13"/>
      <c r="O2736" s="13"/>
      <c r="Q2736" s="13"/>
    </row>
    <row r="2737" spans="5:17" x14ac:dyDescent="0.25">
      <c r="E2737" s="13"/>
      <c r="F2737" s="13"/>
      <c r="G2737" s="13"/>
      <c r="H2737" s="13"/>
      <c r="L2737" s="13"/>
      <c r="O2737" s="13"/>
      <c r="Q2737" s="13"/>
    </row>
    <row r="2738" spans="5:17" x14ac:dyDescent="0.25">
      <c r="E2738" s="13"/>
      <c r="F2738" s="13"/>
      <c r="G2738" s="13"/>
      <c r="H2738" s="13"/>
      <c r="L2738" s="13"/>
      <c r="O2738" s="13"/>
      <c r="Q2738" s="13"/>
    </row>
    <row r="2739" spans="5:17" x14ac:dyDescent="0.25">
      <c r="E2739" s="13"/>
      <c r="F2739" s="13"/>
      <c r="G2739" s="13"/>
      <c r="H2739" s="13"/>
      <c r="L2739" s="13"/>
      <c r="O2739" s="13"/>
      <c r="Q2739" s="13"/>
    </row>
    <row r="2740" spans="5:17" x14ac:dyDescent="0.25">
      <c r="E2740" s="13"/>
      <c r="F2740" s="13"/>
      <c r="G2740" s="13"/>
      <c r="H2740" s="13"/>
      <c r="L2740" s="13"/>
      <c r="O2740" s="13"/>
      <c r="Q2740" s="13"/>
    </row>
    <row r="2741" spans="5:17" x14ac:dyDescent="0.25">
      <c r="E2741" s="13"/>
      <c r="F2741" s="13"/>
      <c r="G2741" s="13"/>
      <c r="H2741" s="13"/>
      <c r="L2741" s="13"/>
      <c r="O2741" s="13"/>
      <c r="Q2741" s="13"/>
    </row>
    <row r="2742" spans="5:17" x14ac:dyDescent="0.25">
      <c r="E2742" s="13"/>
      <c r="F2742" s="13"/>
      <c r="G2742" s="13"/>
      <c r="H2742" s="13"/>
      <c r="L2742" s="13"/>
      <c r="O2742" s="13"/>
      <c r="Q2742" s="13"/>
    </row>
    <row r="2743" spans="5:17" x14ac:dyDescent="0.25">
      <c r="E2743" s="13"/>
      <c r="F2743" s="13"/>
      <c r="G2743" s="13"/>
      <c r="H2743" s="13"/>
      <c r="L2743" s="13"/>
      <c r="O2743" s="13"/>
      <c r="Q2743" s="13"/>
    </row>
    <row r="2744" spans="5:17" x14ac:dyDescent="0.25">
      <c r="E2744" s="13"/>
      <c r="F2744" s="13"/>
      <c r="G2744" s="13"/>
      <c r="H2744" s="13"/>
      <c r="L2744" s="13"/>
      <c r="O2744" s="13"/>
      <c r="Q2744" s="13"/>
    </row>
    <row r="2745" spans="5:17" x14ac:dyDescent="0.25">
      <c r="E2745" s="13"/>
      <c r="F2745" s="13"/>
      <c r="G2745" s="13"/>
      <c r="H2745" s="13"/>
      <c r="L2745" s="13"/>
      <c r="O2745" s="13"/>
      <c r="Q2745" s="13"/>
    </row>
    <row r="2746" spans="5:17" x14ac:dyDescent="0.25">
      <c r="E2746" s="13"/>
      <c r="F2746" s="13"/>
      <c r="G2746" s="13"/>
      <c r="H2746" s="13"/>
      <c r="L2746" s="13"/>
      <c r="O2746" s="13"/>
      <c r="Q2746" s="13"/>
    </row>
    <row r="2747" spans="5:17" x14ac:dyDescent="0.25">
      <c r="E2747" s="13"/>
      <c r="F2747" s="13"/>
      <c r="G2747" s="13"/>
      <c r="H2747" s="13"/>
      <c r="L2747" s="13"/>
      <c r="O2747" s="13"/>
      <c r="Q2747" s="13"/>
    </row>
    <row r="2748" spans="5:17" x14ac:dyDescent="0.25">
      <c r="E2748" s="13"/>
      <c r="F2748" s="13"/>
      <c r="G2748" s="13"/>
      <c r="H2748" s="13"/>
      <c r="L2748" s="13"/>
      <c r="O2748" s="13"/>
      <c r="Q2748" s="13"/>
    </row>
    <row r="2749" spans="5:17" x14ac:dyDescent="0.25">
      <c r="E2749" s="13"/>
      <c r="F2749" s="13"/>
      <c r="G2749" s="13"/>
      <c r="H2749" s="13"/>
      <c r="L2749" s="13"/>
      <c r="O2749" s="13"/>
      <c r="Q2749" s="13"/>
    </row>
    <row r="2750" spans="5:17" x14ac:dyDescent="0.25">
      <c r="E2750" s="13"/>
      <c r="F2750" s="13"/>
      <c r="G2750" s="13"/>
      <c r="H2750" s="13"/>
      <c r="L2750" s="13"/>
      <c r="O2750" s="13"/>
      <c r="Q2750" s="13"/>
    </row>
    <row r="2751" spans="5:17" x14ac:dyDescent="0.25">
      <c r="E2751" s="13"/>
      <c r="F2751" s="13"/>
      <c r="G2751" s="13"/>
      <c r="H2751" s="13"/>
      <c r="L2751" s="13"/>
      <c r="O2751" s="13"/>
      <c r="Q2751" s="13"/>
    </row>
    <row r="2752" spans="5:17" x14ac:dyDescent="0.25">
      <c r="E2752" s="13"/>
      <c r="F2752" s="13"/>
      <c r="G2752" s="13"/>
      <c r="H2752" s="13"/>
      <c r="L2752" s="13"/>
      <c r="O2752" s="13"/>
      <c r="Q2752" s="13"/>
    </row>
    <row r="2753" spans="5:17" x14ac:dyDescent="0.25">
      <c r="E2753" s="13"/>
      <c r="F2753" s="13"/>
      <c r="G2753" s="13"/>
      <c r="H2753" s="13"/>
      <c r="L2753" s="13"/>
      <c r="O2753" s="13"/>
      <c r="Q2753" s="13"/>
    </row>
    <row r="2754" spans="5:17" x14ac:dyDescent="0.25">
      <c r="E2754" s="13"/>
      <c r="F2754" s="13"/>
      <c r="G2754" s="13"/>
      <c r="H2754" s="13"/>
      <c r="L2754" s="13"/>
      <c r="O2754" s="13"/>
      <c r="Q2754" s="13"/>
    </row>
    <row r="2755" spans="5:17" x14ac:dyDescent="0.25">
      <c r="E2755" s="13"/>
      <c r="F2755" s="13"/>
      <c r="G2755" s="13"/>
      <c r="H2755" s="13"/>
      <c r="L2755" s="13"/>
      <c r="O2755" s="13"/>
      <c r="Q2755" s="13"/>
    </row>
    <row r="2756" spans="5:17" x14ac:dyDescent="0.25">
      <c r="E2756" s="13"/>
      <c r="F2756" s="13"/>
      <c r="G2756" s="13"/>
      <c r="H2756" s="13"/>
      <c r="L2756" s="13"/>
      <c r="O2756" s="13"/>
      <c r="Q2756" s="13"/>
    </row>
    <row r="2757" spans="5:17" x14ac:dyDescent="0.25">
      <c r="E2757" s="13"/>
      <c r="F2757" s="13"/>
      <c r="G2757" s="13"/>
      <c r="H2757" s="13"/>
      <c r="L2757" s="13"/>
      <c r="O2757" s="13"/>
      <c r="Q2757" s="13"/>
    </row>
    <row r="2758" spans="5:17" x14ac:dyDescent="0.25">
      <c r="E2758" s="13"/>
      <c r="F2758" s="13"/>
      <c r="G2758" s="13"/>
      <c r="H2758" s="13"/>
      <c r="L2758" s="13"/>
      <c r="O2758" s="13"/>
      <c r="Q2758" s="13"/>
    </row>
    <row r="2759" spans="5:17" x14ac:dyDescent="0.25">
      <c r="E2759" s="13"/>
      <c r="F2759" s="13"/>
      <c r="G2759" s="13"/>
      <c r="H2759" s="13"/>
      <c r="L2759" s="13"/>
      <c r="O2759" s="13"/>
      <c r="Q2759" s="13"/>
    </row>
    <row r="2760" spans="5:17" x14ac:dyDescent="0.25">
      <c r="E2760" s="13"/>
      <c r="F2760" s="13"/>
      <c r="G2760" s="13"/>
      <c r="H2760" s="13"/>
      <c r="L2760" s="13"/>
      <c r="O2760" s="13"/>
      <c r="Q2760" s="13"/>
    </row>
    <row r="2761" spans="5:17" x14ac:dyDescent="0.25">
      <c r="E2761" s="13"/>
      <c r="F2761" s="13"/>
      <c r="G2761" s="13"/>
      <c r="H2761" s="13"/>
      <c r="L2761" s="13"/>
      <c r="O2761" s="13"/>
      <c r="Q2761" s="13"/>
    </row>
    <row r="2762" spans="5:17" x14ac:dyDescent="0.25">
      <c r="E2762" s="13"/>
      <c r="F2762" s="13"/>
      <c r="G2762" s="13"/>
      <c r="H2762" s="13"/>
      <c r="L2762" s="13"/>
      <c r="O2762" s="13"/>
      <c r="Q2762" s="13"/>
    </row>
    <row r="2763" spans="5:17" x14ac:dyDescent="0.25">
      <c r="E2763" s="13"/>
      <c r="F2763" s="13"/>
      <c r="G2763" s="13"/>
      <c r="H2763" s="13"/>
      <c r="L2763" s="13"/>
      <c r="O2763" s="13"/>
      <c r="Q2763" s="13"/>
    </row>
    <row r="2764" spans="5:17" x14ac:dyDescent="0.25">
      <c r="E2764" s="13"/>
      <c r="F2764" s="13"/>
      <c r="G2764" s="13"/>
      <c r="H2764" s="13"/>
      <c r="L2764" s="13"/>
      <c r="O2764" s="13"/>
      <c r="Q2764" s="13"/>
    </row>
    <row r="2765" spans="5:17" x14ac:dyDescent="0.25">
      <c r="E2765" s="13"/>
      <c r="F2765" s="13"/>
      <c r="G2765" s="13"/>
      <c r="H2765" s="13"/>
      <c r="L2765" s="13"/>
      <c r="O2765" s="13"/>
      <c r="Q2765" s="13"/>
    </row>
    <row r="2766" spans="5:17" x14ac:dyDescent="0.25">
      <c r="E2766" s="13"/>
      <c r="F2766" s="13"/>
      <c r="G2766" s="13"/>
      <c r="H2766" s="13"/>
      <c r="L2766" s="13"/>
      <c r="O2766" s="13"/>
      <c r="Q2766" s="13"/>
    </row>
    <row r="2767" spans="5:17" x14ac:dyDescent="0.25">
      <c r="E2767" s="13"/>
      <c r="F2767" s="13"/>
      <c r="G2767" s="13"/>
      <c r="H2767" s="13"/>
      <c r="L2767" s="13"/>
      <c r="O2767" s="13"/>
      <c r="Q2767" s="13"/>
    </row>
    <row r="2768" spans="5:17" x14ac:dyDescent="0.25">
      <c r="E2768" s="13"/>
      <c r="F2768" s="13"/>
      <c r="G2768" s="13"/>
      <c r="H2768" s="13"/>
      <c r="L2768" s="13"/>
      <c r="O2768" s="13"/>
      <c r="Q2768" s="13"/>
    </row>
    <row r="2769" spans="5:17" x14ac:dyDescent="0.25">
      <c r="E2769" s="13"/>
      <c r="F2769" s="13"/>
      <c r="G2769" s="13"/>
      <c r="H2769" s="13"/>
      <c r="L2769" s="13"/>
      <c r="O2769" s="13"/>
      <c r="Q2769" s="13"/>
    </row>
    <row r="2770" spans="5:17" x14ac:dyDescent="0.25">
      <c r="E2770" s="13"/>
      <c r="F2770" s="13"/>
      <c r="G2770" s="13"/>
      <c r="H2770" s="13"/>
      <c r="L2770" s="13"/>
      <c r="O2770" s="13"/>
      <c r="Q2770" s="13"/>
    </row>
    <row r="2771" spans="5:17" x14ac:dyDescent="0.25">
      <c r="E2771" s="13"/>
      <c r="F2771" s="13"/>
      <c r="G2771" s="13"/>
      <c r="H2771" s="13"/>
      <c r="L2771" s="13"/>
      <c r="O2771" s="13"/>
      <c r="Q2771" s="13"/>
    </row>
    <row r="2772" spans="5:17" x14ac:dyDescent="0.25">
      <c r="E2772" s="13"/>
      <c r="F2772" s="13"/>
      <c r="G2772" s="13"/>
      <c r="H2772" s="13"/>
      <c r="L2772" s="13"/>
      <c r="O2772" s="13"/>
      <c r="Q2772" s="13"/>
    </row>
    <row r="2773" spans="5:17" x14ac:dyDescent="0.25">
      <c r="E2773" s="13"/>
      <c r="F2773" s="13"/>
      <c r="G2773" s="13"/>
      <c r="H2773" s="13"/>
      <c r="L2773" s="13"/>
      <c r="O2773" s="13"/>
      <c r="Q2773" s="13"/>
    </row>
    <row r="2774" spans="5:17" x14ac:dyDescent="0.25">
      <c r="E2774" s="13"/>
      <c r="F2774" s="13"/>
      <c r="G2774" s="13"/>
      <c r="H2774" s="13"/>
      <c r="L2774" s="13"/>
      <c r="O2774" s="13"/>
      <c r="Q2774" s="13"/>
    </row>
    <row r="2775" spans="5:17" x14ac:dyDescent="0.25">
      <c r="E2775" s="13"/>
      <c r="F2775" s="13"/>
      <c r="G2775" s="13"/>
      <c r="H2775" s="13"/>
      <c r="L2775" s="13"/>
      <c r="O2775" s="13"/>
      <c r="Q2775" s="13"/>
    </row>
    <row r="2776" spans="5:17" x14ac:dyDescent="0.25">
      <c r="E2776" s="13"/>
      <c r="F2776" s="13"/>
      <c r="G2776" s="13"/>
      <c r="H2776" s="13"/>
      <c r="L2776" s="13"/>
      <c r="O2776" s="13"/>
      <c r="Q2776" s="13"/>
    </row>
    <row r="2777" spans="5:17" x14ac:dyDescent="0.25">
      <c r="E2777" s="13"/>
      <c r="F2777" s="13"/>
      <c r="G2777" s="13"/>
      <c r="H2777" s="13"/>
      <c r="L2777" s="13"/>
      <c r="O2777" s="13"/>
      <c r="Q2777" s="13"/>
    </row>
    <row r="2778" spans="5:17" x14ac:dyDescent="0.25">
      <c r="E2778" s="13"/>
      <c r="F2778" s="13"/>
      <c r="G2778" s="13"/>
      <c r="H2778" s="13"/>
      <c r="L2778" s="13"/>
      <c r="O2778" s="13"/>
      <c r="Q2778" s="13"/>
    </row>
    <row r="2779" spans="5:17" x14ac:dyDescent="0.25">
      <c r="E2779" s="13"/>
      <c r="F2779" s="13"/>
      <c r="G2779" s="13"/>
      <c r="H2779" s="13"/>
      <c r="L2779" s="13"/>
      <c r="O2779" s="13"/>
      <c r="Q2779" s="13"/>
    </row>
    <row r="2780" spans="5:17" x14ac:dyDescent="0.25">
      <c r="E2780" s="13"/>
      <c r="F2780" s="13"/>
      <c r="G2780" s="13"/>
      <c r="H2780" s="13"/>
      <c r="L2780" s="13"/>
      <c r="O2780" s="13"/>
      <c r="Q2780" s="13"/>
    </row>
    <row r="2781" spans="5:17" x14ac:dyDescent="0.25">
      <c r="E2781" s="13"/>
      <c r="F2781" s="13"/>
      <c r="G2781" s="13"/>
      <c r="H2781" s="13"/>
      <c r="L2781" s="13"/>
      <c r="O2781" s="13"/>
      <c r="Q2781" s="13"/>
    </row>
    <row r="2782" spans="5:17" x14ac:dyDescent="0.25">
      <c r="E2782" s="13"/>
      <c r="F2782" s="13"/>
      <c r="G2782" s="13"/>
      <c r="H2782" s="13"/>
      <c r="L2782" s="13"/>
      <c r="O2782" s="13"/>
      <c r="Q2782" s="13"/>
    </row>
    <row r="2783" spans="5:17" x14ac:dyDescent="0.25">
      <c r="E2783" s="13"/>
      <c r="F2783" s="13"/>
      <c r="G2783" s="13"/>
      <c r="H2783" s="13"/>
      <c r="L2783" s="13"/>
      <c r="O2783" s="13"/>
      <c r="Q2783" s="13"/>
    </row>
    <row r="2784" spans="5:17" x14ac:dyDescent="0.25">
      <c r="E2784" s="13"/>
      <c r="F2784" s="13"/>
      <c r="G2784" s="13"/>
      <c r="H2784" s="13"/>
      <c r="L2784" s="13"/>
      <c r="O2784" s="13"/>
      <c r="Q2784" s="13"/>
    </row>
    <row r="2785" spans="5:17" x14ac:dyDescent="0.25">
      <c r="E2785" s="13"/>
      <c r="F2785" s="13"/>
      <c r="G2785" s="13"/>
      <c r="H2785" s="13"/>
      <c r="L2785" s="13"/>
      <c r="O2785" s="13"/>
      <c r="Q2785" s="13"/>
    </row>
    <row r="2786" spans="5:17" x14ac:dyDescent="0.25">
      <c r="E2786" s="13"/>
      <c r="F2786" s="13"/>
      <c r="G2786" s="13"/>
      <c r="H2786" s="13"/>
      <c r="L2786" s="13"/>
      <c r="O2786" s="13"/>
      <c r="Q2786" s="13"/>
    </row>
    <row r="2787" spans="5:17" x14ac:dyDescent="0.25">
      <c r="E2787" s="13"/>
      <c r="F2787" s="13"/>
      <c r="G2787" s="13"/>
      <c r="H2787" s="13"/>
      <c r="L2787" s="13"/>
      <c r="O2787" s="13"/>
      <c r="Q2787" s="13"/>
    </row>
    <row r="2788" spans="5:17" x14ac:dyDescent="0.25">
      <c r="E2788" s="13"/>
      <c r="F2788" s="13"/>
      <c r="G2788" s="13"/>
      <c r="H2788" s="13"/>
      <c r="L2788" s="13"/>
      <c r="O2788" s="13"/>
      <c r="Q2788" s="13"/>
    </row>
    <row r="2789" spans="5:17" x14ac:dyDescent="0.25">
      <c r="E2789" s="13"/>
      <c r="F2789" s="13"/>
      <c r="G2789" s="13"/>
      <c r="H2789" s="13"/>
      <c r="L2789" s="13"/>
      <c r="O2789" s="13"/>
      <c r="Q2789" s="13"/>
    </row>
    <row r="2790" spans="5:17" x14ac:dyDescent="0.25">
      <c r="E2790" s="13"/>
      <c r="F2790" s="13"/>
      <c r="G2790" s="13"/>
      <c r="H2790" s="13"/>
      <c r="L2790" s="13"/>
      <c r="O2790" s="13"/>
      <c r="Q2790" s="13"/>
    </row>
    <row r="2791" spans="5:17" x14ac:dyDescent="0.25">
      <c r="E2791" s="13"/>
      <c r="F2791" s="13"/>
      <c r="G2791" s="13"/>
      <c r="H2791" s="13"/>
      <c r="L2791" s="13"/>
      <c r="O2791" s="13"/>
      <c r="Q2791" s="13"/>
    </row>
    <row r="2792" spans="5:17" x14ac:dyDescent="0.25">
      <c r="E2792" s="13"/>
      <c r="F2792" s="13"/>
      <c r="G2792" s="13"/>
      <c r="H2792" s="13"/>
      <c r="L2792" s="13"/>
      <c r="O2792" s="13"/>
      <c r="Q2792" s="13"/>
    </row>
    <row r="2793" spans="5:17" x14ac:dyDescent="0.25">
      <c r="E2793" s="13"/>
      <c r="F2793" s="13"/>
      <c r="G2793" s="13"/>
      <c r="H2793" s="13"/>
      <c r="L2793" s="13"/>
      <c r="O2793" s="13"/>
      <c r="Q2793" s="13"/>
    </row>
    <row r="2794" spans="5:17" x14ac:dyDescent="0.25">
      <c r="E2794" s="13"/>
      <c r="F2794" s="13"/>
      <c r="G2794" s="13"/>
      <c r="H2794" s="13"/>
      <c r="L2794" s="13"/>
      <c r="O2794" s="13"/>
      <c r="Q2794" s="13"/>
    </row>
    <row r="2795" spans="5:17" x14ac:dyDescent="0.25">
      <c r="E2795" s="13"/>
      <c r="F2795" s="13"/>
      <c r="G2795" s="13"/>
      <c r="H2795" s="13"/>
      <c r="L2795" s="13"/>
      <c r="O2795" s="13"/>
      <c r="Q2795" s="13"/>
    </row>
    <row r="2796" spans="5:17" x14ac:dyDescent="0.25">
      <c r="E2796" s="13"/>
      <c r="F2796" s="13"/>
      <c r="G2796" s="13"/>
      <c r="H2796" s="13"/>
      <c r="L2796" s="13"/>
      <c r="O2796" s="13"/>
      <c r="Q2796" s="13"/>
    </row>
    <row r="2797" spans="5:17" x14ac:dyDescent="0.25">
      <c r="E2797" s="13"/>
      <c r="F2797" s="13"/>
      <c r="G2797" s="13"/>
      <c r="H2797" s="13"/>
      <c r="L2797" s="13"/>
      <c r="O2797" s="13"/>
      <c r="Q2797" s="13"/>
    </row>
    <row r="2798" spans="5:17" x14ac:dyDescent="0.25">
      <c r="E2798" s="13"/>
      <c r="F2798" s="13"/>
      <c r="G2798" s="13"/>
      <c r="H2798" s="13"/>
      <c r="L2798" s="13"/>
      <c r="O2798" s="13"/>
      <c r="Q2798" s="13"/>
    </row>
    <row r="2799" spans="5:17" x14ac:dyDescent="0.25">
      <c r="E2799" s="13"/>
      <c r="F2799" s="13"/>
      <c r="G2799" s="13"/>
      <c r="H2799" s="13"/>
      <c r="L2799" s="13"/>
      <c r="O2799" s="13"/>
      <c r="Q2799" s="13"/>
    </row>
    <row r="2800" spans="5:17" x14ac:dyDescent="0.25">
      <c r="E2800" s="13"/>
      <c r="F2800" s="13"/>
      <c r="G2800" s="13"/>
      <c r="H2800" s="13"/>
      <c r="L2800" s="13"/>
      <c r="O2800" s="13"/>
      <c r="Q2800" s="13"/>
    </row>
    <row r="2801" spans="5:17" x14ac:dyDescent="0.25">
      <c r="E2801" s="13"/>
      <c r="F2801" s="13"/>
      <c r="G2801" s="13"/>
      <c r="H2801" s="13"/>
      <c r="L2801" s="13"/>
      <c r="O2801" s="13"/>
      <c r="Q2801" s="13"/>
    </row>
    <row r="2802" spans="5:17" x14ac:dyDescent="0.25">
      <c r="E2802" s="13"/>
      <c r="F2802" s="13"/>
      <c r="G2802" s="13"/>
      <c r="H2802" s="13"/>
      <c r="L2802" s="13"/>
      <c r="O2802" s="13"/>
      <c r="Q2802" s="13"/>
    </row>
    <row r="2803" spans="5:17" x14ac:dyDescent="0.25">
      <c r="E2803" s="13"/>
      <c r="F2803" s="13"/>
      <c r="G2803" s="13"/>
      <c r="H2803" s="13"/>
      <c r="L2803" s="13"/>
      <c r="O2803" s="13"/>
      <c r="Q2803" s="13"/>
    </row>
    <row r="2804" spans="5:17" x14ac:dyDescent="0.25">
      <c r="E2804" s="13"/>
      <c r="F2804" s="13"/>
      <c r="G2804" s="13"/>
      <c r="H2804" s="13"/>
      <c r="L2804" s="13"/>
      <c r="O2804" s="13"/>
      <c r="Q2804" s="13"/>
    </row>
    <row r="2805" spans="5:17" x14ac:dyDescent="0.25">
      <c r="E2805" s="13"/>
      <c r="F2805" s="13"/>
      <c r="G2805" s="13"/>
      <c r="H2805" s="13"/>
      <c r="L2805" s="13"/>
      <c r="O2805" s="13"/>
      <c r="Q2805" s="13"/>
    </row>
    <row r="2806" spans="5:17" x14ac:dyDescent="0.25">
      <c r="E2806" s="13"/>
      <c r="F2806" s="13"/>
      <c r="G2806" s="13"/>
      <c r="H2806" s="13"/>
      <c r="L2806" s="13"/>
      <c r="O2806" s="13"/>
      <c r="Q2806" s="13"/>
    </row>
    <row r="2807" spans="5:17" x14ac:dyDescent="0.25">
      <c r="E2807" s="13"/>
      <c r="F2807" s="13"/>
      <c r="G2807" s="13"/>
      <c r="H2807" s="13"/>
      <c r="L2807" s="13"/>
      <c r="O2807" s="13"/>
      <c r="Q2807" s="13"/>
    </row>
    <row r="2808" spans="5:17" x14ac:dyDescent="0.25">
      <c r="E2808" s="13"/>
      <c r="F2808" s="13"/>
      <c r="G2808" s="13"/>
      <c r="H2808" s="13"/>
      <c r="L2808" s="13"/>
      <c r="O2808" s="13"/>
      <c r="Q2808" s="13"/>
    </row>
    <row r="2809" spans="5:17" x14ac:dyDescent="0.25">
      <c r="E2809" s="13"/>
      <c r="F2809" s="13"/>
      <c r="G2809" s="13"/>
      <c r="H2809" s="13"/>
      <c r="L2809" s="13"/>
      <c r="O2809" s="13"/>
      <c r="Q2809" s="13"/>
    </row>
    <row r="2810" spans="5:17" x14ac:dyDescent="0.25">
      <c r="E2810" s="13"/>
      <c r="F2810" s="13"/>
      <c r="G2810" s="13"/>
      <c r="H2810" s="13"/>
      <c r="L2810" s="13"/>
      <c r="O2810" s="13"/>
      <c r="Q2810" s="13"/>
    </row>
    <row r="2811" spans="5:17" x14ac:dyDescent="0.25">
      <c r="E2811" s="13"/>
      <c r="F2811" s="13"/>
      <c r="G2811" s="13"/>
      <c r="H2811" s="13"/>
      <c r="L2811" s="13"/>
      <c r="O2811" s="13"/>
      <c r="Q2811" s="13"/>
    </row>
    <row r="2812" spans="5:17" x14ac:dyDescent="0.25">
      <c r="E2812" s="13"/>
      <c r="F2812" s="13"/>
      <c r="G2812" s="13"/>
      <c r="H2812" s="13"/>
      <c r="L2812" s="13"/>
      <c r="O2812" s="13"/>
      <c r="Q2812" s="13"/>
    </row>
    <row r="2813" spans="5:17" x14ac:dyDescent="0.25">
      <c r="E2813" s="13"/>
      <c r="F2813" s="13"/>
      <c r="G2813" s="13"/>
      <c r="H2813" s="13"/>
      <c r="L2813" s="13"/>
      <c r="O2813" s="13"/>
      <c r="Q2813" s="13"/>
    </row>
    <row r="2814" spans="5:17" x14ac:dyDescent="0.25">
      <c r="E2814" s="13"/>
      <c r="F2814" s="13"/>
      <c r="G2814" s="13"/>
      <c r="H2814" s="13"/>
      <c r="L2814" s="13"/>
      <c r="O2814" s="13"/>
      <c r="Q2814" s="13"/>
    </row>
    <row r="2815" spans="5:17" x14ac:dyDescent="0.25">
      <c r="E2815" s="13"/>
      <c r="F2815" s="13"/>
      <c r="G2815" s="13"/>
      <c r="H2815" s="13"/>
      <c r="L2815" s="13"/>
      <c r="O2815" s="13"/>
      <c r="Q2815" s="13"/>
    </row>
    <row r="2816" spans="5:17" x14ac:dyDescent="0.25">
      <c r="E2816" s="13"/>
      <c r="F2816" s="13"/>
      <c r="G2816" s="13"/>
      <c r="H2816" s="13"/>
      <c r="L2816" s="13"/>
      <c r="O2816" s="13"/>
      <c r="Q2816" s="13"/>
    </row>
    <row r="2817" spans="5:17" x14ac:dyDescent="0.25">
      <c r="E2817" s="13"/>
      <c r="F2817" s="13"/>
      <c r="G2817" s="13"/>
      <c r="H2817" s="13"/>
      <c r="L2817" s="13"/>
      <c r="O2817" s="13"/>
      <c r="Q2817" s="13"/>
    </row>
    <row r="2818" spans="5:17" x14ac:dyDescent="0.25">
      <c r="E2818" s="13"/>
      <c r="F2818" s="13"/>
      <c r="G2818" s="13"/>
      <c r="H2818" s="13"/>
      <c r="L2818" s="13"/>
      <c r="O2818" s="13"/>
      <c r="Q2818" s="13"/>
    </row>
    <row r="2819" spans="5:17" x14ac:dyDescent="0.25">
      <c r="E2819" s="13"/>
      <c r="F2819" s="13"/>
      <c r="G2819" s="13"/>
      <c r="H2819" s="13"/>
      <c r="L2819" s="13"/>
      <c r="O2819" s="13"/>
      <c r="Q2819" s="13"/>
    </row>
    <row r="2820" spans="5:17" x14ac:dyDescent="0.25">
      <c r="E2820" s="13"/>
      <c r="F2820" s="13"/>
      <c r="G2820" s="13"/>
      <c r="H2820" s="13"/>
      <c r="L2820" s="13"/>
      <c r="O2820" s="13"/>
      <c r="Q2820" s="13"/>
    </row>
    <row r="2821" spans="5:17" x14ac:dyDescent="0.25">
      <c r="E2821" s="13"/>
      <c r="F2821" s="13"/>
      <c r="G2821" s="13"/>
      <c r="H2821" s="13"/>
      <c r="L2821" s="13"/>
      <c r="O2821" s="13"/>
      <c r="Q2821" s="13"/>
    </row>
    <row r="2822" spans="5:17" x14ac:dyDescent="0.25">
      <c r="E2822" s="13"/>
      <c r="F2822" s="13"/>
      <c r="G2822" s="13"/>
      <c r="H2822" s="13"/>
      <c r="L2822" s="13"/>
      <c r="O2822" s="13"/>
      <c r="Q2822" s="13"/>
    </row>
    <row r="2823" spans="5:17" x14ac:dyDescent="0.25">
      <c r="E2823" s="13"/>
      <c r="F2823" s="13"/>
      <c r="G2823" s="13"/>
      <c r="H2823" s="13"/>
      <c r="L2823" s="13"/>
      <c r="O2823" s="13"/>
      <c r="Q2823" s="13"/>
    </row>
    <row r="2824" spans="5:17" x14ac:dyDescent="0.25">
      <c r="E2824" s="13"/>
      <c r="F2824" s="13"/>
      <c r="G2824" s="13"/>
      <c r="H2824" s="13"/>
      <c r="L2824" s="13"/>
      <c r="O2824" s="13"/>
      <c r="Q2824" s="13"/>
    </row>
    <row r="2825" spans="5:17" x14ac:dyDescent="0.25">
      <c r="E2825" s="13"/>
      <c r="F2825" s="13"/>
      <c r="G2825" s="13"/>
      <c r="H2825" s="13"/>
      <c r="L2825" s="13"/>
      <c r="O2825" s="13"/>
      <c r="Q2825" s="13"/>
    </row>
    <row r="2826" spans="5:17" x14ac:dyDescent="0.25">
      <c r="E2826" s="13"/>
      <c r="F2826" s="13"/>
      <c r="G2826" s="13"/>
      <c r="H2826" s="13"/>
      <c r="L2826" s="13"/>
      <c r="O2826" s="13"/>
      <c r="Q2826" s="13"/>
    </row>
    <row r="2827" spans="5:17" x14ac:dyDescent="0.25">
      <c r="E2827" s="13"/>
      <c r="F2827" s="13"/>
      <c r="G2827" s="13"/>
      <c r="H2827" s="13"/>
      <c r="L2827" s="13"/>
      <c r="O2827" s="13"/>
      <c r="Q2827" s="13"/>
    </row>
    <row r="2828" spans="5:17" x14ac:dyDescent="0.25">
      <c r="E2828" s="13"/>
      <c r="F2828" s="13"/>
      <c r="G2828" s="13"/>
      <c r="H2828" s="13"/>
      <c r="L2828" s="13"/>
      <c r="O2828" s="13"/>
      <c r="Q2828" s="13"/>
    </row>
    <row r="2829" spans="5:17" x14ac:dyDescent="0.25">
      <c r="E2829" s="13"/>
      <c r="F2829" s="13"/>
      <c r="G2829" s="13"/>
      <c r="H2829" s="13"/>
      <c r="L2829" s="13"/>
      <c r="O2829" s="13"/>
      <c r="Q2829" s="13"/>
    </row>
    <row r="2830" spans="5:17" x14ac:dyDescent="0.25">
      <c r="E2830" s="13"/>
      <c r="F2830" s="13"/>
      <c r="G2830" s="13"/>
      <c r="H2830" s="13"/>
      <c r="L2830" s="13"/>
      <c r="O2830" s="13"/>
      <c r="Q2830" s="13"/>
    </row>
    <row r="2831" spans="5:17" x14ac:dyDescent="0.25">
      <c r="E2831" s="13"/>
      <c r="F2831" s="13"/>
      <c r="G2831" s="13"/>
      <c r="H2831" s="13"/>
      <c r="L2831" s="13"/>
      <c r="O2831" s="13"/>
      <c r="Q2831" s="13"/>
    </row>
    <row r="2832" spans="5:17" x14ac:dyDescent="0.25">
      <c r="E2832" s="13"/>
      <c r="F2832" s="13"/>
      <c r="G2832" s="13"/>
      <c r="H2832" s="13"/>
      <c r="L2832" s="13"/>
      <c r="O2832" s="13"/>
      <c r="Q2832" s="13"/>
    </row>
    <row r="2833" spans="5:17" x14ac:dyDescent="0.25">
      <c r="E2833" s="13"/>
      <c r="F2833" s="13"/>
      <c r="G2833" s="13"/>
      <c r="H2833" s="13"/>
      <c r="L2833" s="13"/>
      <c r="O2833" s="13"/>
      <c r="Q2833" s="13"/>
    </row>
    <row r="2834" spans="5:17" x14ac:dyDescent="0.25">
      <c r="E2834" s="13"/>
      <c r="F2834" s="13"/>
      <c r="G2834" s="13"/>
      <c r="H2834" s="13"/>
      <c r="L2834" s="13"/>
      <c r="O2834" s="13"/>
      <c r="Q2834" s="13"/>
    </row>
    <row r="2835" spans="5:17" x14ac:dyDescent="0.25">
      <c r="E2835" s="13"/>
      <c r="F2835" s="13"/>
      <c r="G2835" s="13"/>
      <c r="H2835" s="13"/>
      <c r="L2835" s="13"/>
      <c r="O2835" s="13"/>
      <c r="Q2835" s="13"/>
    </row>
    <row r="2836" spans="5:17" x14ac:dyDescent="0.25">
      <c r="E2836" s="13"/>
      <c r="F2836" s="13"/>
      <c r="G2836" s="13"/>
      <c r="H2836" s="13"/>
      <c r="L2836" s="13"/>
      <c r="O2836" s="13"/>
      <c r="Q2836" s="13"/>
    </row>
    <row r="2837" spans="5:17" x14ac:dyDescent="0.25">
      <c r="E2837" s="13"/>
      <c r="F2837" s="13"/>
      <c r="G2837" s="13"/>
      <c r="H2837" s="13"/>
      <c r="L2837" s="13"/>
      <c r="O2837" s="13"/>
      <c r="Q2837" s="13"/>
    </row>
    <row r="2838" spans="5:17" x14ac:dyDescent="0.25">
      <c r="E2838" s="13"/>
      <c r="F2838" s="13"/>
      <c r="G2838" s="13"/>
      <c r="H2838" s="13"/>
      <c r="L2838" s="13"/>
      <c r="O2838" s="13"/>
      <c r="Q2838" s="13"/>
    </row>
    <row r="2839" spans="5:17" x14ac:dyDescent="0.25">
      <c r="E2839" s="13"/>
      <c r="F2839" s="13"/>
      <c r="G2839" s="13"/>
      <c r="H2839" s="13"/>
      <c r="L2839" s="13"/>
      <c r="O2839" s="13"/>
      <c r="Q2839" s="13"/>
    </row>
    <row r="2840" spans="5:17" x14ac:dyDescent="0.25">
      <c r="E2840" s="13"/>
      <c r="F2840" s="13"/>
      <c r="G2840" s="13"/>
      <c r="H2840" s="13"/>
      <c r="L2840" s="13"/>
      <c r="O2840" s="13"/>
      <c r="Q2840" s="13"/>
    </row>
    <row r="2841" spans="5:17" x14ac:dyDescent="0.25">
      <c r="E2841" s="13"/>
      <c r="F2841" s="13"/>
      <c r="G2841" s="13"/>
      <c r="H2841" s="13"/>
      <c r="L2841" s="13"/>
      <c r="O2841" s="13"/>
      <c r="Q2841" s="13"/>
    </row>
    <row r="2842" spans="5:17" x14ac:dyDescent="0.25">
      <c r="E2842" s="13"/>
      <c r="F2842" s="13"/>
      <c r="G2842" s="13"/>
      <c r="H2842" s="13"/>
      <c r="L2842" s="13"/>
      <c r="O2842" s="13"/>
      <c r="Q2842" s="13"/>
    </row>
    <row r="2843" spans="5:17" x14ac:dyDescent="0.25">
      <c r="E2843" s="13"/>
      <c r="F2843" s="13"/>
      <c r="G2843" s="13"/>
      <c r="H2843" s="13"/>
      <c r="L2843" s="13"/>
      <c r="O2843" s="13"/>
      <c r="Q2843" s="13"/>
    </row>
    <row r="2844" spans="5:17" x14ac:dyDescent="0.25">
      <c r="E2844" s="13"/>
      <c r="F2844" s="13"/>
      <c r="G2844" s="13"/>
      <c r="H2844" s="13"/>
      <c r="L2844" s="13"/>
      <c r="O2844" s="13"/>
      <c r="Q2844" s="13"/>
    </row>
    <row r="2845" spans="5:17" x14ac:dyDescent="0.25">
      <c r="E2845" s="13"/>
      <c r="F2845" s="13"/>
      <c r="G2845" s="13"/>
      <c r="H2845" s="13"/>
      <c r="L2845" s="13"/>
      <c r="O2845" s="13"/>
      <c r="Q2845" s="13"/>
    </row>
    <row r="2846" spans="5:17" x14ac:dyDescent="0.25">
      <c r="E2846" s="13"/>
      <c r="F2846" s="13"/>
      <c r="G2846" s="13"/>
      <c r="H2846" s="13"/>
      <c r="L2846" s="13"/>
      <c r="O2846" s="13"/>
      <c r="Q2846" s="13"/>
    </row>
    <row r="2847" spans="5:17" x14ac:dyDescent="0.25">
      <c r="E2847" s="13"/>
      <c r="F2847" s="13"/>
      <c r="G2847" s="13"/>
      <c r="H2847" s="13"/>
      <c r="L2847" s="13"/>
      <c r="O2847" s="13"/>
      <c r="Q2847" s="13"/>
    </row>
    <row r="2848" spans="5:17" x14ac:dyDescent="0.25">
      <c r="E2848" s="13"/>
      <c r="F2848" s="13"/>
      <c r="G2848" s="13"/>
      <c r="H2848" s="13"/>
      <c r="L2848" s="13"/>
      <c r="O2848" s="13"/>
      <c r="Q2848" s="13"/>
    </row>
    <row r="2849" spans="5:17" x14ac:dyDescent="0.25">
      <c r="E2849" s="13"/>
      <c r="F2849" s="13"/>
      <c r="G2849" s="13"/>
      <c r="H2849" s="13"/>
      <c r="L2849" s="13"/>
      <c r="O2849" s="13"/>
      <c r="Q2849" s="13"/>
    </row>
    <row r="2850" spans="5:17" x14ac:dyDescent="0.25">
      <c r="E2850" s="13"/>
      <c r="F2850" s="13"/>
      <c r="G2850" s="13"/>
      <c r="H2850" s="13"/>
      <c r="L2850" s="13"/>
      <c r="O2850" s="13"/>
      <c r="Q2850" s="13"/>
    </row>
    <row r="2851" spans="5:17" x14ac:dyDescent="0.25">
      <c r="E2851" s="13"/>
      <c r="F2851" s="13"/>
      <c r="G2851" s="13"/>
      <c r="H2851" s="13"/>
      <c r="L2851" s="13"/>
      <c r="O2851" s="13"/>
      <c r="Q2851" s="13"/>
    </row>
    <row r="2852" spans="5:17" x14ac:dyDescent="0.25">
      <c r="E2852" s="13"/>
      <c r="F2852" s="13"/>
      <c r="G2852" s="13"/>
      <c r="H2852" s="13"/>
      <c r="L2852" s="13"/>
      <c r="O2852" s="13"/>
      <c r="Q2852" s="1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4894-FF3B-4F7B-B29E-1D6AD499EBA9}">
  <dimension ref="A1:AD363"/>
  <sheetViews>
    <sheetView topLeftCell="A31" workbookViewId="0">
      <selection activeCell="I21" sqref="I21"/>
    </sheetView>
  </sheetViews>
  <sheetFormatPr defaultRowHeight="15" x14ac:dyDescent="0.25"/>
  <cols>
    <col min="2" max="2" width="10.140625" bestFit="1" customWidth="1"/>
    <col min="22" max="22" width="3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3036812</v>
      </c>
      <c r="B2" s="1">
        <v>43592</v>
      </c>
      <c r="C2">
        <v>1</v>
      </c>
      <c r="D2">
        <v>210922</v>
      </c>
      <c r="E2" t="s">
        <v>30</v>
      </c>
      <c r="G2" t="s">
        <v>31</v>
      </c>
      <c r="H2" t="s">
        <v>32</v>
      </c>
      <c r="I2" t="s">
        <v>33</v>
      </c>
      <c r="J2">
        <v>3</v>
      </c>
      <c r="K2" t="s">
        <v>34</v>
      </c>
      <c r="L2" t="s">
        <v>35</v>
      </c>
      <c r="M2">
        <v>63438</v>
      </c>
      <c r="N2" t="s">
        <v>36</v>
      </c>
      <c r="O2" s="2">
        <v>43592</v>
      </c>
      <c r="Q2" t="s">
        <v>37</v>
      </c>
      <c r="S2">
        <v>89301032</v>
      </c>
      <c r="T2">
        <v>205</v>
      </c>
      <c r="U2">
        <v>1</v>
      </c>
      <c r="W2">
        <v>386420</v>
      </c>
      <c r="X2">
        <v>5753281127</v>
      </c>
      <c r="Y2">
        <v>6092</v>
      </c>
      <c r="Z2" t="s">
        <v>38</v>
      </c>
      <c r="AA2" t="s">
        <v>39</v>
      </c>
      <c r="AB2" t="s">
        <v>38</v>
      </c>
      <c r="AC2" t="s">
        <v>40</v>
      </c>
      <c r="AD2" t="s">
        <v>41</v>
      </c>
    </row>
    <row r="3" spans="1:30" x14ac:dyDescent="0.25">
      <c r="A3">
        <v>3113657</v>
      </c>
      <c r="B3" s="1">
        <v>43654</v>
      </c>
      <c r="C3">
        <v>1</v>
      </c>
      <c r="D3">
        <v>210922</v>
      </c>
      <c r="E3" t="s">
        <v>30</v>
      </c>
      <c r="G3" t="s">
        <v>31</v>
      </c>
      <c r="H3" t="s">
        <v>32</v>
      </c>
      <c r="I3" t="s">
        <v>42</v>
      </c>
      <c r="J3">
        <v>6</v>
      </c>
      <c r="K3" t="s">
        <v>34</v>
      </c>
      <c r="L3" t="s">
        <v>35</v>
      </c>
      <c r="M3">
        <v>62498</v>
      </c>
      <c r="N3" t="s">
        <v>43</v>
      </c>
      <c r="O3" s="2">
        <v>43654</v>
      </c>
      <c r="Q3" t="s">
        <v>37</v>
      </c>
      <c r="S3">
        <v>89301012</v>
      </c>
      <c r="T3">
        <v>111</v>
      </c>
      <c r="U3">
        <v>1</v>
      </c>
      <c r="W3">
        <v>1232346</v>
      </c>
      <c r="X3">
        <v>421108004</v>
      </c>
      <c r="Y3">
        <v>7077</v>
      </c>
      <c r="Z3" t="s">
        <v>44</v>
      </c>
      <c r="AA3" t="s">
        <v>39</v>
      </c>
      <c r="AB3" t="s">
        <v>44</v>
      </c>
      <c r="AC3" t="s">
        <v>40</v>
      </c>
      <c r="AD3" t="s">
        <v>45</v>
      </c>
    </row>
    <row r="4" spans="1:30" x14ac:dyDescent="0.25">
      <c r="A4">
        <v>3145355</v>
      </c>
      <c r="B4" s="1">
        <v>43685</v>
      </c>
      <c r="C4">
        <v>1</v>
      </c>
      <c r="D4">
        <v>210922</v>
      </c>
      <c r="E4" t="s">
        <v>30</v>
      </c>
      <c r="G4" t="s">
        <v>31</v>
      </c>
      <c r="H4" t="s">
        <v>32</v>
      </c>
      <c r="I4" t="s">
        <v>42</v>
      </c>
      <c r="J4">
        <v>6</v>
      </c>
      <c r="K4" t="s">
        <v>34</v>
      </c>
      <c r="L4" t="s">
        <v>35</v>
      </c>
      <c r="M4">
        <v>62498</v>
      </c>
      <c r="N4" t="s">
        <v>43</v>
      </c>
      <c r="O4" s="2">
        <v>43685</v>
      </c>
      <c r="Q4" t="s">
        <v>37</v>
      </c>
      <c r="S4">
        <v>89301012</v>
      </c>
      <c r="T4">
        <v>111</v>
      </c>
      <c r="U4">
        <v>1</v>
      </c>
      <c r="W4">
        <v>955785</v>
      </c>
      <c r="X4">
        <v>6352030630</v>
      </c>
      <c r="Y4">
        <v>7077</v>
      </c>
      <c r="Z4" t="s">
        <v>44</v>
      </c>
      <c r="AA4" t="s">
        <v>39</v>
      </c>
      <c r="AB4" t="s">
        <v>44</v>
      </c>
      <c r="AC4" t="s">
        <v>40</v>
      </c>
      <c r="AD4" t="s">
        <v>45</v>
      </c>
    </row>
    <row r="5" spans="1:30" x14ac:dyDescent="0.25">
      <c r="A5">
        <v>3179272</v>
      </c>
      <c r="B5" s="1">
        <v>43718</v>
      </c>
      <c r="C5">
        <v>1</v>
      </c>
      <c r="D5">
        <v>210922</v>
      </c>
      <c r="E5" t="s">
        <v>30</v>
      </c>
      <c r="G5" t="s">
        <v>31</v>
      </c>
      <c r="H5" t="s">
        <v>32</v>
      </c>
      <c r="I5" t="s">
        <v>42</v>
      </c>
      <c r="J5">
        <v>6</v>
      </c>
      <c r="K5" t="s">
        <v>46</v>
      </c>
      <c r="L5" t="s">
        <v>35</v>
      </c>
      <c r="M5">
        <v>62498</v>
      </c>
      <c r="N5" t="s">
        <v>43</v>
      </c>
      <c r="O5" s="2">
        <v>43718</v>
      </c>
      <c r="Q5" t="s">
        <v>37</v>
      </c>
      <c r="S5">
        <v>89301012</v>
      </c>
      <c r="T5">
        <v>211</v>
      </c>
      <c r="U5">
        <v>1</v>
      </c>
      <c r="W5">
        <v>1232347</v>
      </c>
      <c r="X5">
        <v>6105191224</v>
      </c>
      <c r="Y5">
        <v>7077</v>
      </c>
      <c r="Z5" t="s">
        <v>44</v>
      </c>
      <c r="AA5" t="s">
        <v>39</v>
      </c>
      <c r="AB5" t="s">
        <v>44</v>
      </c>
      <c r="AC5" t="s">
        <v>40</v>
      </c>
      <c r="AD5" t="s">
        <v>45</v>
      </c>
    </row>
    <row r="6" spans="1:30" x14ac:dyDescent="0.25">
      <c r="A6">
        <v>3313850</v>
      </c>
      <c r="B6" s="1">
        <v>43823</v>
      </c>
      <c r="C6">
        <v>1</v>
      </c>
      <c r="D6">
        <v>210922</v>
      </c>
      <c r="E6" t="s">
        <v>30</v>
      </c>
      <c r="G6" t="s">
        <v>31</v>
      </c>
      <c r="H6" t="s">
        <v>32</v>
      </c>
      <c r="I6" t="s">
        <v>47</v>
      </c>
      <c r="J6">
        <v>6</v>
      </c>
      <c r="K6" t="s">
        <v>34</v>
      </c>
      <c r="L6" t="s">
        <v>35</v>
      </c>
      <c r="M6">
        <v>62498</v>
      </c>
      <c r="N6" t="s">
        <v>43</v>
      </c>
      <c r="O6" s="2">
        <v>43823</v>
      </c>
      <c r="Q6" t="s">
        <v>37</v>
      </c>
      <c r="S6">
        <v>89301012</v>
      </c>
      <c r="T6">
        <v>111</v>
      </c>
      <c r="U6">
        <v>1</v>
      </c>
      <c r="W6">
        <v>1264420</v>
      </c>
      <c r="X6">
        <v>6301210432</v>
      </c>
      <c r="Y6">
        <v>6293</v>
      </c>
      <c r="Z6" t="s">
        <v>44</v>
      </c>
      <c r="AA6" t="s">
        <v>39</v>
      </c>
      <c r="AB6" t="s">
        <v>44</v>
      </c>
      <c r="AC6" t="s">
        <v>40</v>
      </c>
      <c r="AD6" t="s">
        <v>45</v>
      </c>
    </row>
    <row r="7" spans="1:30" x14ac:dyDescent="0.25">
      <c r="A7">
        <v>3408927</v>
      </c>
      <c r="B7" s="1">
        <v>43885</v>
      </c>
      <c r="C7">
        <v>1</v>
      </c>
      <c r="D7">
        <v>210922</v>
      </c>
      <c r="E7" t="s">
        <v>30</v>
      </c>
      <c r="G7" t="s">
        <v>31</v>
      </c>
      <c r="H7" t="s">
        <v>32</v>
      </c>
      <c r="I7" t="s">
        <v>48</v>
      </c>
      <c r="J7">
        <v>6</v>
      </c>
      <c r="K7" t="s">
        <v>34</v>
      </c>
      <c r="L7" t="s">
        <v>35</v>
      </c>
      <c r="M7">
        <v>62498</v>
      </c>
      <c r="N7" t="s">
        <v>43</v>
      </c>
      <c r="O7" s="2">
        <v>43885</v>
      </c>
      <c r="Q7" t="s">
        <v>37</v>
      </c>
      <c r="S7">
        <v>89301012</v>
      </c>
      <c r="T7">
        <v>201</v>
      </c>
      <c r="U7">
        <v>1</v>
      </c>
      <c r="W7">
        <v>241956</v>
      </c>
      <c r="X7">
        <v>515620158</v>
      </c>
      <c r="Y7">
        <v>7077</v>
      </c>
      <c r="Z7" t="s">
        <v>44</v>
      </c>
      <c r="AA7" t="s">
        <v>39</v>
      </c>
      <c r="AB7" t="s">
        <v>44</v>
      </c>
      <c r="AC7" t="s">
        <v>40</v>
      </c>
      <c r="AD7" t="s">
        <v>45</v>
      </c>
    </row>
    <row r="8" spans="1:30" x14ac:dyDescent="0.25">
      <c r="A8">
        <v>3427254</v>
      </c>
      <c r="B8" s="1">
        <v>43895</v>
      </c>
      <c r="C8">
        <v>1</v>
      </c>
      <c r="D8">
        <v>210922</v>
      </c>
      <c r="E8" t="s">
        <v>30</v>
      </c>
      <c r="G8" t="s">
        <v>31</v>
      </c>
      <c r="H8" t="s">
        <v>32</v>
      </c>
      <c r="I8" t="s">
        <v>49</v>
      </c>
      <c r="J8">
        <v>6</v>
      </c>
      <c r="K8" t="s">
        <v>34</v>
      </c>
      <c r="L8" t="s">
        <v>35</v>
      </c>
      <c r="M8">
        <v>62498</v>
      </c>
      <c r="N8" t="s">
        <v>43</v>
      </c>
      <c r="O8" s="2">
        <v>43895</v>
      </c>
      <c r="Q8" t="s">
        <v>37</v>
      </c>
      <c r="S8">
        <v>89301012</v>
      </c>
      <c r="T8">
        <v>111</v>
      </c>
      <c r="U8">
        <v>1</v>
      </c>
      <c r="W8">
        <v>1264420</v>
      </c>
      <c r="X8">
        <v>6301210432</v>
      </c>
      <c r="Y8">
        <v>7077</v>
      </c>
      <c r="Z8" t="s">
        <v>44</v>
      </c>
      <c r="AA8" t="s">
        <v>39</v>
      </c>
      <c r="AB8" t="s">
        <v>44</v>
      </c>
      <c r="AC8" t="s">
        <v>40</v>
      </c>
      <c r="AD8" t="s">
        <v>45</v>
      </c>
    </row>
    <row r="9" spans="1:30" x14ac:dyDescent="0.25">
      <c r="A9">
        <v>3432873</v>
      </c>
      <c r="B9" s="1">
        <v>43899</v>
      </c>
      <c r="C9">
        <v>1</v>
      </c>
      <c r="D9">
        <v>210922</v>
      </c>
      <c r="E9" t="s">
        <v>30</v>
      </c>
      <c r="G9" t="s">
        <v>31</v>
      </c>
      <c r="H9" t="s">
        <v>32</v>
      </c>
      <c r="I9" t="s">
        <v>50</v>
      </c>
      <c r="J9">
        <v>6</v>
      </c>
      <c r="K9" t="s">
        <v>34</v>
      </c>
      <c r="L9" t="s">
        <v>35</v>
      </c>
      <c r="M9">
        <v>62498</v>
      </c>
      <c r="N9" t="s">
        <v>43</v>
      </c>
      <c r="O9" s="2">
        <v>43899</v>
      </c>
      <c r="Q9" t="s">
        <v>37</v>
      </c>
      <c r="S9">
        <v>89301012</v>
      </c>
      <c r="T9">
        <v>207</v>
      </c>
      <c r="U9">
        <v>1</v>
      </c>
      <c r="W9">
        <v>1267695</v>
      </c>
      <c r="X9">
        <v>515808200</v>
      </c>
      <c r="Y9">
        <v>7077</v>
      </c>
      <c r="Z9" t="s">
        <v>44</v>
      </c>
      <c r="AA9" t="s">
        <v>39</v>
      </c>
      <c r="AB9" t="s">
        <v>44</v>
      </c>
      <c r="AC9" t="s">
        <v>40</v>
      </c>
      <c r="AD9" t="s">
        <v>45</v>
      </c>
    </row>
    <row r="10" spans="1:30" x14ac:dyDescent="0.25">
      <c r="A10">
        <v>3640412</v>
      </c>
      <c r="B10" s="1">
        <v>44082</v>
      </c>
      <c r="C10">
        <v>1</v>
      </c>
      <c r="D10">
        <v>210922</v>
      </c>
      <c r="E10" t="s">
        <v>30</v>
      </c>
      <c r="G10" t="s">
        <v>31</v>
      </c>
      <c r="H10" t="s">
        <v>32</v>
      </c>
      <c r="I10" t="s">
        <v>51</v>
      </c>
      <c r="J10">
        <v>6</v>
      </c>
      <c r="K10" t="s">
        <v>34</v>
      </c>
      <c r="L10" t="s">
        <v>35</v>
      </c>
      <c r="M10">
        <v>62498</v>
      </c>
      <c r="N10" t="s">
        <v>43</v>
      </c>
      <c r="O10" s="2">
        <v>44082</v>
      </c>
      <c r="Q10" t="s">
        <v>37</v>
      </c>
      <c r="S10">
        <v>89301012</v>
      </c>
      <c r="T10">
        <v>111</v>
      </c>
      <c r="U10">
        <v>1</v>
      </c>
      <c r="W10">
        <v>1264420</v>
      </c>
      <c r="X10">
        <v>6301210432</v>
      </c>
      <c r="Y10">
        <v>7077</v>
      </c>
      <c r="Z10" t="s">
        <v>44</v>
      </c>
      <c r="AA10" t="s">
        <v>39</v>
      </c>
      <c r="AB10" t="s">
        <v>44</v>
      </c>
      <c r="AC10" t="s">
        <v>40</v>
      </c>
      <c r="AD10" t="s">
        <v>45</v>
      </c>
    </row>
    <row r="11" spans="1:30" x14ac:dyDescent="0.25">
      <c r="A11">
        <v>3691920</v>
      </c>
      <c r="B11" s="1">
        <v>44123</v>
      </c>
      <c r="C11">
        <v>1</v>
      </c>
      <c r="D11">
        <v>210922</v>
      </c>
      <c r="E11" t="s">
        <v>30</v>
      </c>
      <c r="G11" t="s">
        <v>31</v>
      </c>
      <c r="H11" t="s">
        <v>32</v>
      </c>
      <c r="I11" t="s">
        <v>52</v>
      </c>
      <c r="J11">
        <v>6</v>
      </c>
      <c r="K11" t="s">
        <v>53</v>
      </c>
      <c r="L11" t="s">
        <v>35</v>
      </c>
      <c r="M11">
        <v>62498</v>
      </c>
      <c r="N11" t="s">
        <v>43</v>
      </c>
      <c r="O11" s="2">
        <v>44123</v>
      </c>
      <c r="Q11" t="s">
        <v>37</v>
      </c>
      <c r="S11">
        <v>89301012</v>
      </c>
      <c r="T11">
        <v>201</v>
      </c>
      <c r="U11">
        <v>1</v>
      </c>
      <c r="W11">
        <v>241956</v>
      </c>
      <c r="X11">
        <v>515620158</v>
      </c>
      <c r="Y11">
        <v>7077</v>
      </c>
      <c r="Z11" t="s">
        <v>44</v>
      </c>
      <c r="AA11" t="s">
        <v>39</v>
      </c>
      <c r="AB11" t="s">
        <v>44</v>
      </c>
      <c r="AC11" t="s">
        <v>40</v>
      </c>
      <c r="AD11" t="s">
        <v>45</v>
      </c>
    </row>
    <row r="12" spans="1:30" x14ac:dyDescent="0.25">
      <c r="A12">
        <v>3700988</v>
      </c>
      <c r="B12" s="1">
        <v>44130</v>
      </c>
      <c r="C12">
        <v>1</v>
      </c>
      <c r="D12">
        <v>210922</v>
      </c>
      <c r="E12" t="s">
        <v>30</v>
      </c>
      <c r="G12" t="s">
        <v>31</v>
      </c>
      <c r="H12" t="s">
        <v>32</v>
      </c>
      <c r="I12" t="s">
        <v>51</v>
      </c>
      <c r="J12">
        <v>6</v>
      </c>
      <c r="K12" t="s">
        <v>34</v>
      </c>
      <c r="L12" t="s">
        <v>35</v>
      </c>
      <c r="M12">
        <v>62498</v>
      </c>
      <c r="N12" t="s">
        <v>43</v>
      </c>
      <c r="O12" s="2">
        <v>44130</v>
      </c>
      <c r="Q12" t="s">
        <v>37</v>
      </c>
      <c r="S12">
        <v>89301012</v>
      </c>
      <c r="T12">
        <v>111</v>
      </c>
      <c r="U12">
        <v>1</v>
      </c>
      <c r="W12">
        <v>1232346</v>
      </c>
      <c r="X12">
        <v>421108004</v>
      </c>
      <c r="Y12">
        <v>7077</v>
      </c>
      <c r="Z12" t="s">
        <v>44</v>
      </c>
      <c r="AA12" t="s">
        <v>39</v>
      </c>
      <c r="AB12" t="s">
        <v>44</v>
      </c>
      <c r="AC12" t="s">
        <v>40</v>
      </c>
      <c r="AD12" t="s">
        <v>45</v>
      </c>
    </row>
    <row r="13" spans="1:30" x14ac:dyDescent="0.25">
      <c r="A13">
        <v>3752779</v>
      </c>
      <c r="B13" s="1">
        <v>44176</v>
      </c>
      <c r="C13">
        <v>1</v>
      </c>
      <c r="D13">
        <v>210922</v>
      </c>
      <c r="E13" t="s">
        <v>30</v>
      </c>
      <c r="G13" t="s">
        <v>31</v>
      </c>
      <c r="H13" t="s">
        <v>32</v>
      </c>
      <c r="I13" t="s">
        <v>47</v>
      </c>
      <c r="J13">
        <v>6</v>
      </c>
      <c r="K13" t="s">
        <v>34</v>
      </c>
      <c r="L13" t="s">
        <v>35</v>
      </c>
      <c r="M13">
        <v>62498</v>
      </c>
      <c r="N13" t="s">
        <v>43</v>
      </c>
      <c r="O13" s="2">
        <v>44176</v>
      </c>
      <c r="Q13" t="s">
        <v>37</v>
      </c>
      <c r="S13">
        <v>89301012</v>
      </c>
      <c r="T13">
        <v>211</v>
      </c>
      <c r="U13">
        <v>1</v>
      </c>
      <c r="W13">
        <v>1232347</v>
      </c>
      <c r="X13">
        <v>6105191224</v>
      </c>
      <c r="Y13">
        <v>7077</v>
      </c>
      <c r="Z13" t="s">
        <v>44</v>
      </c>
      <c r="AA13" t="s">
        <v>39</v>
      </c>
      <c r="AB13" t="s">
        <v>44</v>
      </c>
      <c r="AC13" t="s">
        <v>40</v>
      </c>
      <c r="AD13" t="s">
        <v>45</v>
      </c>
    </row>
    <row r="14" spans="1:30" x14ac:dyDescent="0.25">
      <c r="A14">
        <v>3877826</v>
      </c>
      <c r="B14" s="1">
        <v>44287</v>
      </c>
      <c r="C14">
        <v>1</v>
      </c>
      <c r="D14">
        <v>210922</v>
      </c>
      <c r="E14" t="s">
        <v>30</v>
      </c>
      <c r="G14" t="s">
        <v>31</v>
      </c>
      <c r="H14" t="s">
        <v>32</v>
      </c>
      <c r="I14" t="s">
        <v>47</v>
      </c>
      <c r="J14">
        <v>6</v>
      </c>
      <c r="K14" t="s">
        <v>34</v>
      </c>
      <c r="L14" t="s">
        <v>35</v>
      </c>
      <c r="M14">
        <v>62498</v>
      </c>
      <c r="N14" t="s">
        <v>43</v>
      </c>
      <c r="O14" s="2">
        <v>44287</v>
      </c>
      <c r="Q14" t="s">
        <v>37</v>
      </c>
      <c r="S14">
        <v>89301012</v>
      </c>
      <c r="T14">
        <v>111</v>
      </c>
      <c r="U14">
        <v>1</v>
      </c>
      <c r="W14">
        <v>1281929</v>
      </c>
      <c r="X14">
        <v>5711041413</v>
      </c>
      <c r="Y14">
        <v>7077</v>
      </c>
      <c r="Z14" t="s">
        <v>44</v>
      </c>
      <c r="AA14" t="s">
        <v>39</v>
      </c>
      <c r="AB14" t="s">
        <v>44</v>
      </c>
      <c r="AC14" t="s">
        <v>40</v>
      </c>
      <c r="AD14" t="s">
        <v>45</v>
      </c>
    </row>
    <row r="15" spans="1:30" x14ac:dyDescent="0.25">
      <c r="A15">
        <v>3879574</v>
      </c>
      <c r="B15" s="1">
        <v>44292</v>
      </c>
      <c r="C15">
        <v>1</v>
      </c>
      <c r="D15">
        <v>210922</v>
      </c>
      <c r="E15" t="s">
        <v>30</v>
      </c>
      <c r="G15" t="s">
        <v>31</v>
      </c>
      <c r="H15" t="s">
        <v>32</v>
      </c>
      <c r="I15" t="s">
        <v>47</v>
      </c>
      <c r="J15">
        <v>6</v>
      </c>
      <c r="K15" t="s">
        <v>34</v>
      </c>
      <c r="L15" t="s">
        <v>35</v>
      </c>
      <c r="M15">
        <v>62498</v>
      </c>
      <c r="N15" t="s">
        <v>43</v>
      </c>
      <c r="O15" s="2">
        <v>44292</v>
      </c>
      <c r="Q15" t="s">
        <v>37</v>
      </c>
      <c r="S15">
        <v>89301012</v>
      </c>
      <c r="T15">
        <v>213</v>
      </c>
      <c r="U15">
        <v>1</v>
      </c>
      <c r="W15">
        <v>1260393</v>
      </c>
      <c r="X15">
        <v>6710140690</v>
      </c>
      <c r="Y15">
        <v>7077</v>
      </c>
      <c r="Z15" t="s">
        <v>44</v>
      </c>
      <c r="AA15" t="s">
        <v>39</v>
      </c>
      <c r="AB15" t="s">
        <v>44</v>
      </c>
      <c r="AC15" t="s">
        <v>40</v>
      </c>
      <c r="AD15" t="s">
        <v>45</v>
      </c>
    </row>
    <row r="16" spans="1:30" x14ac:dyDescent="0.25">
      <c r="A16">
        <v>3935299</v>
      </c>
      <c r="B16" s="1">
        <v>44335</v>
      </c>
      <c r="C16">
        <v>1</v>
      </c>
      <c r="D16">
        <v>210922</v>
      </c>
      <c r="E16" t="s">
        <v>30</v>
      </c>
      <c r="G16" t="s">
        <v>31</v>
      </c>
      <c r="H16" t="s">
        <v>32</v>
      </c>
      <c r="I16" t="s">
        <v>54</v>
      </c>
      <c r="J16">
        <v>1</v>
      </c>
      <c r="K16" t="s">
        <v>55</v>
      </c>
      <c r="L16" t="s">
        <v>35</v>
      </c>
      <c r="M16">
        <v>65312</v>
      </c>
      <c r="N16" t="s">
        <v>56</v>
      </c>
      <c r="O16" s="2">
        <v>44335</v>
      </c>
      <c r="Q16" t="s">
        <v>37</v>
      </c>
      <c r="S16">
        <v>89301336</v>
      </c>
      <c r="T16">
        <v>205</v>
      </c>
      <c r="U16">
        <v>1</v>
      </c>
      <c r="W16">
        <v>140738</v>
      </c>
      <c r="X16">
        <v>7104125336</v>
      </c>
      <c r="Y16">
        <v>6254</v>
      </c>
      <c r="Z16" t="s">
        <v>57</v>
      </c>
      <c r="AA16" t="s">
        <v>39</v>
      </c>
      <c r="AB16" t="s">
        <v>57</v>
      </c>
      <c r="AC16" t="s">
        <v>40</v>
      </c>
      <c r="AD16" t="s">
        <v>58</v>
      </c>
    </row>
    <row r="17" spans="1:30" x14ac:dyDescent="0.25">
      <c r="A17">
        <v>4054090</v>
      </c>
      <c r="B17" s="1">
        <v>44438</v>
      </c>
      <c r="C17">
        <v>1</v>
      </c>
      <c r="D17">
        <v>210922</v>
      </c>
      <c r="E17" t="s">
        <v>30</v>
      </c>
      <c r="G17" t="s">
        <v>31</v>
      </c>
      <c r="H17" t="s">
        <v>32</v>
      </c>
      <c r="I17" t="s">
        <v>47</v>
      </c>
      <c r="J17">
        <v>6</v>
      </c>
      <c r="K17" t="s">
        <v>34</v>
      </c>
      <c r="L17" t="s">
        <v>35</v>
      </c>
      <c r="M17">
        <v>62498</v>
      </c>
      <c r="N17" t="s">
        <v>43</v>
      </c>
      <c r="O17" s="2">
        <v>44438</v>
      </c>
      <c r="Q17" t="s">
        <v>37</v>
      </c>
      <c r="S17">
        <v>89301012</v>
      </c>
      <c r="T17">
        <v>111</v>
      </c>
      <c r="U17">
        <v>1</v>
      </c>
      <c r="W17">
        <v>1281929</v>
      </c>
      <c r="X17">
        <v>5711041413</v>
      </c>
      <c r="Y17">
        <v>7077</v>
      </c>
      <c r="Z17" t="s">
        <v>44</v>
      </c>
      <c r="AA17" t="s">
        <v>39</v>
      </c>
      <c r="AB17" t="s">
        <v>44</v>
      </c>
      <c r="AC17" t="s">
        <v>40</v>
      </c>
      <c r="AD17" t="s">
        <v>45</v>
      </c>
    </row>
    <row r="18" spans="1:30" x14ac:dyDescent="0.25">
      <c r="A18">
        <v>4054091</v>
      </c>
      <c r="B18" s="1">
        <v>44438</v>
      </c>
      <c r="C18">
        <v>1</v>
      </c>
      <c r="D18">
        <v>210922</v>
      </c>
      <c r="E18" t="s">
        <v>30</v>
      </c>
      <c r="G18" t="s">
        <v>31</v>
      </c>
      <c r="H18" t="s">
        <v>32</v>
      </c>
      <c r="I18" t="s">
        <v>47</v>
      </c>
      <c r="J18">
        <v>6</v>
      </c>
      <c r="K18" t="s">
        <v>34</v>
      </c>
      <c r="L18" t="s">
        <v>35</v>
      </c>
      <c r="M18">
        <v>62498</v>
      </c>
      <c r="N18" t="s">
        <v>43</v>
      </c>
      <c r="O18" s="2">
        <v>44438</v>
      </c>
      <c r="Q18" t="s">
        <v>37</v>
      </c>
      <c r="S18">
        <v>89301012</v>
      </c>
      <c r="T18">
        <v>111</v>
      </c>
      <c r="U18">
        <v>1</v>
      </c>
      <c r="W18">
        <v>1232346</v>
      </c>
      <c r="X18">
        <v>421108004</v>
      </c>
      <c r="Y18">
        <v>7077</v>
      </c>
      <c r="Z18" t="s">
        <v>44</v>
      </c>
      <c r="AA18" t="s">
        <v>39</v>
      </c>
      <c r="AB18" t="s">
        <v>44</v>
      </c>
      <c r="AC18" t="s">
        <v>40</v>
      </c>
      <c r="AD18" t="s">
        <v>45</v>
      </c>
    </row>
    <row r="19" spans="1:30" x14ac:dyDescent="0.25">
      <c r="A19">
        <v>4059952</v>
      </c>
      <c r="B19" s="1">
        <v>44441</v>
      </c>
      <c r="C19">
        <v>1</v>
      </c>
      <c r="D19">
        <v>210922</v>
      </c>
      <c r="E19" t="s">
        <v>30</v>
      </c>
      <c r="G19" t="s">
        <v>31</v>
      </c>
      <c r="H19" t="s">
        <v>32</v>
      </c>
      <c r="I19" t="s">
        <v>47</v>
      </c>
      <c r="J19">
        <v>6</v>
      </c>
      <c r="K19" t="s">
        <v>34</v>
      </c>
      <c r="L19" t="s">
        <v>35</v>
      </c>
      <c r="M19">
        <v>62498</v>
      </c>
      <c r="N19" t="s">
        <v>43</v>
      </c>
      <c r="O19" s="2">
        <v>44441</v>
      </c>
      <c r="Q19" t="s">
        <v>37</v>
      </c>
      <c r="S19">
        <v>89301012</v>
      </c>
      <c r="T19">
        <v>209</v>
      </c>
      <c r="U19">
        <v>1</v>
      </c>
      <c r="W19">
        <v>1236122</v>
      </c>
      <c r="X19">
        <v>7209050970</v>
      </c>
      <c r="Y19">
        <v>7077</v>
      </c>
      <c r="Z19" t="s">
        <v>44</v>
      </c>
      <c r="AA19" t="s">
        <v>39</v>
      </c>
      <c r="AB19" t="s">
        <v>44</v>
      </c>
      <c r="AC19" t="s">
        <v>40</v>
      </c>
      <c r="AD19" t="s">
        <v>45</v>
      </c>
    </row>
    <row r="20" spans="1:30" x14ac:dyDescent="0.25">
      <c r="A20">
        <v>4068654</v>
      </c>
      <c r="B20" s="1">
        <v>44448</v>
      </c>
      <c r="C20">
        <v>1</v>
      </c>
      <c r="D20">
        <v>210922</v>
      </c>
      <c r="E20" t="s">
        <v>30</v>
      </c>
      <c r="G20" t="s">
        <v>31</v>
      </c>
      <c r="H20" t="s">
        <v>32</v>
      </c>
      <c r="I20" t="s">
        <v>47</v>
      </c>
      <c r="J20">
        <v>6</v>
      </c>
      <c r="K20" t="s">
        <v>34</v>
      </c>
      <c r="L20" t="s">
        <v>35</v>
      </c>
      <c r="M20">
        <v>62498</v>
      </c>
      <c r="N20" t="s">
        <v>43</v>
      </c>
      <c r="O20" s="2">
        <v>44448</v>
      </c>
      <c r="Q20" t="s">
        <v>37</v>
      </c>
      <c r="S20">
        <v>89301012</v>
      </c>
      <c r="T20">
        <v>205</v>
      </c>
      <c r="U20">
        <v>1</v>
      </c>
      <c r="W20">
        <v>213734</v>
      </c>
      <c r="X20">
        <v>441008411</v>
      </c>
      <c r="Y20">
        <v>7077</v>
      </c>
      <c r="Z20" t="s">
        <v>44</v>
      </c>
      <c r="AA20" t="s">
        <v>39</v>
      </c>
      <c r="AB20" t="s">
        <v>44</v>
      </c>
      <c r="AC20" t="s">
        <v>40</v>
      </c>
      <c r="AD20" t="s">
        <v>45</v>
      </c>
    </row>
    <row r="21" spans="1:30" x14ac:dyDescent="0.25">
      <c r="A21">
        <v>4100131</v>
      </c>
      <c r="B21" s="1">
        <v>44473</v>
      </c>
      <c r="C21">
        <v>1</v>
      </c>
      <c r="D21">
        <v>210922</v>
      </c>
      <c r="E21" t="s">
        <v>30</v>
      </c>
      <c r="G21" t="s">
        <v>31</v>
      </c>
      <c r="H21" t="s">
        <v>32</v>
      </c>
      <c r="I21" t="s">
        <v>47</v>
      </c>
      <c r="J21">
        <v>6</v>
      </c>
      <c r="K21" t="s">
        <v>53</v>
      </c>
      <c r="L21" t="s">
        <v>35</v>
      </c>
      <c r="M21">
        <v>62498</v>
      </c>
      <c r="N21" t="s">
        <v>43</v>
      </c>
      <c r="O21" s="2">
        <v>44473</v>
      </c>
      <c r="Q21" t="s">
        <v>37</v>
      </c>
      <c r="S21">
        <v>89301012</v>
      </c>
      <c r="T21">
        <v>201</v>
      </c>
      <c r="U21">
        <v>1</v>
      </c>
      <c r="W21">
        <v>241956</v>
      </c>
      <c r="X21">
        <v>515620158</v>
      </c>
      <c r="Y21">
        <v>7077</v>
      </c>
      <c r="Z21" t="s">
        <v>44</v>
      </c>
      <c r="AA21" t="s">
        <v>39</v>
      </c>
      <c r="AB21" t="s">
        <v>44</v>
      </c>
      <c r="AC21" t="s">
        <v>40</v>
      </c>
      <c r="AD21" t="s">
        <v>45</v>
      </c>
    </row>
    <row r="22" spans="1:30" x14ac:dyDescent="0.25">
      <c r="A22">
        <v>4105862</v>
      </c>
      <c r="B22" s="1">
        <v>44476</v>
      </c>
      <c r="C22">
        <v>1</v>
      </c>
      <c r="D22">
        <v>210922</v>
      </c>
      <c r="E22" t="s">
        <v>30</v>
      </c>
      <c r="G22" t="s">
        <v>31</v>
      </c>
      <c r="H22" t="s">
        <v>32</v>
      </c>
      <c r="I22" t="s">
        <v>47</v>
      </c>
      <c r="J22">
        <v>6</v>
      </c>
      <c r="K22" t="s">
        <v>34</v>
      </c>
      <c r="L22" t="s">
        <v>35</v>
      </c>
      <c r="M22">
        <v>62498</v>
      </c>
      <c r="N22" t="s">
        <v>43</v>
      </c>
      <c r="O22" s="2">
        <v>44476</v>
      </c>
      <c r="Q22" t="s">
        <v>37</v>
      </c>
      <c r="S22">
        <v>89301012</v>
      </c>
      <c r="T22">
        <v>201</v>
      </c>
      <c r="U22">
        <v>1</v>
      </c>
      <c r="W22">
        <v>1311368</v>
      </c>
      <c r="X22">
        <v>490425045</v>
      </c>
      <c r="Y22">
        <v>7077</v>
      </c>
      <c r="Z22" t="s">
        <v>44</v>
      </c>
      <c r="AA22" t="s">
        <v>39</v>
      </c>
      <c r="AB22" t="s">
        <v>44</v>
      </c>
      <c r="AC22" t="s">
        <v>40</v>
      </c>
      <c r="AD22" t="s">
        <v>45</v>
      </c>
    </row>
    <row r="23" spans="1:30" x14ac:dyDescent="0.25">
      <c r="A23">
        <v>4298408</v>
      </c>
      <c r="B23" s="1">
        <v>44630</v>
      </c>
      <c r="C23">
        <v>1</v>
      </c>
      <c r="D23">
        <v>210922</v>
      </c>
      <c r="E23" t="s">
        <v>30</v>
      </c>
      <c r="G23" t="s">
        <v>59</v>
      </c>
      <c r="H23" t="s">
        <v>60</v>
      </c>
      <c r="I23" t="s">
        <v>47</v>
      </c>
      <c r="J23">
        <v>6</v>
      </c>
      <c r="K23" t="s">
        <v>34</v>
      </c>
      <c r="L23" t="s">
        <v>35</v>
      </c>
      <c r="M23">
        <v>62498</v>
      </c>
      <c r="N23" t="s">
        <v>43</v>
      </c>
      <c r="O23" s="2">
        <v>44630</v>
      </c>
      <c r="Q23" t="s">
        <v>37</v>
      </c>
      <c r="S23">
        <v>89301012</v>
      </c>
      <c r="T23">
        <v>205</v>
      </c>
      <c r="U23">
        <v>1</v>
      </c>
      <c r="W23">
        <v>1291251</v>
      </c>
      <c r="X23">
        <v>7309020664</v>
      </c>
      <c r="Y23">
        <v>7077</v>
      </c>
      <c r="Z23" t="s">
        <v>44</v>
      </c>
      <c r="AA23" t="s">
        <v>39</v>
      </c>
      <c r="AB23" t="s">
        <v>44</v>
      </c>
      <c r="AC23" t="s">
        <v>40</v>
      </c>
      <c r="AD23" t="s">
        <v>45</v>
      </c>
    </row>
    <row r="24" spans="1:30" x14ac:dyDescent="0.25">
      <c r="A24">
        <v>4387100</v>
      </c>
      <c r="B24" s="1">
        <v>44694</v>
      </c>
      <c r="C24">
        <v>1</v>
      </c>
      <c r="D24">
        <v>210922</v>
      </c>
      <c r="E24" t="s">
        <v>30</v>
      </c>
      <c r="G24" t="s">
        <v>59</v>
      </c>
      <c r="H24" t="s">
        <v>60</v>
      </c>
      <c r="I24" t="s">
        <v>47</v>
      </c>
      <c r="J24">
        <v>6</v>
      </c>
      <c r="K24" t="s">
        <v>34</v>
      </c>
      <c r="L24" t="s">
        <v>35</v>
      </c>
      <c r="M24">
        <v>62498</v>
      </c>
      <c r="N24" t="s">
        <v>43</v>
      </c>
      <c r="O24" s="2">
        <v>44694</v>
      </c>
      <c r="Q24" t="s">
        <v>37</v>
      </c>
      <c r="S24">
        <v>89301012</v>
      </c>
      <c r="T24">
        <v>209</v>
      </c>
      <c r="U24">
        <v>1</v>
      </c>
      <c r="W24">
        <v>1236122</v>
      </c>
      <c r="X24">
        <v>7209050970</v>
      </c>
      <c r="Y24">
        <v>7077</v>
      </c>
      <c r="Z24" t="s">
        <v>44</v>
      </c>
      <c r="AA24" t="s">
        <v>39</v>
      </c>
      <c r="AB24" t="s">
        <v>44</v>
      </c>
      <c r="AC24" t="s">
        <v>40</v>
      </c>
      <c r="AD24" t="s">
        <v>45</v>
      </c>
    </row>
    <row r="25" spans="1:30" x14ac:dyDescent="0.25">
      <c r="A25">
        <v>4483970</v>
      </c>
      <c r="B25" s="1">
        <v>44768</v>
      </c>
      <c r="C25">
        <v>1</v>
      </c>
      <c r="D25">
        <v>210922</v>
      </c>
      <c r="E25" t="s">
        <v>30</v>
      </c>
      <c r="G25" t="s">
        <v>59</v>
      </c>
      <c r="H25" t="s">
        <v>60</v>
      </c>
      <c r="I25" t="s">
        <v>47</v>
      </c>
      <c r="J25">
        <v>6</v>
      </c>
      <c r="K25" t="s">
        <v>34</v>
      </c>
      <c r="L25" t="s">
        <v>35</v>
      </c>
      <c r="M25">
        <v>62498</v>
      </c>
      <c r="N25" t="s">
        <v>43</v>
      </c>
      <c r="O25" s="2">
        <v>44768</v>
      </c>
      <c r="Q25" t="s">
        <v>37</v>
      </c>
      <c r="S25">
        <v>89301012</v>
      </c>
      <c r="T25">
        <v>111</v>
      </c>
      <c r="U25">
        <v>1</v>
      </c>
      <c r="W25">
        <v>1264420</v>
      </c>
      <c r="X25">
        <v>6301210432</v>
      </c>
      <c r="Y25">
        <v>7077</v>
      </c>
      <c r="Z25" t="s">
        <v>44</v>
      </c>
      <c r="AA25" t="s">
        <v>39</v>
      </c>
      <c r="AB25" t="s">
        <v>44</v>
      </c>
      <c r="AC25" t="s">
        <v>40</v>
      </c>
      <c r="AD25" t="s">
        <v>45</v>
      </c>
    </row>
    <row r="26" spans="1:30" x14ac:dyDescent="0.25">
      <c r="A26">
        <v>4510758</v>
      </c>
      <c r="B26" s="1">
        <v>44791</v>
      </c>
      <c r="C26">
        <v>1</v>
      </c>
      <c r="D26">
        <v>210922</v>
      </c>
      <c r="E26" t="s">
        <v>30</v>
      </c>
      <c r="G26" t="s">
        <v>59</v>
      </c>
      <c r="H26" t="s">
        <v>60</v>
      </c>
      <c r="I26" t="s">
        <v>47</v>
      </c>
      <c r="J26">
        <v>6</v>
      </c>
      <c r="K26" t="s">
        <v>34</v>
      </c>
      <c r="L26" t="s">
        <v>35</v>
      </c>
      <c r="M26">
        <v>62498</v>
      </c>
      <c r="N26" t="s">
        <v>43</v>
      </c>
      <c r="O26" s="2">
        <v>44791</v>
      </c>
      <c r="Q26" t="s">
        <v>37</v>
      </c>
      <c r="S26">
        <v>89301012</v>
      </c>
      <c r="T26">
        <v>205</v>
      </c>
      <c r="U26">
        <v>1</v>
      </c>
      <c r="W26">
        <v>1291251</v>
      </c>
      <c r="X26">
        <v>7309020664</v>
      </c>
      <c r="Y26">
        <v>7077</v>
      </c>
      <c r="Z26" t="s">
        <v>44</v>
      </c>
      <c r="AA26" t="s">
        <v>39</v>
      </c>
      <c r="AB26" t="s">
        <v>44</v>
      </c>
      <c r="AC26" t="s">
        <v>40</v>
      </c>
      <c r="AD26" t="s">
        <v>45</v>
      </c>
    </row>
    <row r="27" spans="1:30" x14ac:dyDescent="0.25">
      <c r="A27">
        <v>4510761</v>
      </c>
      <c r="B27" s="1">
        <v>44791</v>
      </c>
      <c r="C27">
        <v>1</v>
      </c>
      <c r="D27">
        <v>210922</v>
      </c>
      <c r="E27" t="s">
        <v>30</v>
      </c>
      <c r="G27" t="s">
        <v>59</v>
      </c>
      <c r="H27" t="s">
        <v>60</v>
      </c>
      <c r="I27" t="s">
        <v>47</v>
      </c>
      <c r="J27">
        <v>6</v>
      </c>
      <c r="K27" t="s">
        <v>34</v>
      </c>
      <c r="L27" t="s">
        <v>35</v>
      </c>
      <c r="M27">
        <v>62498</v>
      </c>
      <c r="N27" t="s">
        <v>43</v>
      </c>
      <c r="O27" s="2">
        <v>44791</v>
      </c>
      <c r="Q27" t="s">
        <v>37</v>
      </c>
      <c r="S27">
        <v>89301012</v>
      </c>
      <c r="T27">
        <v>111</v>
      </c>
      <c r="U27">
        <v>1</v>
      </c>
      <c r="W27">
        <v>1232346</v>
      </c>
      <c r="X27">
        <v>421108004</v>
      </c>
      <c r="Y27">
        <v>7077</v>
      </c>
      <c r="Z27" t="s">
        <v>44</v>
      </c>
      <c r="AA27" t="s">
        <v>39</v>
      </c>
      <c r="AB27" t="s">
        <v>44</v>
      </c>
      <c r="AC27" t="s">
        <v>40</v>
      </c>
      <c r="AD27" t="s">
        <v>45</v>
      </c>
    </row>
    <row r="28" spans="1:30" x14ac:dyDescent="0.25">
      <c r="A28">
        <v>4513922</v>
      </c>
      <c r="B28" s="1">
        <v>44795</v>
      </c>
      <c r="C28">
        <v>1</v>
      </c>
      <c r="D28">
        <v>210922</v>
      </c>
      <c r="E28" t="s">
        <v>30</v>
      </c>
      <c r="G28" t="s">
        <v>59</v>
      </c>
      <c r="H28" t="s">
        <v>60</v>
      </c>
      <c r="I28" t="s">
        <v>47</v>
      </c>
      <c r="J28">
        <v>6</v>
      </c>
      <c r="K28" t="s">
        <v>34</v>
      </c>
      <c r="L28" t="s">
        <v>35</v>
      </c>
      <c r="M28">
        <v>62498</v>
      </c>
      <c r="N28" t="s">
        <v>43</v>
      </c>
      <c r="O28" s="2">
        <v>44795</v>
      </c>
      <c r="Q28" t="s">
        <v>37</v>
      </c>
      <c r="S28">
        <v>89301012</v>
      </c>
      <c r="T28">
        <v>213</v>
      </c>
      <c r="U28">
        <v>1</v>
      </c>
      <c r="W28">
        <v>1260393</v>
      </c>
      <c r="X28">
        <v>6710140690</v>
      </c>
      <c r="Y28">
        <v>6293</v>
      </c>
      <c r="Z28" t="s">
        <v>44</v>
      </c>
      <c r="AA28" t="s">
        <v>39</v>
      </c>
      <c r="AB28" t="s">
        <v>44</v>
      </c>
      <c r="AC28" t="s">
        <v>40</v>
      </c>
      <c r="AD28" t="s">
        <v>45</v>
      </c>
    </row>
    <row r="29" spans="1:30" x14ac:dyDescent="0.25">
      <c r="A29">
        <v>4532047</v>
      </c>
      <c r="B29" s="1">
        <v>44809</v>
      </c>
      <c r="C29">
        <v>1</v>
      </c>
      <c r="D29">
        <v>210922</v>
      </c>
      <c r="E29" t="s">
        <v>30</v>
      </c>
      <c r="G29" t="s">
        <v>59</v>
      </c>
      <c r="H29" t="s">
        <v>60</v>
      </c>
      <c r="I29" t="s">
        <v>47</v>
      </c>
      <c r="J29">
        <v>6</v>
      </c>
      <c r="K29" t="s">
        <v>34</v>
      </c>
      <c r="L29" t="s">
        <v>35</v>
      </c>
      <c r="M29">
        <v>62498</v>
      </c>
      <c r="N29" t="s">
        <v>43</v>
      </c>
      <c r="O29" s="2">
        <v>44809</v>
      </c>
      <c r="Q29" t="s">
        <v>37</v>
      </c>
      <c r="S29">
        <v>89301012</v>
      </c>
      <c r="T29">
        <v>111</v>
      </c>
      <c r="U29">
        <v>1</v>
      </c>
      <c r="W29">
        <v>1281929</v>
      </c>
      <c r="X29">
        <v>5711041413</v>
      </c>
      <c r="Y29">
        <v>6293</v>
      </c>
      <c r="Z29" t="s">
        <v>44</v>
      </c>
      <c r="AA29" t="s">
        <v>39</v>
      </c>
      <c r="AB29" t="s">
        <v>44</v>
      </c>
      <c r="AC29" t="s">
        <v>40</v>
      </c>
      <c r="AD29" t="s">
        <v>45</v>
      </c>
    </row>
    <row r="30" spans="1:30" x14ac:dyDescent="0.25">
      <c r="A30">
        <v>4601670</v>
      </c>
      <c r="B30" s="1">
        <v>44858</v>
      </c>
      <c r="C30">
        <v>1</v>
      </c>
      <c r="D30">
        <v>210922</v>
      </c>
      <c r="E30" t="s">
        <v>30</v>
      </c>
      <c r="G30" t="s">
        <v>59</v>
      </c>
      <c r="H30" t="s">
        <v>60</v>
      </c>
      <c r="I30" t="s">
        <v>47</v>
      </c>
      <c r="J30">
        <v>6</v>
      </c>
      <c r="K30" t="s">
        <v>53</v>
      </c>
      <c r="L30" t="s">
        <v>35</v>
      </c>
      <c r="M30">
        <v>62498</v>
      </c>
      <c r="N30" t="s">
        <v>43</v>
      </c>
      <c r="O30" s="2">
        <v>44858</v>
      </c>
      <c r="Q30" t="s">
        <v>37</v>
      </c>
      <c r="S30">
        <v>89301012</v>
      </c>
      <c r="T30">
        <v>201</v>
      </c>
      <c r="U30">
        <v>1</v>
      </c>
      <c r="W30">
        <v>241956</v>
      </c>
      <c r="X30">
        <v>515620158</v>
      </c>
      <c r="Y30">
        <v>7077</v>
      </c>
      <c r="Z30" t="s">
        <v>44</v>
      </c>
      <c r="AA30" t="s">
        <v>39</v>
      </c>
      <c r="AB30" t="s">
        <v>44</v>
      </c>
      <c r="AC30" t="s">
        <v>40</v>
      </c>
      <c r="AD30" t="s">
        <v>45</v>
      </c>
    </row>
    <row r="31" spans="1:30" x14ac:dyDescent="0.25">
      <c r="A31">
        <v>4731408</v>
      </c>
      <c r="B31" s="1">
        <v>44952</v>
      </c>
      <c r="C31">
        <v>1</v>
      </c>
      <c r="D31">
        <v>210922</v>
      </c>
      <c r="E31" t="s">
        <v>30</v>
      </c>
      <c r="G31" t="s">
        <v>59</v>
      </c>
      <c r="H31" t="s">
        <v>60</v>
      </c>
      <c r="I31" t="s">
        <v>47</v>
      </c>
      <c r="J31">
        <v>6</v>
      </c>
      <c r="K31" t="s">
        <v>34</v>
      </c>
      <c r="L31" t="s">
        <v>35</v>
      </c>
      <c r="M31">
        <v>62498</v>
      </c>
      <c r="N31" t="s">
        <v>43</v>
      </c>
      <c r="O31" s="2">
        <v>44952</v>
      </c>
      <c r="Q31" t="s">
        <v>37</v>
      </c>
      <c r="S31">
        <v>89301012</v>
      </c>
      <c r="T31">
        <v>111</v>
      </c>
      <c r="U31">
        <v>1</v>
      </c>
      <c r="W31">
        <v>1264420</v>
      </c>
      <c r="X31">
        <v>6301210432</v>
      </c>
      <c r="Y31">
        <v>7077</v>
      </c>
      <c r="Z31" t="s">
        <v>44</v>
      </c>
      <c r="AA31" t="s">
        <v>39</v>
      </c>
      <c r="AB31" t="s">
        <v>44</v>
      </c>
      <c r="AC31" t="s">
        <v>40</v>
      </c>
      <c r="AD31" t="s">
        <v>45</v>
      </c>
    </row>
    <row r="32" spans="1:30" x14ac:dyDescent="0.25">
      <c r="A32">
        <v>4736185</v>
      </c>
      <c r="B32" s="1">
        <v>44956</v>
      </c>
      <c r="C32">
        <v>1</v>
      </c>
      <c r="D32">
        <v>210922</v>
      </c>
      <c r="E32" t="s">
        <v>30</v>
      </c>
      <c r="G32" t="s">
        <v>59</v>
      </c>
      <c r="H32" t="s">
        <v>60</v>
      </c>
      <c r="I32" t="s">
        <v>47</v>
      </c>
      <c r="J32">
        <v>6</v>
      </c>
      <c r="K32" t="s">
        <v>34</v>
      </c>
      <c r="L32" t="s">
        <v>35</v>
      </c>
      <c r="M32">
        <v>62498</v>
      </c>
      <c r="N32" t="s">
        <v>43</v>
      </c>
      <c r="O32" s="2">
        <v>44956</v>
      </c>
      <c r="Q32" t="s">
        <v>37</v>
      </c>
      <c r="S32">
        <v>89301012</v>
      </c>
      <c r="T32">
        <v>205</v>
      </c>
      <c r="U32">
        <v>1</v>
      </c>
      <c r="W32">
        <v>1291251</v>
      </c>
      <c r="X32">
        <v>7309020664</v>
      </c>
      <c r="Y32">
        <v>6293</v>
      </c>
      <c r="Z32" t="s">
        <v>44</v>
      </c>
      <c r="AA32" t="s">
        <v>39</v>
      </c>
      <c r="AB32" t="s">
        <v>44</v>
      </c>
      <c r="AC32" t="s">
        <v>40</v>
      </c>
      <c r="AD32" t="s">
        <v>45</v>
      </c>
    </row>
    <row r="33" spans="1:30" x14ac:dyDescent="0.25">
      <c r="A33">
        <v>4741109</v>
      </c>
      <c r="B33" s="1">
        <v>44959</v>
      </c>
      <c r="C33">
        <v>1</v>
      </c>
      <c r="D33">
        <v>210922</v>
      </c>
      <c r="E33" t="s">
        <v>30</v>
      </c>
      <c r="G33" t="s">
        <v>59</v>
      </c>
      <c r="H33" t="s">
        <v>60</v>
      </c>
      <c r="I33" t="s">
        <v>47</v>
      </c>
      <c r="J33">
        <v>6</v>
      </c>
      <c r="K33" t="s">
        <v>34</v>
      </c>
      <c r="L33" t="s">
        <v>35</v>
      </c>
      <c r="M33">
        <v>62498</v>
      </c>
      <c r="N33" t="s">
        <v>43</v>
      </c>
      <c r="O33" s="2">
        <v>44959</v>
      </c>
      <c r="Q33" t="s">
        <v>37</v>
      </c>
      <c r="S33">
        <v>89301012</v>
      </c>
      <c r="T33">
        <v>209</v>
      </c>
      <c r="U33">
        <v>1</v>
      </c>
      <c r="W33">
        <v>1236122</v>
      </c>
      <c r="X33">
        <v>7209050970</v>
      </c>
      <c r="Y33">
        <v>6293</v>
      </c>
      <c r="Z33" t="s">
        <v>44</v>
      </c>
      <c r="AA33" t="s">
        <v>39</v>
      </c>
      <c r="AB33" t="s">
        <v>44</v>
      </c>
      <c r="AC33" t="s">
        <v>40</v>
      </c>
      <c r="AD33" t="s">
        <v>45</v>
      </c>
    </row>
    <row r="34" spans="1:30" x14ac:dyDescent="0.25">
      <c r="A34">
        <v>4752402</v>
      </c>
      <c r="B34" s="1">
        <v>44966</v>
      </c>
      <c r="C34">
        <v>3</v>
      </c>
      <c r="D34">
        <v>210922</v>
      </c>
      <c r="E34" t="s">
        <v>30</v>
      </c>
      <c r="G34" t="s">
        <v>59</v>
      </c>
      <c r="H34" t="s">
        <v>60</v>
      </c>
      <c r="I34" t="s">
        <v>61</v>
      </c>
      <c r="J34">
        <v>1</v>
      </c>
      <c r="K34" t="s">
        <v>53</v>
      </c>
      <c r="L34" t="s">
        <v>35</v>
      </c>
      <c r="M34">
        <v>63753</v>
      </c>
      <c r="N34" t="s">
        <v>62</v>
      </c>
      <c r="O34" s="2">
        <v>44966</v>
      </c>
      <c r="Q34" t="s">
        <v>37</v>
      </c>
      <c r="S34">
        <v>89301032</v>
      </c>
      <c r="T34">
        <v>211</v>
      </c>
      <c r="U34">
        <v>1</v>
      </c>
      <c r="W34">
        <v>145715</v>
      </c>
      <c r="X34">
        <v>445929144</v>
      </c>
      <c r="Y34">
        <v>6092</v>
      </c>
      <c r="Z34" t="s">
        <v>57</v>
      </c>
      <c r="AA34" t="s">
        <v>39</v>
      </c>
      <c r="AB34" t="s">
        <v>57</v>
      </c>
      <c r="AC34" t="s">
        <v>40</v>
      </c>
      <c r="AD34" t="s">
        <v>41</v>
      </c>
    </row>
    <row r="35" spans="1:30" x14ac:dyDescent="0.25">
      <c r="A35">
        <v>4782506</v>
      </c>
      <c r="B35" s="1">
        <v>44988</v>
      </c>
      <c r="C35">
        <v>2</v>
      </c>
      <c r="D35">
        <v>210922</v>
      </c>
      <c r="E35" t="s">
        <v>30</v>
      </c>
      <c r="G35" t="s">
        <v>59</v>
      </c>
      <c r="H35" t="s">
        <v>60</v>
      </c>
      <c r="I35" t="s">
        <v>61</v>
      </c>
      <c r="J35">
        <v>1</v>
      </c>
      <c r="K35" t="s">
        <v>53</v>
      </c>
      <c r="L35" t="s">
        <v>35</v>
      </c>
      <c r="M35">
        <v>63753</v>
      </c>
      <c r="N35" t="s">
        <v>62</v>
      </c>
      <c r="O35" s="2">
        <v>44988</v>
      </c>
      <c r="Q35" t="s">
        <v>37</v>
      </c>
      <c r="S35">
        <v>89301032</v>
      </c>
      <c r="T35">
        <v>211</v>
      </c>
      <c r="U35">
        <v>1</v>
      </c>
      <c r="W35">
        <v>145715</v>
      </c>
      <c r="X35">
        <v>445929144</v>
      </c>
      <c r="Y35">
        <v>6092</v>
      </c>
      <c r="Z35" t="s">
        <v>57</v>
      </c>
      <c r="AA35" t="s">
        <v>39</v>
      </c>
      <c r="AB35" t="s">
        <v>57</v>
      </c>
      <c r="AC35" t="s">
        <v>40</v>
      </c>
      <c r="AD35" t="s">
        <v>41</v>
      </c>
    </row>
    <row r="36" spans="1:30" x14ac:dyDescent="0.25">
      <c r="A36">
        <v>4785330</v>
      </c>
      <c r="B36" s="1">
        <v>44991</v>
      </c>
      <c r="C36">
        <v>1</v>
      </c>
      <c r="D36">
        <v>210922</v>
      </c>
      <c r="E36" t="s">
        <v>30</v>
      </c>
      <c r="G36" t="s">
        <v>59</v>
      </c>
      <c r="H36" t="s">
        <v>60</v>
      </c>
      <c r="I36" t="s">
        <v>47</v>
      </c>
      <c r="J36">
        <v>6</v>
      </c>
      <c r="K36" t="s">
        <v>34</v>
      </c>
      <c r="L36" t="s">
        <v>35</v>
      </c>
      <c r="M36">
        <v>62498</v>
      </c>
      <c r="N36" t="s">
        <v>43</v>
      </c>
      <c r="O36" s="2">
        <v>44991</v>
      </c>
      <c r="Q36" t="s">
        <v>37</v>
      </c>
      <c r="S36">
        <v>89301012</v>
      </c>
      <c r="T36">
        <v>111</v>
      </c>
      <c r="U36">
        <v>1</v>
      </c>
      <c r="W36">
        <v>1281929</v>
      </c>
      <c r="X36">
        <v>5711041413</v>
      </c>
      <c r="Y36">
        <v>7077</v>
      </c>
      <c r="Z36" t="s">
        <v>44</v>
      </c>
      <c r="AA36" t="s">
        <v>39</v>
      </c>
      <c r="AB36" t="s">
        <v>44</v>
      </c>
      <c r="AC36" t="s">
        <v>40</v>
      </c>
      <c r="AD36" t="s">
        <v>45</v>
      </c>
    </row>
    <row r="37" spans="1:30" x14ac:dyDescent="0.25">
      <c r="A37">
        <v>4806923</v>
      </c>
      <c r="B37" s="1">
        <v>45005</v>
      </c>
      <c r="C37">
        <v>1</v>
      </c>
      <c r="D37">
        <v>210922</v>
      </c>
      <c r="E37" t="s">
        <v>30</v>
      </c>
      <c r="G37" t="s">
        <v>59</v>
      </c>
      <c r="H37" t="s">
        <v>60</v>
      </c>
      <c r="I37" t="s">
        <v>47</v>
      </c>
      <c r="J37">
        <v>6</v>
      </c>
      <c r="K37" t="s">
        <v>34</v>
      </c>
      <c r="L37" t="s">
        <v>35</v>
      </c>
      <c r="M37">
        <v>62498</v>
      </c>
      <c r="N37" t="s">
        <v>43</v>
      </c>
      <c r="O37" s="2">
        <v>45005</v>
      </c>
      <c r="Q37" t="s">
        <v>37</v>
      </c>
      <c r="S37">
        <v>89301012</v>
      </c>
      <c r="T37">
        <v>111</v>
      </c>
      <c r="U37">
        <v>1</v>
      </c>
      <c r="W37">
        <v>1232346</v>
      </c>
      <c r="X37">
        <v>421108004</v>
      </c>
      <c r="Y37">
        <v>7077</v>
      </c>
      <c r="Z37" t="s">
        <v>44</v>
      </c>
      <c r="AA37" t="s">
        <v>39</v>
      </c>
      <c r="AB37" t="s">
        <v>44</v>
      </c>
      <c r="AC37" t="s">
        <v>40</v>
      </c>
      <c r="AD37" t="s">
        <v>45</v>
      </c>
    </row>
    <row r="38" spans="1:30" x14ac:dyDescent="0.25">
      <c r="A38">
        <v>4819183</v>
      </c>
      <c r="B38" s="1">
        <v>45013</v>
      </c>
      <c r="C38">
        <v>1</v>
      </c>
      <c r="D38">
        <v>210922</v>
      </c>
      <c r="E38" t="s">
        <v>30</v>
      </c>
      <c r="G38" t="s">
        <v>59</v>
      </c>
      <c r="H38" t="s">
        <v>60</v>
      </c>
      <c r="I38" t="s">
        <v>47</v>
      </c>
      <c r="J38">
        <v>6</v>
      </c>
      <c r="K38" t="s">
        <v>34</v>
      </c>
      <c r="L38" t="s">
        <v>35</v>
      </c>
      <c r="M38">
        <v>62498</v>
      </c>
      <c r="N38" t="s">
        <v>43</v>
      </c>
      <c r="O38" s="2">
        <v>45013</v>
      </c>
      <c r="Q38" t="s">
        <v>37</v>
      </c>
      <c r="S38">
        <v>89301012</v>
      </c>
      <c r="T38">
        <v>205</v>
      </c>
      <c r="U38">
        <v>1</v>
      </c>
      <c r="W38">
        <v>213734</v>
      </c>
      <c r="X38">
        <v>441008411</v>
      </c>
      <c r="Y38">
        <v>7077</v>
      </c>
      <c r="Z38" t="s">
        <v>44</v>
      </c>
      <c r="AA38" t="s">
        <v>39</v>
      </c>
      <c r="AB38" t="s">
        <v>44</v>
      </c>
      <c r="AC38" t="s">
        <v>40</v>
      </c>
      <c r="AD38" t="s">
        <v>45</v>
      </c>
    </row>
    <row r="39" spans="1:30" x14ac:dyDescent="0.25">
      <c r="A39">
        <v>4852822</v>
      </c>
      <c r="B39" s="1">
        <v>45036</v>
      </c>
      <c r="C39">
        <v>1</v>
      </c>
      <c r="D39">
        <v>210922</v>
      </c>
      <c r="E39" t="s">
        <v>30</v>
      </c>
      <c r="G39" t="s">
        <v>59</v>
      </c>
      <c r="H39" t="s">
        <v>60</v>
      </c>
      <c r="I39" t="s">
        <v>47</v>
      </c>
      <c r="J39">
        <v>6</v>
      </c>
      <c r="K39" t="s">
        <v>34</v>
      </c>
      <c r="L39" t="s">
        <v>35</v>
      </c>
      <c r="M39">
        <v>62498</v>
      </c>
      <c r="N39" t="s">
        <v>43</v>
      </c>
      <c r="O39" s="2">
        <v>45036</v>
      </c>
      <c r="Q39" t="s">
        <v>37</v>
      </c>
      <c r="S39">
        <v>89301012</v>
      </c>
      <c r="T39">
        <v>201</v>
      </c>
      <c r="U39">
        <v>1</v>
      </c>
      <c r="W39">
        <v>1311368</v>
      </c>
      <c r="X39">
        <v>490425045</v>
      </c>
      <c r="Y39">
        <v>6293</v>
      </c>
      <c r="Z39" t="s">
        <v>44</v>
      </c>
      <c r="AA39" t="s">
        <v>39</v>
      </c>
      <c r="AB39" t="s">
        <v>44</v>
      </c>
      <c r="AC39" t="s">
        <v>40</v>
      </c>
      <c r="AD39" t="s">
        <v>45</v>
      </c>
    </row>
    <row r="40" spans="1:30" x14ac:dyDescent="0.25">
      <c r="A40">
        <v>4856525</v>
      </c>
      <c r="B40" s="1">
        <v>45040</v>
      </c>
      <c r="C40">
        <v>1</v>
      </c>
      <c r="D40">
        <v>210922</v>
      </c>
      <c r="E40" t="s">
        <v>30</v>
      </c>
      <c r="G40" t="s">
        <v>59</v>
      </c>
      <c r="H40" t="s">
        <v>60</v>
      </c>
      <c r="I40" t="s">
        <v>47</v>
      </c>
      <c r="J40">
        <v>6</v>
      </c>
      <c r="K40" t="s">
        <v>34</v>
      </c>
      <c r="L40" t="s">
        <v>35</v>
      </c>
      <c r="M40">
        <v>62498</v>
      </c>
      <c r="N40" t="s">
        <v>43</v>
      </c>
      <c r="O40" s="2">
        <v>45040</v>
      </c>
      <c r="Q40" t="s">
        <v>37</v>
      </c>
      <c r="S40">
        <v>89301012</v>
      </c>
      <c r="T40">
        <v>201</v>
      </c>
      <c r="U40">
        <v>1</v>
      </c>
      <c r="W40">
        <v>241956</v>
      </c>
      <c r="X40">
        <v>515620158</v>
      </c>
      <c r="Y40">
        <v>7077</v>
      </c>
      <c r="Z40" t="s">
        <v>44</v>
      </c>
      <c r="AA40" t="s">
        <v>39</v>
      </c>
      <c r="AB40" t="s">
        <v>44</v>
      </c>
      <c r="AC40" t="s">
        <v>40</v>
      </c>
      <c r="AD40" t="s">
        <v>45</v>
      </c>
    </row>
    <row r="41" spans="1:30" x14ac:dyDescent="0.25">
      <c r="A41">
        <v>4858234</v>
      </c>
      <c r="B41" s="1">
        <v>45040</v>
      </c>
      <c r="C41">
        <v>1</v>
      </c>
      <c r="D41">
        <v>210922</v>
      </c>
      <c r="E41" t="s">
        <v>30</v>
      </c>
      <c r="G41" t="s">
        <v>59</v>
      </c>
      <c r="H41" t="s">
        <v>60</v>
      </c>
      <c r="I41" t="s">
        <v>47</v>
      </c>
      <c r="J41">
        <v>6</v>
      </c>
      <c r="K41" t="s">
        <v>34</v>
      </c>
      <c r="L41" t="s">
        <v>35</v>
      </c>
      <c r="M41">
        <v>62498</v>
      </c>
      <c r="N41" t="s">
        <v>43</v>
      </c>
      <c r="O41" s="2">
        <v>45040</v>
      </c>
      <c r="Q41" t="s">
        <v>37</v>
      </c>
      <c r="S41">
        <v>89301012</v>
      </c>
      <c r="T41">
        <v>211</v>
      </c>
      <c r="U41">
        <v>1</v>
      </c>
      <c r="W41">
        <v>1054687</v>
      </c>
      <c r="X41">
        <v>7402215381</v>
      </c>
      <c r="Y41">
        <v>7077</v>
      </c>
      <c r="Z41" t="s">
        <v>44</v>
      </c>
      <c r="AA41" t="s">
        <v>39</v>
      </c>
      <c r="AB41" t="s">
        <v>44</v>
      </c>
      <c r="AC41" t="s">
        <v>40</v>
      </c>
      <c r="AD41" t="s">
        <v>45</v>
      </c>
    </row>
    <row r="42" spans="1:30" x14ac:dyDescent="0.25">
      <c r="A42">
        <v>4934668</v>
      </c>
      <c r="B42" s="1">
        <v>45092</v>
      </c>
      <c r="C42">
        <v>1</v>
      </c>
      <c r="D42">
        <v>210922</v>
      </c>
      <c r="E42" t="s">
        <v>30</v>
      </c>
      <c r="G42" t="s">
        <v>59</v>
      </c>
      <c r="H42" t="s">
        <v>60</v>
      </c>
      <c r="I42" t="s">
        <v>47</v>
      </c>
      <c r="J42">
        <v>6</v>
      </c>
      <c r="K42" t="s">
        <v>34</v>
      </c>
      <c r="L42" t="s">
        <v>35</v>
      </c>
      <c r="M42">
        <v>62498</v>
      </c>
      <c r="N42" t="s">
        <v>43</v>
      </c>
      <c r="O42" s="2">
        <v>45092</v>
      </c>
      <c r="Q42" t="s">
        <v>37</v>
      </c>
      <c r="S42">
        <v>89301012</v>
      </c>
      <c r="T42">
        <v>111</v>
      </c>
      <c r="U42">
        <v>1</v>
      </c>
      <c r="W42">
        <v>1239411</v>
      </c>
      <c r="X42">
        <v>495408014</v>
      </c>
      <c r="Y42">
        <v>7077</v>
      </c>
      <c r="Z42" t="s">
        <v>44</v>
      </c>
      <c r="AA42" t="s">
        <v>39</v>
      </c>
      <c r="AB42" t="s">
        <v>44</v>
      </c>
      <c r="AC42" t="s">
        <v>40</v>
      </c>
      <c r="AD42" t="s">
        <v>45</v>
      </c>
    </row>
    <row r="43" spans="1:30" x14ac:dyDescent="0.25">
      <c r="A43">
        <v>4967696</v>
      </c>
      <c r="B43" s="1">
        <v>45117</v>
      </c>
      <c r="C43">
        <v>1</v>
      </c>
      <c r="D43">
        <v>210922</v>
      </c>
      <c r="E43" t="s">
        <v>30</v>
      </c>
      <c r="G43" t="s">
        <v>59</v>
      </c>
      <c r="H43" t="s">
        <v>60</v>
      </c>
      <c r="I43" t="s">
        <v>47</v>
      </c>
      <c r="J43">
        <v>6</v>
      </c>
      <c r="K43" t="s">
        <v>34</v>
      </c>
      <c r="L43" t="s">
        <v>35</v>
      </c>
      <c r="M43">
        <v>62498</v>
      </c>
      <c r="N43" t="s">
        <v>43</v>
      </c>
      <c r="O43" s="2">
        <v>45117</v>
      </c>
      <c r="Q43" t="s">
        <v>37</v>
      </c>
      <c r="S43">
        <v>89301012</v>
      </c>
      <c r="T43">
        <v>209</v>
      </c>
      <c r="U43">
        <v>1</v>
      </c>
      <c r="W43">
        <v>1236122</v>
      </c>
      <c r="X43">
        <v>7209050970</v>
      </c>
      <c r="Y43">
        <v>7077</v>
      </c>
      <c r="Z43" t="s">
        <v>44</v>
      </c>
      <c r="AA43" t="s">
        <v>39</v>
      </c>
      <c r="AB43" t="s">
        <v>44</v>
      </c>
      <c r="AC43" t="s">
        <v>40</v>
      </c>
      <c r="AD43" t="s">
        <v>45</v>
      </c>
    </row>
    <row r="44" spans="1:30" x14ac:dyDescent="0.25">
      <c r="A44">
        <v>4989893</v>
      </c>
      <c r="B44" s="1">
        <v>45134</v>
      </c>
      <c r="C44">
        <v>1</v>
      </c>
      <c r="D44">
        <v>210922</v>
      </c>
      <c r="E44" t="s">
        <v>30</v>
      </c>
      <c r="G44" t="s">
        <v>59</v>
      </c>
      <c r="H44" t="s">
        <v>60</v>
      </c>
      <c r="I44" t="s">
        <v>47</v>
      </c>
      <c r="J44">
        <v>6</v>
      </c>
      <c r="K44" t="s">
        <v>34</v>
      </c>
      <c r="L44" t="s">
        <v>35</v>
      </c>
      <c r="M44">
        <v>62498</v>
      </c>
      <c r="N44" t="s">
        <v>43</v>
      </c>
      <c r="O44" s="2">
        <v>45134</v>
      </c>
      <c r="Q44" t="s">
        <v>37</v>
      </c>
      <c r="S44">
        <v>89301012</v>
      </c>
      <c r="T44">
        <v>111</v>
      </c>
      <c r="U44">
        <v>1</v>
      </c>
      <c r="W44">
        <v>1264420</v>
      </c>
      <c r="X44">
        <v>6301210432</v>
      </c>
      <c r="Y44">
        <v>7077</v>
      </c>
      <c r="Z44" t="s">
        <v>44</v>
      </c>
      <c r="AA44" t="s">
        <v>39</v>
      </c>
      <c r="AB44" t="s">
        <v>44</v>
      </c>
      <c r="AC44" t="s">
        <v>40</v>
      </c>
      <c r="AD44" t="s">
        <v>45</v>
      </c>
    </row>
    <row r="45" spans="1:30" x14ac:dyDescent="0.25">
      <c r="A45">
        <v>4989910</v>
      </c>
      <c r="B45" s="1">
        <v>45134</v>
      </c>
      <c r="C45">
        <v>1</v>
      </c>
      <c r="D45">
        <v>210922</v>
      </c>
      <c r="E45" t="s">
        <v>30</v>
      </c>
      <c r="G45" t="s">
        <v>59</v>
      </c>
      <c r="H45" t="s">
        <v>60</v>
      </c>
      <c r="I45" t="s">
        <v>47</v>
      </c>
      <c r="J45">
        <v>6</v>
      </c>
      <c r="K45" t="s">
        <v>34</v>
      </c>
      <c r="L45" t="s">
        <v>35</v>
      </c>
      <c r="M45">
        <v>62498</v>
      </c>
      <c r="N45" t="s">
        <v>43</v>
      </c>
      <c r="O45" s="2">
        <v>45134</v>
      </c>
      <c r="Q45" t="s">
        <v>37</v>
      </c>
      <c r="S45">
        <v>89301012</v>
      </c>
      <c r="T45">
        <v>205</v>
      </c>
      <c r="U45">
        <v>1</v>
      </c>
      <c r="W45">
        <v>1291251</v>
      </c>
      <c r="X45">
        <v>7309020664</v>
      </c>
      <c r="Y45">
        <v>7077</v>
      </c>
      <c r="Z45" t="s">
        <v>44</v>
      </c>
      <c r="AA45" t="s">
        <v>39</v>
      </c>
      <c r="AB45" t="s">
        <v>44</v>
      </c>
      <c r="AC45" t="s">
        <v>40</v>
      </c>
      <c r="AD45" t="s">
        <v>45</v>
      </c>
    </row>
    <row r="46" spans="1:30" x14ac:dyDescent="0.25">
      <c r="A46">
        <v>5021062</v>
      </c>
      <c r="B46" s="1">
        <v>45160</v>
      </c>
      <c r="C46">
        <v>1</v>
      </c>
      <c r="D46">
        <v>210922</v>
      </c>
      <c r="E46" t="s">
        <v>30</v>
      </c>
      <c r="G46" t="s">
        <v>59</v>
      </c>
      <c r="H46" t="s">
        <v>60</v>
      </c>
      <c r="I46" t="s">
        <v>47</v>
      </c>
      <c r="J46">
        <v>6</v>
      </c>
      <c r="K46" t="s">
        <v>34</v>
      </c>
      <c r="L46" t="s">
        <v>35</v>
      </c>
      <c r="M46">
        <v>62498</v>
      </c>
      <c r="N46" t="s">
        <v>43</v>
      </c>
      <c r="O46" s="2">
        <v>45160</v>
      </c>
      <c r="Q46" t="s">
        <v>37</v>
      </c>
      <c r="S46">
        <v>89301012</v>
      </c>
      <c r="T46">
        <v>111</v>
      </c>
      <c r="U46">
        <v>1</v>
      </c>
      <c r="W46">
        <v>1232346</v>
      </c>
      <c r="X46">
        <v>421108004</v>
      </c>
      <c r="Y46">
        <v>7077</v>
      </c>
      <c r="Z46" t="s">
        <v>44</v>
      </c>
      <c r="AA46" t="s">
        <v>39</v>
      </c>
      <c r="AB46" t="s">
        <v>44</v>
      </c>
      <c r="AC46" t="s">
        <v>40</v>
      </c>
      <c r="AD46" t="s">
        <v>45</v>
      </c>
    </row>
    <row r="47" spans="1:30" x14ac:dyDescent="0.25">
      <c r="A47">
        <v>5057123</v>
      </c>
      <c r="B47" s="1">
        <v>45187</v>
      </c>
      <c r="C47">
        <v>1</v>
      </c>
      <c r="D47">
        <v>210922</v>
      </c>
      <c r="E47" t="s">
        <v>30</v>
      </c>
      <c r="G47" t="s">
        <v>59</v>
      </c>
      <c r="H47" t="s">
        <v>60</v>
      </c>
      <c r="I47" t="s">
        <v>47</v>
      </c>
      <c r="J47">
        <v>6</v>
      </c>
      <c r="K47" t="s">
        <v>34</v>
      </c>
      <c r="L47" t="s">
        <v>35</v>
      </c>
      <c r="M47">
        <v>62498</v>
      </c>
      <c r="N47" t="s">
        <v>43</v>
      </c>
      <c r="O47" s="2">
        <v>45187</v>
      </c>
      <c r="Q47" t="s">
        <v>37</v>
      </c>
      <c r="S47">
        <v>89301012</v>
      </c>
      <c r="T47">
        <v>211</v>
      </c>
      <c r="U47">
        <v>1</v>
      </c>
      <c r="W47">
        <v>1054687</v>
      </c>
      <c r="X47">
        <v>7402215381</v>
      </c>
      <c r="Y47">
        <v>7077</v>
      </c>
      <c r="Z47" t="s">
        <v>44</v>
      </c>
      <c r="AA47" t="s">
        <v>39</v>
      </c>
      <c r="AB47" t="s">
        <v>44</v>
      </c>
      <c r="AC47" t="s">
        <v>40</v>
      </c>
      <c r="AD47" t="s">
        <v>45</v>
      </c>
    </row>
    <row r="48" spans="1:30" x14ac:dyDescent="0.25">
      <c r="A48">
        <v>5068117</v>
      </c>
      <c r="B48" s="1">
        <v>45194</v>
      </c>
      <c r="C48">
        <v>1</v>
      </c>
      <c r="D48">
        <v>210922</v>
      </c>
      <c r="E48" t="s">
        <v>30</v>
      </c>
      <c r="G48" t="s">
        <v>59</v>
      </c>
      <c r="H48" t="s">
        <v>60</v>
      </c>
      <c r="I48" t="s">
        <v>47</v>
      </c>
      <c r="J48">
        <v>6</v>
      </c>
      <c r="K48" t="s">
        <v>34</v>
      </c>
      <c r="L48" t="s">
        <v>35</v>
      </c>
      <c r="M48">
        <v>62498</v>
      </c>
      <c r="N48" t="s">
        <v>43</v>
      </c>
      <c r="O48" s="2">
        <v>45194</v>
      </c>
      <c r="Q48" t="s">
        <v>37</v>
      </c>
      <c r="S48">
        <v>89301012</v>
      </c>
      <c r="T48">
        <v>111</v>
      </c>
      <c r="U48">
        <v>1</v>
      </c>
      <c r="W48">
        <v>1281929</v>
      </c>
      <c r="X48">
        <v>5711041413</v>
      </c>
      <c r="Y48">
        <v>7077</v>
      </c>
      <c r="Z48" t="s">
        <v>44</v>
      </c>
      <c r="AA48" t="s">
        <v>39</v>
      </c>
      <c r="AB48" t="s">
        <v>44</v>
      </c>
      <c r="AC48" t="s">
        <v>40</v>
      </c>
      <c r="AD48" t="s">
        <v>45</v>
      </c>
    </row>
    <row r="49" spans="1:30" x14ac:dyDescent="0.25">
      <c r="A49">
        <v>5085688</v>
      </c>
      <c r="B49" s="1">
        <v>45205</v>
      </c>
      <c r="C49">
        <v>1</v>
      </c>
      <c r="D49">
        <v>210922</v>
      </c>
      <c r="E49" t="s">
        <v>30</v>
      </c>
      <c r="G49" t="s">
        <v>59</v>
      </c>
      <c r="H49" t="s">
        <v>60</v>
      </c>
      <c r="I49" t="s">
        <v>47</v>
      </c>
      <c r="J49">
        <v>6</v>
      </c>
      <c r="K49" t="s">
        <v>34</v>
      </c>
      <c r="L49" t="s">
        <v>35</v>
      </c>
      <c r="M49">
        <v>62498</v>
      </c>
      <c r="N49" t="s">
        <v>43</v>
      </c>
      <c r="O49" s="2">
        <v>45205</v>
      </c>
      <c r="Q49" t="s">
        <v>37</v>
      </c>
      <c r="S49">
        <v>89301012</v>
      </c>
      <c r="T49">
        <v>205</v>
      </c>
      <c r="U49">
        <v>1</v>
      </c>
      <c r="W49">
        <v>213734</v>
      </c>
      <c r="X49">
        <v>441008411</v>
      </c>
      <c r="Y49">
        <v>6293</v>
      </c>
      <c r="Z49" t="s">
        <v>44</v>
      </c>
      <c r="AA49" t="s">
        <v>39</v>
      </c>
      <c r="AB49" t="s">
        <v>44</v>
      </c>
      <c r="AC49" t="s">
        <v>40</v>
      </c>
      <c r="AD49" t="s">
        <v>45</v>
      </c>
    </row>
    <row r="50" spans="1:30" x14ac:dyDescent="0.25">
      <c r="A50">
        <v>5113854</v>
      </c>
      <c r="B50" s="1">
        <v>45225</v>
      </c>
      <c r="C50">
        <v>1</v>
      </c>
      <c r="D50">
        <v>210922</v>
      </c>
      <c r="E50" t="s">
        <v>30</v>
      </c>
      <c r="G50" t="s">
        <v>59</v>
      </c>
      <c r="H50" t="s">
        <v>60</v>
      </c>
      <c r="I50" t="s">
        <v>47</v>
      </c>
      <c r="J50">
        <v>6</v>
      </c>
      <c r="K50" t="s">
        <v>34</v>
      </c>
      <c r="L50" t="s">
        <v>35</v>
      </c>
      <c r="M50">
        <v>62498</v>
      </c>
      <c r="N50" t="s">
        <v>43</v>
      </c>
      <c r="O50" s="2">
        <v>45225</v>
      </c>
      <c r="Q50" t="s">
        <v>37</v>
      </c>
      <c r="S50">
        <v>89301012</v>
      </c>
      <c r="T50">
        <v>201</v>
      </c>
      <c r="U50">
        <v>1</v>
      </c>
      <c r="W50">
        <v>1311368</v>
      </c>
      <c r="X50">
        <v>490425045</v>
      </c>
      <c r="Y50">
        <v>6293</v>
      </c>
      <c r="Z50" t="s">
        <v>44</v>
      </c>
      <c r="AA50" t="s">
        <v>39</v>
      </c>
      <c r="AB50" t="s">
        <v>44</v>
      </c>
      <c r="AC50" t="s">
        <v>40</v>
      </c>
      <c r="AD50" t="s">
        <v>45</v>
      </c>
    </row>
    <row r="51" spans="1:30" x14ac:dyDescent="0.25">
      <c r="A51">
        <v>5118535</v>
      </c>
      <c r="B51" s="1">
        <v>45229</v>
      </c>
      <c r="C51">
        <v>1</v>
      </c>
      <c r="D51">
        <v>210922</v>
      </c>
      <c r="E51" t="s">
        <v>30</v>
      </c>
      <c r="G51" t="s">
        <v>59</v>
      </c>
      <c r="H51" t="s">
        <v>60</v>
      </c>
      <c r="I51" t="s">
        <v>47</v>
      </c>
      <c r="J51">
        <v>6</v>
      </c>
      <c r="K51" t="s">
        <v>34</v>
      </c>
      <c r="L51" t="s">
        <v>35</v>
      </c>
      <c r="M51">
        <v>62498</v>
      </c>
      <c r="N51" t="s">
        <v>43</v>
      </c>
      <c r="O51" s="2">
        <v>45229</v>
      </c>
      <c r="Q51" t="s">
        <v>37</v>
      </c>
      <c r="S51">
        <v>89301012</v>
      </c>
      <c r="T51">
        <v>201</v>
      </c>
      <c r="U51">
        <v>1</v>
      </c>
      <c r="W51">
        <v>241956</v>
      </c>
      <c r="X51">
        <v>515620158</v>
      </c>
      <c r="Y51">
        <v>7077</v>
      </c>
      <c r="Z51" t="s">
        <v>44</v>
      </c>
      <c r="AA51" t="s">
        <v>39</v>
      </c>
      <c r="AB51" t="s">
        <v>44</v>
      </c>
      <c r="AC51" t="s">
        <v>40</v>
      </c>
      <c r="AD51" t="s">
        <v>45</v>
      </c>
    </row>
    <row r="52" spans="1:30" x14ac:dyDescent="0.25">
      <c r="A52">
        <v>5207520</v>
      </c>
      <c r="B52" s="1">
        <v>45294</v>
      </c>
      <c r="C52">
        <v>1</v>
      </c>
      <c r="D52">
        <v>210922</v>
      </c>
      <c r="E52" t="s">
        <v>30</v>
      </c>
      <c r="G52" t="s">
        <v>59</v>
      </c>
      <c r="H52" t="s">
        <v>60</v>
      </c>
      <c r="I52" t="s">
        <v>63</v>
      </c>
      <c r="J52">
        <v>3</v>
      </c>
      <c r="K52" t="s">
        <v>64</v>
      </c>
      <c r="L52" t="s">
        <v>35</v>
      </c>
      <c r="M52">
        <v>58202</v>
      </c>
      <c r="N52" t="s">
        <v>65</v>
      </c>
      <c r="O52" s="2">
        <v>45294</v>
      </c>
      <c r="Q52" t="s">
        <v>37</v>
      </c>
      <c r="S52">
        <v>89301012</v>
      </c>
      <c r="T52">
        <v>205</v>
      </c>
      <c r="U52">
        <v>1</v>
      </c>
      <c r="W52">
        <v>200931</v>
      </c>
      <c r="X52">
        <v>5551172231</v>
      </c>
      <c r="Y52">
        <v>7074</v>
      </c>
      <c r="Z52" t="s">
        <v>66</v>
      </c>
      <c r="AA52" t="s">
        <v>67</v>
      </c>
      <c r="AB52" t="s">
        <v>68</v>
      </c>
      <c r="AC52" t="s">
        <v>40</v>
      </c>
      <c r="AD52" t="s">
        <v>45</v>
      </c>
    </row>
    <row r="53" spans="1:30" x14ac:dyDescent="0.25">
      <c r="A53">
        <v>5207340</v>
      </c>
      <c r="B53" s="1">
        <v>45294</v>
      </c>
      <c r="C53">
        <v>2</v>
      </c>
      <c r="D53">
        <v>210922</v>
      </c>
      <c r="E53" t="s">
        <v>30</v>
      </c>
      <c r="G53" t="s">
        <v>59</v>
      </c>
      <c r="H53" t="s">
        <v>60</v>
      </c>
      <c r="I53" t="s">
        <v>69</v>
      </c>
      <c r="J53">
        <v>3</v>
      </c>
      <c r="K53" t="s">
        <v>70</v>
      </c>
      <c r="L53" t="s">
        <v>35</v>
      </c>
      <c r="M53">
        <v>62529</v>
      </c>
      <c r="N53" t="s">
        <v>71</v>
      </c>
      <c r="O53" s="2">
        <v>45294</v>
      </c>
      <c r="Q53" t="s">
        <v>37</v>
      </c>
      <c r="S53">
        <v>89301012</v>
      </c>
      <c r="T53">
        <v>205</v>
      </c>
      <c r="U53">
        <v>1</v>
      </c>
      <c r="W53">
        <v>106953</v>
      </c>
      <c r="X53">
        <v>535725093</v>
      </c>
      <c r="Y53">
        <v>6405</v>
      </c>
      <c r="Z53" t="s">
        <v>66</v>
      </c>
      <c r="AA53" t="s">
        <v>67</v>
      </c>
      <c r="AB53" t="s">
        <v>68</v>
      </c>
      <c r="AC53" t="s">
        <v>40</v>
      </c>
      <c r="AD53" t="s">
        <v>45</v>
      </c>
    </row>
    <row r="54" spans="1:30" x14ac:dyDescent="0.25">
      <c r="A54">
        <v>5208958</v>
      </c>
      <c r="B54" s="1">
        <v>45295</v>
      </c>
      <c r="C54">
        <v>2</v>
      </c>
      <c r="D54">
        <v>210922</v>
      </c>
      <c r="E54" t="s">
        <v>30</v>
      </c>
      <c r="G54" t="s">
        <v>59</v>
      </c>
      <c r="H54" t="s">
        <v>60</v>
      </c>
      <c r="I54" t="s">
        <v>72</v>
      </c>
      <c r="J54">
        <v>3</v>
      </c>
      <c r="K54" t="s">
        <v>53</v>
      </c>
      <c r="L54" t="s">
        <v>35</v>
      </c>
      <c r="M54">
        <v>62529</v>
      </c>
      <c r="N54" t="s">
        <v>71</v>
      </c>
      <c r="O54" s="2">
        <v>45295</v>
      </c>
      <c r="Q54" t="s">
        <v>37</v>
      </c>
      <c r="S54">
        <v>89301012</v>
      </c>
      <c r="T54">
        <v>201</v>
      </c>
      <c r="U54">
        <v>1</v>
      </c>
      <c r="W54">
        <v>280099</v>
      </c>
      <c r="X54">
        <v>510806050</v>
      </c>
      <c r="Y54">
        <v>6405</v>
      </c>
      <c r="Z54" t="s">
        <v>66</v>
      </c>
      <c r="AA54" t="s">
        <v>67</v>
      </c>
      <c r="AB54" t="s">
        <v>68</v>
      </c>
      <c r="AC54" t="s">
        <v>40</v>
      </c>
      <c r="AD54" t="s">
        <v>45</v>
      </c>
    </row>
    <row r="55" spans="1:30" x14ac:dyDescent="0.25">
      <c r="A55">
        <v>5209283</v>
      </c>
      <c r="B55" s="1">
        <v>45295</v>
      </c>
      <c r="C55">
        <v>1</v>
      </c>
      <c r="D55">
        <v>210922</v>
      </c>
      <c r="E55" t="s">
        <v>30</v>
      </c>
      <c r="G55" t="s">
        <v>59</v>
      </c>
      <c r="H55" t="s">
        <v>60</v>
      </c>
      <c r="I55" t="s">
        <v>72</v>
      </c>
      <c r="J55">
        <v>3</v>
      </c>
      <c r="K55" t="s">
        <v>34</v>
      </c>
      <c r="L55" t="s">
        <v>35</v>
      </c>
      <c r="M55">
        <v>62529</v>
      </c>
      <c r="N55" t="s">
        <v>71</v>
      </c>
      <c r="O55" s="2">
        <v>45295</v>
      </c>
      <c r="Q55" t="s">
        <v>37</v>
      </c>
      <c r="S55">
        <v>89301012</v>
      </c>
      <c r="T55">
        <v>111</v>
      </c>
      <c r="U55">
        <v>1</v>
      </c>
      <c r="W55">
        <v>196422</v>
      </c>
      <c r="X55">
        <v>6052211957</v>
      </c>
      <c r="Y55">
        <v>6405</v>
      </c>
      <c r="Z55" t="s">
        <v>66</v>
      </c>
      <c r="AA55" t="s">
        <v>67</v>
      </c>
      <c r="AB55" t="s">
        <v>68</v>
      </c>
      <c r="AC55" t="s">
        <v>40</v>
      </c>
      <c r="AD55" t="s">
        <v>45</v>
      </c>
    </row>
    <row r="56" spans="1:30" x14ac:dyDescent="0.25">
      <c r="A56">
        <v>5209008</v>
      </c>
      <c r="B56" s="1">
        <v>45295</v>
      </c>
      <c r="C56">
        <v>2</v>
      </c>
      <c r="D56">
        <v>210922</v>
      </c>
      <c r="E56" t="s">
        <v>30</v>
      </c>
      <c r="G56" t="s">
        <v>59</v>
      </c>
      <c r="H56" t="s">
        <v>60</v>
      </c>
      <c r="I56" t="s">
        <v>73</v>
      </c>
      <c r="J56">
        <v>6</v>
      </c>
      <c r="K56" t="s">
        <v>34</v>
      </c>
      <c r="L56" t="s">
        <v>35</v>
      </c>
      <c r="M56">
        <v>63438</v>
      </c>
      <c r="N56" t="s">
        <v>36</v>
      </c>
      <c r="O56" s="2">
        <v>45295</v>
      </c>
      <c r="Q56" t="s">
        <v>37</v>
      </c>
      <c r="S56">
        <v>89301032</v>
      </c>
      <c r="T56">
        <v>111</v>
      </c>
      <c r="U56">
        <v>1</v>
      </c>
      <c r="W56">
        <v>1228572</v>
      </c>
      <c r="X56">
        <v>485709181</v>
      </c>
      <c r="Y56">
        <v>6092</v>
      </c>
      <c r="Z56" t="s">
        <v>74</v>
      </c>
      <c r="AA56" t="s">
        <v>75</v>
      </c>
      <c r="AB56" t="s">
        <v>76</v>
      </c>
      <c r="AC56" t="s">
        <v>40</v>
      </c>
      <c r="AD56" t="s">
        <v>41</v>
      </c>
    </row>
    <row r="57" spans="1:30" x14ac:dyDescent="0.25">
      <c r="A57">
        <v>5208821</v>
      </c>
      <c r="B57" s="1">
        <v>45295</v>
      </c>
      <c r="C57">
        <v>1</v>
      </c>
      <c r="D57">
        <v>210922</v>
      </c>
      <c r="E57" t="s">
        <v>30</v>
      </c>
      <c r="G57" t="s">
        <v>59</v>
      </c>
      <c r="H57" t="s">
        <v>60</v>
      </c>
      <c r="I57" t="s">
        <v>77</v>
      </c>
      <c r="J57">
        <v>3</v>
      </c>
      <c r="K57" t="s">
        <v>53</v>
      </c>
      <c r="L57" t="s">
        <v>35</v>
      </c>
      <c r="M57">
        <v>60505</v>
      </c>
      <c r="N57" t="s">
        <v>78</v>
      </c>
      <c r="O57" s="2">
        <v>45295</v>
      </c>
      <c r="Q57" t="s">
        <v>37</v>
      </c>
      <c r="S57">
        <v>89301032</v>
      </c>
      <c r="T57">
        <v>211</v>
      </c>
      <c r="U57">
        <v>1</v>
      </c>
      <c r="W57">
        <v>136639</v>
      </c>
      <c r="X57">
        <v>6411090994</v>
      </c>
      <c r="Y57">
        <v>6092</v>
      </c>
      <c r="Z57" t="s">
        <v>66</v>
      </c>
      <c r="AA57" t="s">
        <v>67</v>
      </c>
      <c r="AB57" t="s">
        <v>68</v>
      </c>
      <c r="AC57" t="s">
        <v>40</v>
      </c>
      <c r="AD57" t="s">
        <v>41</v>
      </c>
    </row>
    <row r="58" spans="1:30" x14ac:dyDescent="0.25">
      <c r="A58">
        <v>5209232</v>
      </c>
      <c r="B58" s="1">
        <v>45295</v>
      </c>
      <c r="C58">
        <v>2</v>
      </c>
      <c r="D58">
        <v>210922</v>
      </c>
      <c r="E58" t="s">
        <v>30</v>
      </c>
      <c r="G58" t="s">
        <v>59</v>
      </c>
      <c r="H58" t="s">
        <v>60</v>
      </c>
      <c r="I58" t="s">
        <v>73</v>
      </c>
      <c r="J58">
        <v>6</v>
      </c>
      <c r="K58" t="s">
        <v>53</v>
      </c>
      <c r="L58" t="s">
        <v>35</v>
      </c>
      <c r="M58">
        <v>63438</v>
      </c>
      <c r="N58" t="s">
        <v>36</v>
      </c>
      <c r="O58" s="2">
        <v>45295</v>
      </c>
      <c r="Q58" t="s">
        <v>37</v>
      </c>
      <c r="S58">
        <v>89301032</v>
      </c>
      <c r="T58">
        <v>111</v>
      </c>
      <c r="U58">
        <v>1</v>
      </c>
      <c r="W58">
        <v>1217288</v>
      </c>
      <c r="X58">
        <v>5760160780</v>
      </c>
      <c r="Y58">
        <v>6092</v>
      </c>
      <c r="Z58" t="s">
        <v>74</v>
      </c>
      <c r="AA58" t="s">
        <v>75</v>
      </c>
      <c r="AB58" t="s">
        <v>76</v>
      </c>
      <c r="AC58" t="s">
        <v>40</v>
      </c>
      <c r="AD58" t="s">
        <v>41</v>
      </c>
    </row>
    <row r="59" spans="1:30" x14ac:dyDescent="0.25">
      <c r="A59">
        <v>5209244</v>
      </c>
      <c r="B59" s="1">
        <v>45295</v>
      </c>
      <c r="C59">
        <v>1</v>
      </c>
      <c r="D59">
        <v>210922</v>
      </c>
      <c r="E59" t="s">
        <v>30</v>
      </c>
      <c r="G59" t="s">
        <v>59</v>
      </c>
      <c r="H59" t="s">
        <v>60</v>
      </c>
      <c r="I59" t="s">
        <v>77</v>
      </c>
      <c r="J59">
        <v>3</v>
      </c>
      <c r="K59" t="s">
        <v>53</v>
      </c>
      <c r="L59" t="s">
        <v>35</v>
      </c>
      <c r="M59">
        <v>60505</v>
      </c>
      <c r="N59" t="s">
        <v>78</v>
      </c>
      <c r="O59" s="2">
        <v>45295</v>
      </c>
      <c r="Q59" t="s">
        <v>37</v>
      </c>
      <c r="S59">
        <v>89301032</v>
      </c>
      <c r="T59">
        <v>205</v>
      </c>
      <c r="U59">
        <v>1</v>
      </c>
      <c r="W59">
        <v>1156629</v>
      </c>
      <c r="X59">
        <v>5906271591</v>
      </c>
      <c r="Y59">
        <v>6092</v>
      </c>
      <c r="Z59" t="s">
        <v>66</v>
      </c>
      <c r="AA59" t="s">
        <v>67</v>
      </c>
      <c r="AB59" t="s">
        <v>68</v>
      </c>
      <c r="AC59" t="s">
        <v>40</v>
      </c>
      <c r="AD59" t="s">
        <v>41</v>
      </c>
    </row>
    <row r="60" spans="1:30" x14ac:dyDescent="0.25">
      <c r="A60">
        <v>5210146</v>
      </c>
      <c r="B60" s="1">
        <v>45295</v>
      </c>
      <c r="C60">
        <v>3</v>
      </c>
      <c r="D60">
        <v>210922</v>
      </c>
      <c r="E60" t="s">
        <v>30</v>
      </c>
      <c r="G60" t="s">
        <v>59</v>
      </c>
      <c r="H60" t="s">
        <v>60</v>
      </c>
      <c r="I60" t="s">
        <v>73</v>
      </c>
      <c r="J60">
        <v>3</v>
      </c>
      <c r="K60" t="s">
        <v>34</v>
      </c>
      <c r="L60" t="s">
        <v>35</v>
      </c>
      <c r="M60">
        <v>63438</v>
      </c>
      <c r="N60" t="s">
        <v>36</v>
      </c>
      <c r="O60" s="2">
        <v>45295</v>
      </c>
      <c r="Q60" t="s">
        <v>37</v>
      </c>
      <c r="S60">
        <v>89301032</v>
      </c>
      <c r="T60">
        <v>111</v>
      </c>
      <c r="U60">
        <v>1</v>
      </c>
      <c r="W60">
        <v>1228572</v>
      </c>
      <c r="X60">
        <v>485709181</v>
      </c>
      <c r="Y60">
        <v>6092</v>
      </c>
      <c r="Z60" t="s">
        <v>66</v>
      </c>
      <c r="AA60" t="s">
        <v>67</v>
      </c>
      <c r="AB60" t="s">
        <v>68</v>
      </c>
      <c r="AC60" t="s">
        <v>40</v>
      </c>
      <c r="AD60" t="s">
        <v>41</v>
      </c>
    </row>
    <row r="61" spans="1:30" x14ac:dyDescent="0.25">
      <c r="A61">
        <v>5208458</v>
      </c>
      <c r="B61" s="1">
        <v>45295</v>
      </c>
      <c r="C61">
        <v>1</v>
      </c>
      <c r="D61">
        <v>210922</v>
      </c>
      <c r="E61" t="s">
        <v>30</v>
      </c>
      <c r="G61" t="s">
        <v>59</v>
      </c>
      <c r="H61" t="s">
        <v>60</v>
      </c>
      <c r="I61" t="s">
        <v>47</v>
      </c>
      <c r="J61">
        <v>6</v>
      </c>
      <c r="K61" t="s">
        <v>34</v>
      </c>
      <c r="L61" t="s">
        <v>35</v>
      </c>
      <c r="M61">
        <v>62498</v>
      </c>
      <c r="N61" t="s">
        <v>43</v>
      </c>
      <c r="O61" s="2">
        <v>45295</v>
      </c>
      <c r="Q61" t="s">
        <v>37</v>
      </c>
      <c r="S61">
        <v>89301012</v>
      </c>
      <c r="T61">
        <v>209</v>
      </c>
      <c r="U61">
        <v>1</v>
      </c>
      <c r="W61">
        <v>1236122</v>
      </c>
      <c r="X61">
        <v>7209050970</v>
      </c>
      <c r="Y61">
        <v>7077</v>
      </c>
      <c r="Z61" t="s">
        <v>74</v>
      </c>
      <c r="AA61" t="s">
        <v>75</v>
      </c>
      <c r="AB61" t="s">
        <v>76</v>
      </c>
      <c r="AC61" t="s">
        <v>40</v>
      </c>
      <c r="AD61" t="s">
        <v>45</v>
      </c>
    </row>
    <row r="62" spans="1:30" x14ac:dyDescent="0.25">
      <c r="A62">
        <v>5213826</v>
      </c>
      <c r="B62" s="1">
        <v>45299</v>
      </c>
      <c r="C62">
        <v>1</v>
      </c>
      <c r="D62">
        <v>210922</v>
      </c>
      <c r="E62" t="s">
        <v>30</v>
      </c>
      <c r="G62" t="s">
        <v>59</v>
      </c>
      <c r="H62" t="s">
        <v>60</v>
      </c>
      <c r="I62" t="s">
        <v>79</v>
      </c>
      <c r="J62">
        <v>3</v>
      </c>
      <c r="K62" t="s">
        <v>53</v>
      </c>
      <c r="L62" t="s">
        <v>35</v>
      </c>
      <c r="M62">
        <v>60505</v>
      </c>
      <c r="N62" t="s">
        <v>78</v>
      </c>
      <c r="O62" s="2">
        <v>45299</v>
      </c>
      <c r="P62" s="2">
        <v>45482</v>
      </c>
      <c r="Q62" t="s">
        <v>37</v>
      </c>
      <c r="R62">
        <v>2</v>
      </c>
      <c r="S62">
        <v>89301032</v>
      </c>
      <c r="T62">
        <v>111</v>
      </c>
      <c r="U62">
        <v>2</v>
      </c>
      <c r="W62">
        <v>1225435</v>
      </c>
      <c r="X62">
        <v>7153274458</v>
      </c>
      <c r="Y62">
        <v>6092</v>
      </c>
      <c r="Z62" t="s">
        <v>80</v>
      </c>
      <c r="AA62" t="s">
        <v>81</v>
      </c>
      <c r="AB62" t="s">
        <v>82</v>
      </c>
      <c r="AC62" t="s">
        <v>40</v>
      </c>
      <c r="AD62" t="s">
        <v>41</v>
      </c>
    </row>
    <row r="63" spans="1:30" x14ac:dyDescent="0.25">
      <c r="A63">
        <v>5216319</v>
      </c>
      <c r="B63" s="1">
        <v>45300</v>
      </c>
      <c r="C63">
        <v>0</v>
      </c>
      <c r="D63">
        <v>210922</v>
      </c>
      <c r="E63" t="s">
        <v>30</v>
      </c>
      <c r="G63" t="s">
        <v>59</v>
      </c>
      <c r="H63" t="s">
        <v>60</v>
      </c>
      <c r="I63" t="s">
        <v>83</v>
      </c>
      <c r="J63">
        <v>3</v>
      </c>
      <c r="K63" t="s">
        <v>84</v>
      </c>
      <c r="L63" t="s">
        <v>35</v>
      </c>
      <c r="M63">
        <v>68117</v>
      </c>
      <c r="N63" t="s">
        <v>85</v>
      </c>
      <c r="O63" s="2">
        <v>45300</v>
      </c>
      <c r="P63" s="2">
        <v>45483</v>
      </c>
      <c r="Q63" t="s">
        <v>37</v>
      </c>
      <c r="R63">
        <v>2</v>
      </c>
      <c r="S63">
        <v>89301012</v>
      </c>
      <c r="T63">
        <v>205</v>
      </c>
      <c r="U63">
        <v>0</v>
      </c>
      <c r="W63">
        <v>111911</v>
      </c>
      <c r="X63">
        <v>496102197</v>
      </c>
      <c r="Y63">
        <v>6405</v>
      </c>
      <c r="Z63" t="s">
        <v>80</v>
      </c>
      <c r="AA63" t="s">
        <v>81</v>
      </c>
      <c r="AB63" t="s">
        <v>82</v>
      </c>
      <c r="AC63" t="s">
        <v>40</v>
      </c>
      <c r="AD63" t="s">
        <v>45</v>
      </c>
    </row>
    <row r="64" spans="1:30" x14ac:dyDescent="0.25">
      <c r="A64">
        <v>5216274</v>
      </c>
      <c r="B64" s="1">
        <v>45300</v>
      </c>
      <c r="C64">
        <v>1</v>
      </c>
      <c r="D64">
        <v>210922</v>
      </c>
      <c r="E64" t="s">
        <v>30</v>
      </c>
      <c r="G64" t="s">
        <v>59</v>
      </c>
      <c r="H64" t="s">
        <v>60</v>
      </c>
      <c r="I64" t="s">
        <v>61</v>
      </c>
      <c r="J64">
        <v>3</v>
      </c>
      <c r="K64" t="s">
        <v>34</v>
      </c>
      <c r="L64" t="s">
        <v>35</v>
      </c>
      <c r="M64">
        <v>63753</v>
      </c>
      <c r="N64" t="s">
        <v>62</v>
      </c>
      <c r="O64" s="2">
        <v>45300</v>
      </c>
      <c r="Q64" t="s">
        <v>37</v>
      </c>
      <c r="S64">
        <v>89301032</v>
      </c>
      <c r="T64">
        <v>201</v>
      </c>
      <c r="U64">
        <v>1</v>
      </c>
      <c r="W64">
        <v>206159</v>
      </c>
      <c r="X64">
        <v>505814100</v>
      </c>
      <c r="Y64">
        <v>6092</v>
      </c>
      <c r="Z64" t="s">
        <v>86</v>
      </c>
      <c r="AA64" t="s">
        <v>87</v>
      </c>
      <c r="AB64" t="s">
        <v>88</v>
      </c>
      <c r="AC64" t="s">
        <v>40</v>
      </c>
      <c r="AD64" t="s">
        <v>41</v>
      </c>
    </row>
    <row r="65" spans="1:30" x14ac:dyDescent="0.25">
      <c r="A65">
        <v>5219713</v>
      </c>
      <c r="B65" s="1">
        <v>45301</v>
      </c>
      <c r="C65">
        <v>1</v>
      </c>
      <c r="D65">
        <v>210922</v>
      </c>
      <c r="E65" t="s">
        <v>30</v>
      </c>
      <c r="G65" t="s">
        <v>59</v>
      </c>
      <c r="H65" t="s">
        <v>60</v>
      </c>
      <c r="I65" t="s">
        <v>72</v>
      </c>
      <c r="J65">
        <v>1</v>
      </c>
      <c r="K65" t="s">
        <v>53</v>
      </c>
      <c r="L65" t="s">
        <v>35</v>
      </c>
      <c r="M65">
        <v>62529</v>
      </c>
      <c r="N65" t="s">
        <v>71</v>
      </c>
      <c r="O65" s="2">
        <v>45301</v>
      </c>
      <c r="Q65" t="s">
        <v>37</v>
      </c>
      <c r="S65">
        <v>89301012</v>
      </c>
      <c r="T65">
        <v>205</v>
      </c>
      <c r="U65">
        <v>1</v>
      </c>
      <c r="W65">
        <v>687163</v>
      </c>
      <c r="X65">
        <v>6657300221</v>
      </c>
      <c r="Y65">
        <v>6405</v>
      </c>
      <c r="Z65" t="s">
        <v>89</v>
      </c>
      <c r="AA65" t="s">
        <v>90</v>
      </c>
      <c r="AB65" t="s">
        <v>91</v>
      </c>
      <c r="AC65" t="s">
        <v>40</v>
      </c>
      <c r="AD65" t="s">
        <v>45</v>
      </c>
    </row>
    <row r="66" spans="1:30" x14ac:dyDescent="0.25">
      <c r="A66">
        <v>5219979</v>
      </c>
      <c r="B66" s="1">
        <v>45302</v>
      </c>
      <c r="C66">
        <v>1</v>
      </c>
      <c r="D66">
        <v>210922</v>
      </c>
      <c r="E66" t="s">
        <v>30</v>
      </c>
      <c r="G66" t="s">
        <v>59</v>
      </c>
      <c r="H66" t="s">
        <v>60</v>
      </c>
      <c r="I66" t="s">
        <v>92</v>
      </c>
      <c r="J66">
        <v>3</v>
      </c>
      <c r="K66" t="s">
        <v>53</v>
      </c>
      <c r="L66" t="s">
        <v>35</v>
      </c>
      <c r="M66">
        <v>60505</v>
      </c>
      <c r="N66" t="s">
        <v>78</v>
      </c>
      <c r="O66" s="2">
        <v>45302</v>
      </c>
      <c r="P66" s="2">
        <v>45485</v>
      </c>
      <c r="Q66" t="s">
        <v>37</v>
      </c>
      <c r="R66">
        <v>2</v>
      </c>
      <c r="S66">
        <v>89301032</v>
      </c>
      <c r="T66">
        <v>205</v>
      </c>
      <c r="U66">
        <v>1</v>
      </c>
      <c r="W66">
        <v>936793</v>
      </c>
      <c r="X66">
        <v>445801464</v>
      </c>
      <c r="Y66">
        <v>6092</v>
      </c>
      <c r="Z66" t="s">
        <v>80</v>
      </c>
      <c r="AA66" t="s">
        <v>81</v>
      </c>
      <c r="AB66" t="s">
        <v>82</v>
      </c>
      <c r="AC66" t="s">
        <v>40</v>
      </c>
      <c r="AD66" t="s">
        <v>41</v>
      </c>
    </row>
    <row r="67" spans="1:30" x14ac:dyDescent="0.25">
      <c r="A67">
        <v>5220130</v>
      </c>
      <c r="B67" s="1">
        <v>45302</v>
      </c>
      <c r="C67">
        <v>1</v>
      </c>
      <c r="D67">
        <v>210922</v>
      </c>
      <c r="E67" t="s">
        <v>30</v>
      </c>
      <c r="G67" t="s">
        <v>59</v>
      </c>
      <c r="H67" t="s">
        <v>60</v>
      </c>
      <c r="I67" t="s">
        <v>73</v>
      </c>
      <c r="J67">
        <v>3</v>
      </c>
      <c r="K67" t="s">
        <v>34</v>
      </c>
      <c r="L67" t="s">
        <v>35</v>
      </c>
      <c r="M67">
        <v>63438</v>
      </c>
      <c r="N67" t="s">
        <v>36</v>
      </c>
      <c r="O67" s="2">
        <v>45302</v>
      </c>
      <c r="Q67" t="s">
        <v>37</v>
      </c>
      <c r="R67">
        <v>2</v>
      </c>
      <c r="S67">
        <v>89301032</v>
      </c>
      <c r="T67">
        <v>205</v>
      </c>
      <c r="U67">
        <v>1</v>
      </c>
      <c r="W67">
        <v>415459</v>
      </c>
      <c r="X67">
        <v>511108189</v>
      </c>
      <c r="Y67">
        <v>6092</v>
      </c>
      <c r="Z67" t="s">
        <v>80</v>
      </c>
      <c r="AA67" t="s">
        <v>81</v>
      </c>
      <c r="AB67" t="s">
        <v>82</v>
      </c>
      <c r="AC67" t="s">
        <v>40</v>
      </c>
      <c r="AD67" t="s">
        <v>41</v>
      </c>
    </row>
    <row r="68" spans="1:30" x14ac:dyDescent="0.25">
      <c r="A68">
        <v>5220223</v>
      </c>
      <c r="B68" s="1">
        <v>45302</v>
      </c>
      <c r="C68">
        <v>2</v>
      </c>
      <c r="D68">
        <v>210922</v>
      </c>
      <c r="E68" t="s">
        <v>30</v>
      </c>
      <c r="G68" t="s">
        <v>59</v>
      </c>
      <c r="H68" t="s">
        <v>60</v>
      </c>
      <c r="I68" t="s">
        <v>93</v>
      </c>
      <c r="J68">
        <v>3</v>
      </c>
      <c r="K68" t="s">
        <v>94</v>
      </c>
      <c r="L68" t="s">
        <v>35</v>
      </c>
      <c r="M68">
        <v>60505</v>
      </c>
      <c r="N68" t="s">
        <v>78</v>
      </c>
      <c r="O68" s="2">
        <v>45302</v>
      </c>
      <c r="P68" s="2">
        <v>45485</v>
      </c>
      <c r="Q68" t="s">
        <v>37</v>
      </c>
      <c r="R68">
        <v>2</v>
      </c>
      <c r="S68">
        <v>89301032</v>
      </c>
      <c r="T68">
        <v>111</v>
      </c>
      <c r="U68">
        <v>1</v>
      </c>
      <c r="W68">
        <v>1173526</v>
      </c>
      <c r="X68">
        <v>500725179</v>
      </c>
      <c r="Y68">
        <v>6092</v>
      </c>
      <c r="Z68" t="s">
        <v>80</v>
      </c>
      <c r="AA68" t="s">
        <v>81</v>
      </c>
      <c r="AB68" t="s">
        <v>82</v>
      </c>
      <c r="AC68" t="s">
        <v>40</v>
      </c>
      <c r="AD68" t="s">
        <v>41</v>
      </c>
    </row>
    <row r="69" spans="1:30" x14ac:dyDescent="0.25">
      <c r="A69">
        <v>5220345</v>
      </c>
      <c r="B69" s="1">
        <v>45302</v>
      </c>
      <c r="C69">
        <v>1</v>
      </c>
      <c r="D69">
        <v>210922</v>
      </c>
      <c r="E69" t="s">
        <v>30</v>
      </c>
      <c r="G69" t="s">
        <v>59</v>
      </c>
      <c r="H69" t="s">
        <v>60</v>
      </c>
      <c r="I69" t="s">
        <v>73</v>
      </c>
      <c r="J69">
        <v>3</v>
      </c>
      <c r="K69" t="s">
        <v>34</v>
      </c>
      <c r="L69" t="s">
        <v>35</v>
      </c>
      <c r="M69">
        <v>63438</v>
      </c>
      <c r="N69" t="s">
        <v>36</v>
      </c>
      <c r="O69" s="2">
        <v>45302</v>
      </c>
      <c r="Q69" t="s">
        <v>37</v>
      </c>
      <c r="R69">
        <v>2</v>
      </c>
      <c r="S69">
        <v>89301032</v>
      </c>
      <c r="T69">
        <v>205</v>
      </c>
      <c r="U69">
        <v>1</v>
      </c>
      <c r="W69">
        <v>416361</v>
      </c>
      <c r="X69">
        <v>7212165466</v>
      </c>
      <c r="Y69">
        <v>6092</v>
      </c>
      <c r="Z69" t="s">
        <v>80</v>
      </c>
      <c r="AA69" t="s">
        <v>81</v>
      </c>
      <c r="AB69" t="s">
        <v>82</v>
      </c>
      <c r="AC69" t="s">
        <v>40</v>
      </c>
      <c r="AD69" t="s">
        <v>41</v>
      </c>
    </row>
    <row r="70" spans="1:30" x14ac:dyDescent="0.25">
      <c r="A70">
        <v>5220508</v>
      </c>
      <c r="B70" s="1">
        <v>45302</v>
      </c>
      <c r="C70">
        <v>1</v>
      </c>
      <c r="D70">
        <v>210922</v>
      </c>
      <c r="E70" t="s">
        <v>30</v>
      </c>
      <c r="G70" t="s">
        <v>59</v>
      </c>
      <c r="H70" t="s">
        <v>60</v>
      </c>
      <c r="I70" t="s">
        <v>77</v>
      </c>
      <c r="J70">
        <v>3</v>
      </c>
      <c r="K70" t="s">
        <v>53</v>
      </c>
      <c r="L70" t="s">
        <v>35</v>
      </c>
      <c r="M70">
        <v>60505</v>
      </c>
      <c r="N70" t="s">
        <v>78</v>
      </c>
      <c r="O70" s="2">
        <v>45302</v>
      </c>
      <c r="P70" s="2">
        <v>45485</v>
      </c>
      <c r="Q70" t="s">
        <v>37</v>
      </c>
      <c r="R70">
        <v>2</v>
      </c>
      <c r="S70">
        <v>89301032</v>
      </c>
      <c r="T70">
        <v>111</v>
      </c>
      <c r="U70">
        <v>1</v>
      </c>
      <c r="W70">
        <v>708256</v>
      </c>
      <c r="X70">
        <v>510614039</v>
      </c>
      <c r="Y70">
        <v>6092</v>
      </c>
      <c r="Z70" t="s">
        <v>80</v>
      </c>
      <c r="AA70" t="s">
        <v>81</v>
      </c>
      <c r="AB70" t="s">
        <v>82</v>
      </c>
      <c r="AC70" t="s">
        <v>40</v>
      </c>
      <c r="AD70" t="s">
        <v>41</v>
      </c>
    </row>
    <row r="71" spans="1:30" x14ac:dyDescent="0.25">
      <c r="A71">
        <v>5221387</v>
      </c>
      <c r="B71" s="1">
        <v>45302</v>
      </c>
      <c r="C71">
        <v>1</v>
      </c>
      <c r="D71">
        <v>210922</v>
      </c>
      <c r="E71" t="s">
        <v>30</v>
      </c>
      <c r="G71" t="s">
        <v>59</v>
      </c>
      <c r="H71" t="s">
        <v>60</v>
      </c>
      <c r="I71" t="s">
        <v>77</v>
      </c>
      <c r="J71">
        <v>2</v>
      </c>
      <c r="K71" t="s">
        <v>34</v>
      </c>
      <c r="L71" t="s">
        <v>35</v>
      </c>
      <c r="M71">
        <v>60505</v>
      </c>
      <c r="N71" t="s">
        <v>78</v>
      </c>
      <c r="O71" s="2">
        <v>45302</v>
      </c>
      <c r="P71" s="2">
        <v>45485</v>
      </c>
      <c r="Q71" t="s">
        <v>37</v>
      </c>
      <c r="R71">
        <v>2</v>
      </c>
      <c r="S71">
        <v>89301032</v>
      </c>
      <c r="T71">
        <v>205</v>
      </c>
      <c r="U71">
        <v>1</v>
      </c>
      <c r="W71">
        <v>306940</v>
      </c>
      <c r="X71">
        <v>7306085402</v>
      </c>
      <c r="Y71">
        <v>6092</v>
      </c>
      <c r="Z71" t="s">
        <v>95</v>
      </c>
      <c r="AA71" t="s">
        <v>96</v>
      </c>
      <c r="AB71" t="s">
        <v>97</v>
      </c>
      <c r="AC71" t="s">
        <v>40</v>
      </c>
      <c r="AD71" t="s">
        <v>41</v>
      </c>
    </row>
    <row r="72" spans="1:30" x14ac:dyDescent="0.25">
      <c r="A72">
        <v>5225674</v>
      </c>
      <c r="B72" s="1">
        <v>45306</v>
      </c>
      <c r="C72">
        <v>2</v>
      </c>
      <c r="D72">
        <v>210922</v>
      </c>
      <c r="E72" t="s">
        <v>30</v>
      </c>
      <c r="G72" t="s">
        <v>59</v>
      </c>
      <c r="H72" t="s">
        <v>60</v>
      </c>
      <c r="I72" t="s">
        <v>77</v>
      </c>
      <c r="J72">
        <v>3</v>
      </c>
      <c r="K72" t="s">
        <v>34</v>
      </c>
      <c r="L72" t="s">
        <v>35</v>
      </c>
      <c r="M72">
        <v>60505</v>
      </c>
      <c r="N72" t="s">
        <v>78</v>
      </c>
      <c r="O72" s="2">
        <v>45306</v>
      </c>
      <c r="P72" s="2">
        <v>45489</v>
      </c>
      <c r="Q72" t="s">
        <v>37</v>
      </c>
      <c r="R72">
        <v>2</v>
      </c>
      <c r="S72">
        <v>89301032</v>
      </c>
      <c r="T72">
        <v>111</v>
      </c>
      <c r="U72">
        <v>1</v>
      </c>
      <c r="W72">
        <v>1091597</v>
      </c>
      <c r="X72">
        <v>6201271208</v>
      </c>
      <c r="Y72">
        <v>6092</v>
      </c>
      <c r="Z72" t="s">
        <v>80</v>
      </c>
      <c r="AA72" t="s">
        <v>81</v>
      </c>
      <c r="AB72" t="s">
        <v>82</v>
      </c>
      <c r="AC72" t="s">
        <v>40</v>
      </c>
      <c r="AD72" t="s">
        <v>41</v>
      </c>
    </row>
    <row r="73" spans="1:30" x14ac:dyDescent="0.25">
      <c r="A73">
        <v>5224790</v>
      </c>
      <c r="B73" s="1">
        <v>45306</v>
      </c>
      <c r="C73">
        <v>1</v>
      </c>
      <c r="D73">
        <v>210922</v>
      </c>
      <c r="E73" t="s">
        <v>30</v>
      </c>
      <c r="G73" t="s">
        <v>59</v>
      </c>
      <c r="H73" t="s">
        <v>60</v>
      </c>
      <c r="I73" t="s">
        <v>47</v>
      </c>
      <c r="J73">
        <v>3</v>
      </c>
      <c r="K73" t="s">
        <v>34</v>
      </c>
      <c r="L73" t="s">
        <v>35</v>
      </c>
      <c r="M73">
        <v>62498</v>
      </c>
      <c r="N73" t="s">
        <v>43</v>
      </c>
      <c r="O73" s="2">
        <v>45306</v>
      </c>
      <c r="Q73" t="s">
        <v>37</v>
      </c>
      <c r="S73">
        <v>89301012</v>
      </c>
      <c r="T73">
        <v>205</v>
      </c>
      <c r="U73">
        <v>1</v>
      </c>
      <c r="W73">
        <v>1291251</v>
      </c>
      <c r="X73">
        <v>7309020664</v>
      </c>
      <c r="Y73">
        <v>7077</v>
      </c>
      <c r="Z73" t="s">
        <v>86</v>
      </c>
      <c r="AA73" t="s">
        <v>87</v>
      </c>
      <c r="AB73" t="s">
        <v>88</v>
      </c>
      <c r="AC73" t="s">
        <v>40</v>
      </c>
      <c r="AD73" t="s">
        <v>45</v>
      </c>
    </row>
    <row r="74" spans="1:30" x14ac:dyDescent="0.25">
      <c r="A74">
        <v>5224807</v>
      </c>
      <c r="B74" s="1">
        <v>45306</v>
      </c>
      <c r="C74">
        <v>1</v>
      </c>
      <c r="D74">
        <v>210922</v>
      </c>
      <c r="E74" t="s">
        <v>30</v>
      </c>
      <c r="G74" t="s">
        <v>59</v>
      </c>
      <c r="H74" t="s">
        <v>60</v>
      </c>
      <c r="I74" t="s">
        <v>47</v>
      </c>
      <c r="J74">
        <v>3</v>
      </c>
      <c r="K74" t="s">
        <v>34</v>
      </c>
      <c r="L74" t="s">
        <v>35</v>
      </c>
      <c r="M74">
        <v>62498</v>
      </c>
      <c r="N74" t="s">
        <v>43</v>
      </c>
      <c r="O74" s="2">
        <v>45306</v>
      </c>
      <c r="Q74" t="s">
        <v>37</v>
      </c>
      <c r="S74">
        <v>89301012</v>
      </c>
      <c r="T74">
        <v>111</v>
      </c>
      <c r="U74">
        <v>1</v>
      </c>
      <c r="W74">
        <v>1264420</v>
      </c>
      <c r="X74">
        <v>6301210432</v>
      </c>
      <c r="Y74">
        <v>7077</v>
      </c>
      <c r="Z74" t="s">
        <v>86</v>
      </c>
      <c r="AA74" t="s">
        <v>87</v>
      </c>
      <c r="AB74" t="s">
        <v>88</v>
      </c>
      <c r="AC74" t="s">
        <v>40</v>
      </c>
      <c r="AD74" t="s">
        <v>45</v>
      </c>
    </row>
    <row r="75" spans="1:30" x14ac:dyDescent="0.25">
      <c r="A75">
        <v>5230358</v>
      </c>
      <c r="B75" s="1">
        <v>45308</v>
      </c>
      <c r="C75">
        <v>4</v>
      </c>
      <c r="D75">
        <v>210922</v>
      </c>
      <c r="E75" t="s">
        <v>30</v>
      </c>
      <c r="G75" t="s">
        <v>59</v>
      </c>
      <c r="H75" t="s">
        <v>60</v>
      </c>
      <c r="I75" t="s">
        <v>77</v>
      </c>
      <c r="J75">
        <v>3</v>
      </c>
      <c r="K75" t="s">
        <v>53</v>
      </c>
      <c r="L75" t="s">
        <v>35</v>
      </c>
      <c r="M75">
        <v>60505</v>
      </c>
      <c r="N75" t="s">
        <v>78</v>
      </c>
      <c r="O75" s="2">
        <v>45308</v>
      </c>
      <c r="P75" s="2">
        <v>45491</v>
      </c>
      <c r="Q75" t="s">
        <v>37</v>
      </c>
      <c r="R75">
        <v>2</v>
      </c>
      <c r="S75">
        <v>89301032</v>
      </c>
      <c r="T75">
        <v>211</v>
      </c>
      <c r="U75">
        <v>1</v>
      </c>
      <c r="W75">
        <v>103962</v>
      </c>
      <c r="X75">
        <v>5858271397</v>
      </c>
      <c r="Y75">
        <v>6092</v>
      </c>
      <c r="Z75" t="s">
        <v>80</v>
      </c>
      <c r="AA75" t="s">
        <v>81</v>
      </c>
      <c r="AB75" t="s">
        <v>82</v>
      </c>
      <c r="AC75" t="s">
        <v>40</v>
      </c>
      <c r="AD75" t="s">
        <v>41</v>
      </c>
    </row>
    <row r="76" spans="1:30" x14ac:dyDescent="0.25">
      <c r="A76">
        <v>5231135</v>
      </c>
      <c r="B76" s="1">
        <v>45309</v>
      </c>
      <c r="C76">
        <v>3</v>
      </c>
      <c r="D76">
        <v>210922</v>
      </c>
      <c r="E76" t="s">
        <v>30</v>
      </c>
      <c r="G76" t="s">
        <v>59</v>
      </c>
      <c r="H76" t="s">
        <v>60</v>
      </c>
      <c r="I76" t="s">
        <v>73</v>
      </c>
      <c r="J76">
        <v>3</v>
      </c>
      <c r="K76" t="s">
        <v>53</v>
      </c>
      <c r="L76" t="s">
        <v>35</v>
      </c>
      <c r="M76">
        <v>63438</v>
      </c>
      <c r="N76" t="s">
        <v>36</v>
      </c>
      <c r="O76" s="2">
        <v>45309</v>
      </c>
      <c r="P76" s="2">
        <v>45492</v>
      </c>
      <c r="Q76" t="s">
        <v>37</v>
      </c>
      <c r="R76">
        <v>2</v>
      </c>
      <c r="S76">
        <v>89301032</v>
      </c>
      <c r="T76">
        <v>201</v>
      </c>
      <c r="U76">
        <v>1</v>
      </c>
      <c r="V76" t="s">
        <v>98</v>
      </c>
      <c r="W76">
        <v>316739</v>
      </c>
      <c r="X76">
        <v>5701070892</v>
      </c>
      <c r="Y76">
        <v>6092</v>
      </c>
      <c r="Z76" t="s">
        <v>80</v>
      </c>
      <c r="AA76" t="s">
        <v>81</v>
      </c>
      <c r="AB76" t="s">
        <v>82</v>
      </c>
      <c r="AC76" t="s">
        <v>40</v>
      </c>
      <c r="AD76" t="s">
        <v>41</v>
      </c>
    </row>
    <row r="77" spans="1:30" x14ac:dyDescent="0.25">
      <c r="A77">
        <v>5231244</v>
      </c>
      <c r="B77" s="1">
        <v>45309</v>
      </c>
      <c r="C77">
        <v>1</v>
      </c>
      <c r="D77">
        <v>210922</v>
      </c>
      <c r="E77" t="s">
        <v>30</v>
      </c>
      <c r="G77" t="s">
        <v>59</v>
      </c>
      <c r="H77" t="s">
        <v>60</v>
      </c>
      <c r="I77" t="s">
        <v>99</v>
      </c>
      <c r="J77">
        <v>3</v>
      </c>
      <c r="K77" t="s">
        <v>53</v>
      </c>
      <c r="L77" t="s">
        <v>35</v>
      </c>
      <c r="M77">
        <v>63438</v>
      </c>
      <c r="N77" t="s">
        <v>36</v>
      </c>
      <c r="O77" s="2">
        <v>45309</v>
      </c>
      <c r="Q77" t="s">
        <v>37</v>
      </c>
      <c r="R77">
        <v>2</v>
      </c>
      <c r="S77">
        <v>89301032</v>
      </c>
      <c r="T77">
        <v>205</v>
      </c>
      <c r="U77">
        <v>1</v>
      </c>
      <c r="V77" t="s">
        <v>98</v>
      </c>
      <c r="W77">
        <v>439699</v>
      </c>
      <c r="X77">
        <v>6955224397</v>
      </c>
      <c r="Y77">
        <v>6092</v>
      </c>
      <c r="Z77" t="s">
        <v>80</v>
      </c>
      <c r="AA77" t="s">
        <v>81</v>
      </c>
      <c r="AB77" t="s">
        <v>82</v>
      </c>
      <c r="AC77" t="s">
        <v>40</v>
      </c>
      <c r="AD77" t="s">
        <v>41</v>
      </c>
    </row>
    <row r="78" spans="1:30" x14ac:dyDescent="0.25">
      <c r="A78">
        <v>5231502</v>
      </c>
      <c r="B78" s="1">
        <v>45309</v>
      </c>
      <c r="C78">
        <v>1</v>
      </c>
      <c r="D78">
        <v>210922</v>
      </c>
      <c r="E78" t="s">
        <v>30</v>
      </c>
      <c r="G78" t="s">
        <v>59</v>
      </c>
      <c r="H78" t="s">
        <v>60</v>
      </c>
      <c r="I78" t="s">
        <v>100</v>
      </c>
      <c r="J78">
        <v>3</v>
      </c>
      <c r="K78" t="s">
        <v>53</v>
      </c>
      <c r="L78" t="s">
        <v>35</v>
      </c>
      <c r="M78">
        <v>60505</v>
      </c>
      <c r="N78" t="s">
        <v>78</v>
      </c>
      <c r="O78" s="2">
        <v>45309</v>
      </c>
      <c r="P78" s="2">
        <v>45492</v>
      </c>
      <c r="Q78" t="s">
        <v>37</v>
      </c>
      <c r="R78">
        <v>2</v>
      </c>
      <c r="S78">
        <v>89301032</v>
      </c>
      <c r="T78">
        <v>205</v>
      </c>
      <c r="U78">
        <v>1</v>
      </c>
      <c r="V78" t="s">
        <v>98</v>
      </c>
      <c r="W78">
        <v>140471</v>
      </c>
      <c r="X78">
        <v>425126471</v>
      </c>
      <c r="Y78">
        <v>6092</v>
      </c>
      <c r="Z78" t="s">
        <v>80</v>
      </c>
      <c r="AA78" t="s">
        <v>81</v>
      </c>
      <c r="AB78" t="s">
        <v>82</v>
      </c>
      <c r="AC78" t="s">
        <v>40</v>
      </c>
      <c r="AD78" t="s">
        <v>41</v>
      </c>
    </row>
    <row r="79" spans="1:30" x14ac:dyDescent="0.25">
      <c r="A79">
        <v>5231691</v>
      </c>
      <c r="B79" s="1">
        <v>45309</v>
      </c>
      <c r="C79">
        <v>1</v>
      </c>
      <c r="D79">
        <v>210922</v>
      </c>
      <c r="E79" t="s">
        <v>30</v>
      </c>
      <c r="G79" t="s">
        <v>59</v>
      </c>
      <c r="H79" t="s">
        <v>60</v>
      </c>
      <c r="I79" t="s">
        <v>79</v>
      </c>
      <c r="J79">
        <v>3</v>
      </c>
      <c r="K79" t="s">
        <v>34</v>
      </c>
      <c r="L79" t="s">
        <v>35</v>
      </c>
      <c r="M79">
        <v>60505</v>
      </c>
      <c r="N79" t="s">
        <v>78</v>
      </c>
      <c r="O79" s="2">
        <v>45309</v>
      </c>
      <c r="P79" s="2">
        <v>45492</v>
      </c>
      <c r="Q79" t="s">
        <v>37</v>
      </c>
      <c r="R79">
        <v>2</v>
      </c>
      <c r="S79">
        <v>89301032</v>
      </c>
      <c r="T79">
        <v>211</v>
      </c>
      <c r="U79">
        <v>1</v>
      </c>
      <c r="V79" t="s">
        <v>98</v>
      </c>
      <c r="W79">
        <v>319076</v>
      </c>
      <c r="X79">
        <v>6508111071</v>
      </c>
      <c r="Y79">
        <v>6092</v>
      </c>
      <c r="Z79" t="s">
        <v>80</v>
      </c>
      <c r="AA79" t="s">
        <v>81</v>
      </c>
      <c r="AB79" t="s">
        <v>82</v>
      </c>
      <c r="AC79" t="s">
        <v>40</v>
      </c>
      <c r="AD79" t="s">
        <v>41</v>
      </c>
    </row>
    <row r="80" spans="1:30" x14ac:dyDescent="0.25">
      <c r="A80">
        <v>5231403</v>
      </c>
      <c r="B80" s="1">
        <v>45309</v>
      </c>
      <c r="C80">
        <v>1</v>
      </c>
      <c r="D80">
        <v>210922</v>
      </c>
      <c r="E80" t="s">
        <v>30</v>
      </c>
      <c r="G80" t="s">
        <v>59</v>
      </c>
      <c r="H80" t="s">
        <v>60</v>
      </c>
      <c r="I80" t="s">
        <v>72</v>
      </c>
      <c r="J80">
        <v>3</v>
      </c>
      <c r="K80" t="s">
        <v>64</v>
      </c>
      <c r="L80" t="s">
        <v>35</v>
      </c>
      <c r="M80">
        <v>62529</v>
      </c>
      <c r="N80" t="s">
        <v>71</v>
      </c>
      <c r="O80" s="2">
        <v>45309</v>
      </c>
      <c r="Q80" t="s">
        <v>37</v>
      </c>
      <c r="S80">
        <v>89301012</v>
      </c>
      <c r="T80">
        <v>213</v>
      </c>
      <c r="U80">
        <v>1</v>
      </c>
      <c r="V80" t="s">
        <v>98</v>
      </c>
      <c r="W80">
        <v>1230313</v>
      </c>
      <c r="X80">
        <v>5458291113</v>
      </c>
      <c r="Y80">
        <v>6405</v>
      </c>
      <c r="Z80" t="s">
        <v>86</v>
      </c>
      <c r="AA80" t="s">
        <v>87</v>
      </c>
      <c r="AB80" t="s">
        <v>88</v>
      </c>
      <c r="AC80" t="s">
        <v>40</v>
      </c>
      <c r="AD80" t="s">
        <v>45</v>
      </c>
    </row>
    <row r="81" spans="1:30" x14ac:dyDescent="0.25">
      <c r="A81">
        <v>5231966</v>
      </c>
      <c r="B81" s="1">
        <v>45309</v>
      </c>
      <c r="C81">
        <v>1</v>
      </c>
      <c r="D81">
        <v>210922</v>
      </c>
      <c r="E81" t="s">
        <v>30</v>
      </c>
      <c r="G81" t="s">
        <v>59</v>
      </c>
      <c r="H81" t="s">
        <v>60</v>
      </c>
      <c r="I81" t="s">
        <v>72</v>
      </c>
      <c r="J81">
        <v>3</v>
      </c>
      <c r="K81" t="s">
        <v>64</v>
      </c>
      <c r="L81" t="s">
        <v>35</v>
      </c>
      <c r="M81">
        <v>62529</v>
      </c>
      <c r="N81" t="s">
        <v>71</v>
      </c>
      <c r="O81" s="2">
        <v>45309</v>
      </c>
      <c r="Q81" t="s">
        <v>37</v>
      </c>
      <c r="S81">
        <v>89301012</v>
      </c>
      <c r="T81">
        <v>205</v>
      </c>
      <c r="U81">
        <v>1</v>
      </c>
      <c r="V81" t="s">
        <v>98</v>
      </c>
      <c r="W81">
        <v>1383708</v>
      </c>
      <c r="X81">
        <v>7003175762</v>
      </c>
      <c r="Y81">
        <v>6405</v>
      </c>
      <c r="Z81" t="s">
        <v>86</v>
      </c>
      <c r="AA81" t="s">
        <v>87</v>
      </c>
      <c r="AB81" t="s">
        <v>88</v>
      </c>
      <c r="AC81" t="s">
        <v>40</v>
      </c>
      <c r="AD81" t="s">
        <v>45</v>
      </c>
    </row>
    <row r="82" spans="1:30" x14ac:dyDescent="0.25">
      <c r="A82">
        <v>5235980</v>
      </c>
      <c r="B82" s="1">
        <v>45313</v>
      </c>
      <c r="C82">
        <v>1</v>
      </c>
      <c r="D82">
        <v>210922</v>
      </c>
      <c r="E82" t="s">
        <v>30</v>
      </c>
      <c r="G82" t="s">
        <v>59</v>
      </c>
      <c r="H82" t="s">
        <v>60</v>
      </c>
      <c r="I82" t="s">
        <v>77</v>
      </c>
      <c r="J82">
        <v>3</v>
      </c>
      <c r="K82" t="s">
        <v>53</v>
      </c>
      <c r="L82" t="s">
        <v>35</v>
      </c>
      <c r="M82">
        <v>60505</v>
      </c>
      <c r="N82" t="s">
        <v>78</v>
      </c>
      <c r="O82" s="2">
        <v>45313</v>
      </c>
      <c r="P82" s="2">
        <v>45496</v>
      </c>
      <c r="Q82" t="s">
        <v>37</v>
      </c>
      <c r="R82">
        <v>2</v>
      </c>
      <c r="S82">
        <v>89301032</v>
      </c>
      <c r="T82">
        <v>205</v>
      </c>
      <c r="U82">
        <v>1</v>
      </c>
      <c r="V82" t="s">
        <v>98</v>
      </c>
      <c r="W82">
        <v>474975</v>
      </c>
      <c r="X82">
        <v>510129037</v>
      </c>
      <c r="Y82">
        <v>6092</v>
      </c>
      <c r="Z82" t="s">
        <v>80</v>
      </c>
      <c r="AA82" t="s">
        <v>81</v>
      </c>
      <c r="AB82" t="s">
        <v>82</v>
      </c>
      <c r="AC82" t="s">
        <v>40</v>
      </c>
      <c r="AD82" t="s">
        <v>41</v>
      </c>
    </row>
    <row r="83" spans="1:30" x14ac:dyDescent="0.25">
      <c r="A83">
        <v>5237294</v>
      </c>
      <c r="B83" s="1">
        <v>45313</v>
      </c>
      <c r="C83">
        <v>1</v>
      </c>
      <c r="D83">
        <v>210922</v>
      </c>
      <c r="E83" t="s">
        <v>30</v>
      </c>
      <c r="G83" t="s">
        <v>59</v>
      </c>
      <c r="H83" t="s">
        <v>60</v>
      </c>
      <c r="I83" t="s">
        <v>77</v>
      </c>
      <c r="J83">
        <v>3</v>
      </c>
      <c r="K83" t="s">
        <v>53</v>
      </c>
      <c r="L83" t="s">
        <v>35</v>
      </c>
      <c r="M83">
        <v>60505</v>
      </c>
      <c r="N83" t="s">
        <v>78</v>
      </c>
      <c r="O83" s="2">
        <v>45313</v>
      </c>
      <c r="P83" s="2">
        <v>45496</v>
      </c>
      <c r="Q83" t="s">
        <v>37</v>
      </c>
      <c r="R83">
        <v>2</v>
      </c>
      <c r="S83">
        <v>89301032</v>
      </c>
      <c r="T83">
        <v>211</v>
      </c>
      <c r="U83">
        <v>1</v>
      </c>
      <c r="V83" t="s">
        <v>98</v>
      </c>
      <c r="W83">
        <v>134211</v>
      </c>
      <c r="X83">
        <v>525316312</v>
      </c>
      <c r="Y83">
        <v>6092</v>
      </c>
      <c r="Z83" t="s">
        <v>80</v>
      </c>
      <c r="AA83" t="s">
        <v>81</v>
      </c>
      <c r="AB83" t="s">
        <v>82</v>
      </c>
      <c r="AC83" t="s">
        <v>40</v>
      </c>
      <c r="AD83" t="s">
        <v>41</v>
      </c>
    </row>
    <row r="84" spans="1:30" x14ac:dyDescent="0.25">
      <c r="A84">
        <v>5237988</v>
      </c>
      <c r="B84" s="1">
        <v>45314</v>
      </c>
      <c r="C84">
        <v>1</v>
      </c>
      <c r="D84">
        <v>210922</v>
      </c>
      <c r="E84" t="s">
        <v>30</v>
      </c>
      <c r="G84" t="s">
        <v>59</v>
      </c>
      <c r="H84" t="s">
        <v>60</v>
      </c>
      <c r="I84" t="s">
        <v>77</v>
      </c>
      <c r="J84">
        <v>3</v>
      </c>
      <c r="K84" t="s">
        <v>94</v>
      </c>
      <c r="L84" t="s">
        <v>35</v>
      </c>
      <c r="M84">
        <v>60505</v>
      </c>
      <c r="N84" t="s">
        <v>78</v>
      </c>
      <c r="O84" s="2">
        <v>45314</v>
      </c>
      <c r="Q84" t="s">
        <v>37</v>
      </c>
      <c r="S84">
        <v>89301032</v>
      </c>
      <c r="T84">
        <v>205</v>
      </c>
      <c r="U84">
        <v>1</v>
      </c>
      <c r="V84" t="s">
        <v>98</v>
      </c>
      <c r="W84">
        <v>244180</v>
      </c>
      <c r="X84">
        <v>8003205309</v>
      </c>
      <c r="Y84">
        <v>6092</v>
      </c>
      <c r="Z84" t="s">
        <v>86</v>
      </c>
      <c r="AA84" t="s">
        <v>87</v>
      </c>
      <c r="AB84" t="s">
        <v>88</v>
      </c>
      <c r="AC84" t="s">
        <v>40</v>
      </c>
      <c r="AD84" t="s">
        <v>41</v>
      </c>
    </row>
    <row r="85" spans="1:30" x14ac:dyDescent="0.25">
      <c r="A85">
        <v>5238137</v>
      </c>
      <c r="B85" s="1">
        <v>45314</v>
      </c>
      <c r="C85">
        <v>2</v>
      </c>
      <c r="D85">
        <v>210922</v>
      </c>
      <c r="E85" t="s">
        <v>30</v>
      </c>
      <c r="G85" t="s">
        <v>59</v>
      </c>
      <c r="H85" t="s">
        <v>60</v>
      </c>
      <c r="I85" t="s">
        <v>101</v>
      </c>
      <c r="J85">
        <v>1</v>
      </c>
      <c r="K85" t="s">
        <v>64</v>
      </c>
      <c r="L85" t="s">
        <v>35</v>
      </c>
      <c r="M85">
        <v>62529</v>
      </c>
      <c r="N85" t="s">
        <v>71</v>
      </c>
      <c r="O85" s="2">
        <v>45314</v>
      </c>
      <c r="Q85" t="s">
        <v>37</v>
      </c>
      <c r="S85">
        <v>89301012</v>
      </c>
      <c r="T85">
        <v>211</v>
      </c>
      <c r="U85">
        <v>1</v>
      </c>
      <c r="V85" t="s">
        <v>98</v>
      </c>
      <c r="W85">
        <v>401682</v>
      </c>
      <c r="X85">
        <v>7009115344</v>
      </c>
      <c r="Y85">
        <v>6405</v>
      </c>
      <c r="Z85" t="s">
        <v>89</v>
      </c>
      <c r="AA85" t="s">
        <v>90</v>
      </c>
      <c r="AB85" t="s">
        <v>91</v>
      </c>
      <c r="AC85" t="s">
        <v>40</v>
      </c>
      <c r="AD85" t="s">
        <v>45</v>
      </c>
    </row>
    <row r="86" spans="1:30" x14ac:dyDescent="0.25">
      <c r="A86">
        <v>5241911</v>
      </c>
      <c r="B86" s="1">
        <v>45316</v>
      </c>
      <c r="C86">
        <v>1</v>
      </c>
      <c r="D86">
        <v>210922</v>
      </c>
      <c r="E86" t="s">
        <v>30</v>
      </c>
      <c r="G86" t="s">
        <v>59</v>
      </c>
      <c r="H86" t="s">
        <v>60</v>
      </c>
      <c r="I86" t="s">
        <v>102</v>
      </c>
      <c r="J86">
        <v>3</v>
      </c>
      <c r="L86" t="s">
        <v>35</v>
      </c>
      <c r="M86">
        <v>62529</v>
      </c>
      <c r="N86" t="s">
        <v>71</v>
      </c>
      <c r="Q86" t="s">
        <v>37</v>
      </c>
      <c r="S86">
        <v>89301012</v>
      </c>
      <c r="T86">
        <v>205</v>
      </c>
      <c r="U86">
        <v>1</v>
      </c>
      <c r="V86" t="s">
        <v>98</v>
      </c>
      <c r="W86">
        <v>1037204</v>
      </c>
      <c r="X86">
        <v>5712180639</v>
      </c>
      <c r="Y86">
        <v>6405</v>
      </c>
      <c r="Z86" t="s">
        <v>86</v>
      </c>
      <c r="AA86" t="s">
        <v>87</v>
      </c>
      <c r="AB86" t="s">
        <v>88</v>
      </c>
      <c r="AC86" t="s">
        <v>40</v>
      </c>
      <c r="AD86" t="s">
        <v>45</v>
      </c>
    </row>
    <row r="87" spans="1:30" x14ac:dyDescent="0.25">
      <c r="A87">
        <v>5241965</v>
      </c>
      <c r="B87" s="1">
        <v>45316</v>
      </c>
      <c r="C87">
        <v>1</v>
      </c>
      <c r="D87">
        <v>210922</v>
      </c>
      <c r="E87" t="s">
        <v>30</v>
      </c>
      <c r="G87" t="s">
        <v>59</v>
      </c>
      <c r="H87" t="s">
        <v>60</v>
      </c>
      <c r="I87" t="s">
        <v>72</v>
      </c>
      <c r="J87">
        <v>3</v>
      </c>
      <c r="K87" t="s">
        <v>103</v>
      </c>
      <c r="L87" t="s">
        <v>35</v>
      </c>
      <c r="M87">
        <v>62529</v>
      </c>
      <c r="N87" t="s">
        <v>71</v>
      </c>
      <c r="O87" s="2">
        <v>45316</v>
      </c>
      <c r="Q87" t="s">
        <v>37</v>
      </c>
      <c r="S87">
        <v>89301012</v>
      </c>
      <c r="T87">
        <v>205</v>
      </c>
      <c r="U87">
        <v>1</v>
      </c>
      <c r="V87" t="s">
        <v>98</v>
      </c>
      <c r="W87">
        <v>143388</v>
      </c>
      <c r="X87">
        <v>5456180257</v>
      </c>
      <c r="Y87">
        <v>6405</v>
      </c>
      <c r="Z87" t="s">
        <v>86</v>
      </c>
      <c r="AA87" t="s">
        <v>87</v>
      </c>
      <c r="AB87" t="s">
        <v>88</v>
      </c>
      <c r="AC87" t="s">
        <v>40</v>
      </c>
      <c r="AD87" t="s">
        <v>45</v>
      </c>
    </row>
    <row r="88" spans="1:30" x14ac:dyDescent="0.25">
      <c r="A88">
        <v>5248013</v>
      </c>
      <c r="B88" s="1">
        <v>45321</v>
      </c>
      <c r="C88">
        <v>1</v>
      </c>
      <c r="D88">
        <v>210922</v>
      </c>
      <c r="E88" t="s">
        <v>30</v>
      </c>
      <c r="G88" t="s">
        <v>59</v>
      </c>
      <c r="H88" t="s">
        <v>60</v>
      </c>
      <c r="I88" t="s">
        <v>61</v>
      </c>
      <c r="J88">
        <v>3</v>
      </c>
      <c r="K88" t="s">
        <v>94</v>
      </c>
      <c r="L88" t="s">
        <v>35</v>
      </c>
      <c r="M88">
        <v>63753</v>
      </c>
      <c r="N88" t="s">
        <v>62</v>
      </c>
      <c r="O88" s="2">
        <v>45321</v>
      </c>
      <c r="P88" s="2">
        <v>45504</v>
      </c>
      <c r="Q88" t="s">
        <v>37</v>
      </c>
      <c r="R88">
        <v>2</v>
      </c>
      <c r="S88">
        <v>89301032</v>
      </c>
      <c r="T88">
        <v>201</v>
      </c>
      <c r="U88">
        <v>1</v>
      </c>
      <c r="V88" t="s">
        <v>98</v>
      </c>
      <c r="W88">
        <v>203199</v>
      </c>
      <c r="X88">
        <v>530806019</v>
      </c>
      <c r="Y88">
        <v>6092</v>
      </c>
      <c r="Z88" t="s">
        <v>80</v>
      </c>
      <c r="AA88" t="s">
        <v>81</v>
      </c>
      <c r="AB88" t="s">
        <v>82</v>
      </c>
      <c r="AC88" t="s">
        <v>40</v>
      </c>
      <c r="AD88" t="s">
        <v>41</v>
      </c>
    </row>
    <row r="89" spans="1:30" x14ac:dyDescent="0.25">
      <c r="A89">
        <v>5249405</v>
      </c>
      <c r="B89" s="1">
        <v>45321</v>
      </c>
      <c r="C89">
        <v>1</v>
      </c>
      <c r="D89">
        <v>210922</v>
      </c>
      <c r="E89" t="s">
        <v>30</v>
      </c>
      <c r="G89" t="s">
        <v>59</v>
      </c>
      <c r="H89" t="s">
        <v>60</v>
      </c>
      <c r="I89" t="s">
        <v>104</v>
      </c>
      <c r="J89">
        <v>3</v>
      </c>
      <c r="K89" t="s">
        <v>64</v>
      </c>
      <c r="L89" t="s">
        <v>35</v>
      </c>
      <c r="M89">
        <v>58202</v>
      </c>
      <c r="N89" t="s">
        <v>65</v>
      </c>
      <c r="O89" s="2">
        <v>45321</v>
      </c>
      <c r="Q89" t="s">
        <v>37</v>
      </c>
      <c r="S89">
        <v>89301012</v>
      </c>
      <c r="T89">
        <v>111</v>
      </c>
      <c r="U89">
        <v>1</v>
      </c>
      <c r="V89" t="s">
        <v>98</v>
      </c>
      <c r="W89">
        <v>1022420</v>
      </c>
      <c r="X89">
        <v>6505130896</v>
      </c>
      <c r="Y89">
        <v>7074</v>
      </c>
      <c r="Z89" t="s">
        <v>86</v>
      </c>
      <c r="AA89" t="s">
        <v>87</v>
      </c>
      <c r="AB89" t="s">
        <v>88</v>
      </c>
      <c r="AC89" t="s">
        <v>40</v>
      </c>
      <c r="AD89" t="s">
        <v>45</v>
      </c>
    </row>
    <row r="90" spans="1:30" x14ac:dyDescent="0.25">
      <c r="A90">
        <v>5252095</v>
      </c>
      <c r="B90" s="1">
        <v>45323</v>
      </c>
      <c r="C90">
        <v>1</v>
      </c>
      <c r="D90">
        <v>210922</v>
      </c>
      <c r="E90" t="s">
        <v>30</v>
      </c>
      <c r="G90" t="s">
        <v>59</v>
      </c>
      <c r="H90" t="s">
        <v>60</v>
      </c>
      <c r="I90" t="s">
        <v>105</v>
      </c>
      <c r="J90">
        <v>3</v>
      </c>
      <c r="K90" t="s">
        <v>53</v>
      </c>
      <c r="L90" t="s">
        <v>35</v>
      </c>
      <c r="M90">
        <v>62529</v>
      </c>
      <c r="N90" t="s">
        <v>71</v>
      </c>
      <c r="O90" s="2">
        <v>45323</v>
      </c>
      <c r="P90" s="2">
        <v>45506</v>
      </c>
      <c r="Q90" t="s">
        <v>37</v>
      </c>
      <c r="R90">
        <v>2</v>
      </c>
      <c r="S90">
        <v>89301012</v>
      </c>
      <c r="T90">
        <v>205</v>
      </c>
      <c r="U90">
        <v>1</v>
      </c>
      <c r="V90" t="s">
        <v>98</v>
      </c>
      <c r="W90">
        <v>687163</v>
      </c>
      <c r="X90">
        <v>6657300221</v>
      </c>
      <c r="Y90">
        <v>6405</v>
      </c>
      <c r="Z90" t="s">
        <v>80</v>
      </c>
      <c r="AA90" t="s">
        <v>81</v>
      </c>
      <c r="AB90" t="s">
        <v>82</v>
      </c>
      <c r="AC90" t="s">
        <v>40</v>
      </c>
      <c r="AD90" t="s">
        <v>45</v>
      </c>
    </row>
    <row r="91" spans="1:30" x14ac:dyDescent="0.25">
      <c r="A91">
        <v>5252828</v>
      </c>
      <c r="B91" s="1">
        <v>45323</v>
      </c>
      <c r="C91">
        <v>1</v>
      </c>
      <c r="D91">
        <v>210922</v>
      </c>
      <c r="E91" t="s">
        <v>30</v>
      </c>
      <c r="G91" t="s">
        <v>59</v>
      </c>
      <c r="H91" t="s">
        <v>60</v>
      </c>
      <c r="I91" t="s">
        <v>72</v>
      </c>
      <c r="J91">
        <v>3</v>
      </c>
      <c r="K91" t="s">
        <v>64</v>
      </c>
      <c r="L91" t="s">
        <v>35</v>
      </c>
      <c r="M91">
        <v>62529</v>
      </c>
      <c r="N91" t="s">
        <v>71</v>
      </c>
      <c r="O91" s="2">
        <v>45323</v>
      </c>
      <c r="P91" s="2">
        <v>45506</v>
      </c>
      <c r="Q91" t="s">
        <v>37</v>
      </c>
      <c r="R91">
        <v>2</v>
      </c>
      <c r="S91">
        <v>89301012</v>
      </c>
      <c r="T91">
        <v>205</v>
      </c>
      <c r="U91">
        <v>1</v>
      </c>
      <c r="V91" t="s">
        <v>98</v>
      </c>
      <c r="W91">
        <v>1125678</v>
      </c>
      <c r="X91">
        <v>485723230</v>
      </c>
      <c r="Y91">
        <v>6405</v>
      </c>
      <c r="Z91" t="s">
        <v>80</v>
      </c>
      <c r="AA91" t="s">
        <v>81</v>
      </c>
      <c r="AB91" t="s">
        <v>82</v>
      </c>
      <c r="AC91" t="s">
        <v>40</v>
      </c>
      <c r="AD91" t="s">
        <v>45</v>
      </c>
    </row>
    <row r="92" spans="1:30" x14ac:dyDescent="0.25">
      <c r="A92">
        <v>5254329</v>
      </c>
      <c r="B92" s="1">
        <v>45324</v>
      </c>
      <c r="C92">
        <v>1</v>
      </c>
      <c r="D92">
        <v>210922</v>
      </c>
      <c r="E92" t="s">
        <v>30</v>
      </c>
      <c r="G92" t="s">
        <v>59</v>
      </c>
      <c r="H92" t="s">
        <v>60</v>
      </c>
      <c r="I92" t="s">
        <v>106</v>
      </c>
      <c r="J92">
        <v>3</v>
      </c>
      <c r="K92" t="s">
        <v>53</v>
      </c>
      <c r="L92" t="s">
        <v>35</v>
      </c>
      <c r="M92">
        <v>18963</v>
      </c>
      <c r="N92" t="s">
        <v>107</v>
      </c>
      <c r="O92" s="2">
        <v>45324</v>
      </c>
      <c r="P92" s="2">
        <v>45507</v>
      </c>
      <c r="Q92" t="s">
        <v>37</v>
      </c>
      <c r="R92">
        <v>2</v>
      </c>
      <c r="S92">
        <v>89301032</v>
      </c>
      <c r="T92">
        <v>111</v>
      </c>
      <c r="U92">
        <v>1</v>
      </c>
      <c r="V92" t="s">
        <v>98</v>
      </c>
      <c r="W92">
        <v>944695</v>
      </c>
      <c r="X92">
        <v>6912305719</v>
      </c>
      <c r="Y92">
        <v>6092</v>
      </c>
      <c r="Z92" t="s">
        <v>80</v>
      </c>
      <c r="AA92" t="s">
        <v>81</v>
      </c>
      <c r="AB92" t="s">
        <v>82</v>
      </c>
      <c r="AC92" t="s">
        <v>40</v>
      </c>
      <c r="AD92" t="s">
        <v>41</v>
      </c>
    </row>
    <row r="93" spans="1:30" x14ac:dyDescent="0.25">
      <c r="A93">
        <v>5254586</v>
      </c>
      <c r="B93" s="1">
        <v>45324</v>
      </c>
      <c r="C93">
        <v>3</v>
      </c>
      <c r="D93">
        <v>210922</v>
      </c>
      <c r="E93" t="s">
        <v>30</v>
      </c>
      <c r="G93" t="s">
        <v>59</v>
      </c>
      <c r="H93" t="s">
        <v>60</v>
      </c>
      <c r="I93" t="s">
        <v>108</v>
      </c>
      <c r="J93">
        <v>3</v>
      </c>
      <c r="K93" t="s">
        <v>109</v>
      </c>
      <c r="L93" t="s">
        <v>35</v>
      </c>
      <c r="M93">
        <v>18963</v>
      </c>
      <c r="N93" t="s">
        <v>107</v>
      </c>
      <c r="O93" s="2">
        <v>45324</v>
      </c>
      <c r="P93" s="2">
        <v>45507</v>
      </c>
      <c r="Q93" t="s">
        <v>37</v>
      </c>
      <c r="R93">
        <v>2</v>
      </c>
      <c r="S93">
        <v>89301032</v>
      </c>
      <c r="T93">
        <v>111</v>
      </c>
      <c r="U93">
        <v>1</v>
      </c>
      <c r="V93" t="s">
        <v>98</v>
      </c>
      <c r="W93">
        <v>139139</v>
      </c>
      <c r="X93">
        <v>500205056</v>
      </c>
      <c r="Y93">
        <v>6092</v>
      </c>
      <c r="Z93" t="s">
        <v>80</v>
      </c>
      <c r="AA93" t="s">
        <v>81</v>
      </c>
      <c r="AB93" t="s">
        <v>82</v>
      </c>
      <c r="AC93" t="s">
        <v>40</v>
      </c>
      <c r="AD93" t="s">
        <v>41</v>
      </c>
    </row>
    <row r="94" spans="1:30" x14ac:dyDescent="0.25">
      <c r="A94">
        <v>5258277</v>
      </c>
      <c r="B94" s="1">
        <v>45327</v>
      </c>
      <c r="C94">
        <v>1</v>
      </c>
      <c r="D94">
        <v>210922</v>
      </c>
      <c r="E94" t="s">
        <v>30</v>
      </c>
      <c r="G94" t="s">
        <v>59</v>
      </c>
      <c r="H94" t="s">
        <v>60</v>
      </c>
      <c r="I94" t="s">
        <v>101</v>
      </c>
      <c r="J94">
        <v>3</v>
      </c>
      <c r="K94" t="s">
        <v>53</v>
      </c>
      <c r="L94" t="s">
        <v>35</v>
      </c>
      <c r="M94">
        <v>62529</v>
      </c>
      <c r="N94" t="s">
        <v>71</v>
      </c>
      <c r="O94" s="2">
        <v>45327</v>
      </c>
      <c r="Q94" t="s">
        <v>37</v>
      </c>
      <c r="S94">
        <v>89301012</v>
      </c>
      <c r="T94">
        <v>201</v>
      </c>
      <c r="U94">
        <v>1</v>
      </c>
      <c r="V94" t="s">
        <v>98</v>
      </c>
      <c r="W94">
        <v>317387</v>
      </c>
      <c r="X94">
        <v>5909011020</v>
      </c>
      <c r="Y94">
        <v>6405</v>
      </c>
      <c r="Z94" t="s">
        <v>86</v>
      </c>
      <c r="AA94" t="s">
        <v>87</v>
      </c>
      <c r="AB94" t="s">
        <v>88</v>
      </c>
      <c r="AC94" t="s">
        <v>40</v>
      </c>
      <c r="AD94" t="s">
        <v>45</v>
      </c>
    </row>
    <row r="95" spans="1:30" x14ac:dyDescent="0.25">
      <c r="A95">
        <v>5256587</v>
      </c>
      <c r="B95" s="1">
        <v>45327</v>
      </c>
      <c r="C95">
        <v>2</v>
      </c>
      <c r="D95">
        <v>210922</v>
      </c>
      <c r="E95" t="s">
        <v>30</v>
      </c>
      <c r="G95" t="s">
        <v>59</v>
      </c>
      <c r="H95" t="s">
        <v>60</v>
      </c>
      <c r="I95" t="s">
        <v>77</v>
      </c>
      <c r="J95">
        <v>3</v>
      </c>
      <c r="K95" t="s">
        <v>53</v>
      </c>
      <c r="L95" t="s">
        <v>35</v>
      </c>
      <c r="M95">
        <v>60505</v>
      </c>
      <c r="N95" t="s">
        <v>78</v>
      </c>
      <c r="O95" s="2">
        <v>45327</v>
      </c>
      <c r="Q95" t="s">
        <v>37</v>
      </c>
      <c r="S95">
        <v>89301032</v>
      </c>
      <c r="T95">
        <v>205</v>
      </c>
      <c r="U95">
        <v>1</v>
      </c>
      <c r="V95" t="s">
        <v>98</v>
      </c>
      <c r="W95">
        <v>381477</v>
      </c>
      <c r="X95">
        <v>7803025307</v>
      </c>
      <c r="Y95">
        <v>6092</v>
      </c>
      <c r="Z95" t="s">
        <v>86</v>
      </c>
      <c r="AA95" t="s">
        <v>87</v>
      </c>
      <c r="AB95" t="s">
        <v>88</v>
      </c>
      <c r="AC95" t="s">
        <v>40</v>
      </c>
      <c r="AD95" t="s">
        <v>41</v>
      </c>
    </row>
    <row r="96" spans="1:30" x14ac:dyDescent="0.25">
      <c r="A96">
        <v>5258640</v>
      </c>
      <c r="B96" s="1">
        <v>45328</v>
      </c>
      <c r="C96">
        <v>1</v>
      </c>
      <c r="D96">
        <v>210922</v>
      </c>
      <c r="E96" t="s">
        <v>30</v>
      </c>
      <c r="G96" t="s">
        <v>59</v>
      </c>
      <c r="H96" t="s">
        <v>60</v>
      </c>
      <c r="I96" t="s">
        <v>77</v>
      </c>
      <c r="J96">
        <v>3</v>
      </c>
      <c r="K96" t="s">
        <v>53</v>
      </c>
      <c r="L96" t="s">
        <v>35</v>
      </c>
      <c r="M96">
        <v>60505</v>
      </c>
      <c r="N96" t="s">
        <v>78</v>
      </c>
      <c r="O96" s="2">
        <v>45328</v>
      </c>
      <c r="Q96" t="s">
        <v>37</v>
      </c>
      <c r="S96">
        <v>89301032</v>
      </c>
      <c r="T96">
        <v>211</v>
      </c>
      <c r="U96">
        <v>1</v>
      </c>
      <c r="V96" t="s">
        <v>98</v>
      </c>
      <c r="W96">
        <v>1024065</v>
      </c>
      <c r="X96">
        <v>5602242305</v>
      </c>
      <c r="Y96">
        <v>6092</v>
      </c>
      <c r="Z96" t="s">
        <v>86</v>
      </c>
      <c r="AA96" t="s">
        <v>87</v>
      </c>
      <c r="AB96" t="s">
        <v>88</v>
      </c>
      <c r="AC96" t="s">
        <v>40</v>
      </c>
      <c r="AD96" t="s">
        <v>41</v>
      </c>
    </row>
    <row r="97" spans="1:30" x14ac:dyDescent="0.25">
      <c r="A97">
        <v>5260476</v>
      </c>
      <c r="B97" s="1">
        <v>45329</v>
      </c>
      <c r="C97">
        <v>2</v>
      </c>
      <c r="D97">
        <v>210922</v>
      </c>
      <c r="E97" t="s">
        <v>30</v>
      </c>
      <c r="G97" t="s">
        <v>59</v>
      </c>
      <c r="H97" t="s">
        <v>60</v>
      </c>
      <c r="I97" t="s">
        <v>73</v>
      </c>
      <c r="J97">
        <v>3</v>
      </c>
      <c r="K97" t="s">
        <v>34</v>
      </c>
      <c r="L97" t="s">
        <v>35</v>
      </c>
      <c r="M97">
        <v>63438</v>
      </c>
      <c r="N97" t="s">
        <v>36</v>
      </c>
      <c r="O97" s="2">
        <v>45329</v>
      </c>
      <c r="Q97" t="s">
        <v>37</v>
      </c>
      <c r="R97">
        <v>2</v>
      </c>
      <c r="S97">
        <v>89301032</v>
      </c>
      <c r="T97">
        <v>207</v>
      </c>
      <c r="U97">
        <v>1</v>
      </c>
      <c r="V97" t="s">
        <v>98</v>
      </c>
      <c r="W97">
        <v>457568</v>
      </c>
      <c r="X97">
        <v>6702060068</v>
      </c>
      <c r="Y97">
        <v>6092</v>
      </c>
      <c r="Z97" t="s">
        <v>80</v>
      </c>
      <c r="AA97" t="s">
        <v>81</v>
      </c>
      <c r="AB97" t="s">
        <v>82</v>
      </c>
      <c r="AC97" t="s">
        <v>40</v>
      </c>
      <c r="AD97" t="s">
        <v>41</v>
      </c>
    </row>
    <row r="98" spans="1:30" x14ac:dyDescent="0.25">
      <c r="A98">
        <v>5260982</v>
      </c>
      <c r="B98" s="1">
        <v>45329</v>
      </c>
      <c r="C98">
        <v>1</v>
      </c>
      <c r="D98">
        <v>210922</v>
      </c>
      <c r="E98" t="s">
        <v>30</v>
      </c>
      <c r="G98" t="s">
        <v>59</v>
      </c>
      <c r="H98" t="s">
        <v>60</v>
      </c>
      <c r="I98" t="s">
        <v>73</v>
      </c>
      <c r="J98">
        <v>3</v>
      </c>
      <c r="K98" t="s">
        <v>34</v>
      </c>
      <c r="L98" t="s">
        <v>35</v>
      </c>
      <c r="M98">
        <v>63438</v>
      </c>
      <c r="N98" t="s">
        <v>36</v>
      </c>
      <c r="O98" s="2">
        <v>45329</v>
      </c>
      <c r="P98" s="2">
        <v>45512</v>
      </c>
      <c r="Q98" t="s">
        <v>37</v>
      </c>
      <c r="R98">
        <v>2</v>
      </c>
      <c r="S98">
        <v>89301032</v>
      </c>
      <c r="T98">
        <v>111</v>
      </c>
      <c r="U98">
        <v>1</v>
      </c>
      <c r="V98" t="s">
        <v>98</v>
      </c>
      <c r="W98">
        <v>131815</v>
      </c>
      <c r="X98">
        <v>475714005</v>
      </c>
      <c r="Y98">
        <v>6092</v>
      </c>
      <c r="Z98" t="s">
        <v>80</v>
      </c>
      <c r="AA98" t="s">
        <v>81</v>
      </c>
      <c r="AB98" t="s">
        <v>82</v>
      </c>
      <c r="AC98" t="s">
        <v>40</v>
      </c>
      <c r="AD98" t="s">
        <v>41</v>
      </c>
    </row>
    <row r="99" spans="1:30" x14ac:dyDescent="0.25">
      <c r="A99">
        <v>5263091</v>
      </c>
      <c r="B99" s="1">
        <v>45330</v>
      </c>
      <c r="C99">
        <v>1</v>
      </c>
      <c r="D99">
        <v>210922</v>
      </c>
      <c r="E99" t="s">
        <v>30</v>
      </c>
      <c r="G99" t="s">
        <v>59</v>
      </c>
      <c r="H99" t="s">
        <v>60</v>
      </c>
      <c r="I99" t="s">
        <v>73</v>
      </c>
      <c r="J99">
        <v>3</v>
      </c>
      <c r="K99" t="s">
        <v>53</v>
      </c>
      <c r="L99" t="s">
        <v>35</v>
      </c>
      <c r="M99">
        <v>63438</v>
      </c>
      <c r="N99" t="s">
        <v>36</v>
      </c>
      <c r="O99" s="2">
        <v>45330</v>
      </c>
      <c r="Q99" t="s">
        <v>37</v>
      </c>
      <c r="R99">
        <v>2</v>
      </c>
      <c r="S99">
        <v>89301032</v>
      </c>
      <c r="T99">
        <v>201</v>
      </c>
      <c r="U99">
        <v>1</v>
      </c>
      <c r="V99" t="s">
        <v>98</v>
      </c>
      <c r="W99">
        <v>248480</v>
      </c>
      <c r="X99">
        <v>6452180845</v>
      </c>
      <c r="Y99">
        <v>6092</v>
      </c>
      <c r="Z99" t="s">
        <v>110</v>
      </c>
      <c r="AA99" t="s">
        <v>39</v>
      </c>
      <c r="AB99" t="s">
        <v>110</v>
      </c>
      <c r="AC99" t="s">
        <v>40</v>
      </c>
      <c r="AD99" t="s">
        <v>41</v>
      </c>
    </row>
    <row r="100" spans="1:30" x14ac:dyDescent="0.25">
      <c r="A100">
        <v>5263140</v>
      </c>
      <c r="B100" s="1">
        <v>45330</v>
      </c>
      <c r="C100">
        <v>3</v>
      </c>
      <c r="D100">
        <v>210922</v>
      </c>
      <c r="E100" t="s">
        <v>30</v>
      </c>
      <c r="G100" t="s">
        <v>59</v>
      </c>
      <c r="H100" t="s">
        <v>60</v>
      </c>
      <c r="I100" t="s">
        <v>73</v>
      </c>
      <c r="J100">
        <v>3</v>
      </c>
      <c r="K100" t="s">
        <v>34</v>
      </c>
      <c r="L100" t="s">
        <v>35</v>
      </c>
      <c r="M100">
        <v>63438</v>
      </c>
      <c r="N100" t="s">
        <v>36</v>
      </c>
      <c r="O100" s="2">
        <v>45330</v>
      </c>
      <c r="P100" s="2">
        <v>45513</v>
      </c>
      <c r="Q100" t="s">
        <v>37</v>
      </c>
      <c r="R100">
        <v>2</v>
      </c>
      <c r="S100">
        <v>89301032</v>
      </c>
      <c r="T100">
        <v>201</v>
      </c>
      <c r="U100">
        <v>1</v>
      </c>
      <c r="V100" t="s">
        <v>98</v>
      </c>
      <c r="W100">
        <v>316903</v>
      </c>
      <c r="X100">
        <v>5712300429</v>
      </c>
      <c r="Y100">
        <v>6092</v>
      </c>
      <c r="Z100" t="s">
        <v>110</v>
      </c>
      <c r="AA100" t="s">
        <v>39</v>
      </c>
      <c r="AB100" t="s">
        <v>110</v>
      </c>
      <c r="AC100" t="s">
        <v>40</v>
      </c>
      <c r="AD100" t="s">
        <v>41</v>
      </c>
    </row>
    <row r="101" spans="1:30" x14ac:dyDescent="0.25">
      <c r="A101">
        <v>5262869</v>
      </c>
      <c r="B101" s="1">
        <v>45330</v>
      </c>
      <c r="C101">
        <v>1</v>
      </c>
      <c r="D101">
        <v>210922</v>
      </c>
      <c r="E101" t="s">
        <v>30</v>
      </c>
      <c r="G101" t="s">
        <v>59</v>
      </c>
      <c r="H101" t="s">
        <v>60</v>
      </c>
      <c r="I101" t="s">
        <v>111</v>
      </c>
      <c r="J101">
        <v>3</v>
      </c>
      <c r="K101" t="s">
        <v>84</v>
      </c>
      <c r="L101" t="s">
        <v>35</v>
      </c>
      <c r="M101">
        <v>62529</v>
      </c>
      <c r="N101" t="s">
        <v>71</v>
      </c>
      <c r="O101" s="2">
        <v>45330</v>
      </c>
      <c r="P101" s="2">
        <v>45513</v>
      </c>
      <c r="Q101" t="s">
        <v>37</v>
      </c>
      <c r="R101">
        <v>2</v>
      </c>
      <c r="S101">
        <v>89301012</v>
      </c>
      <c r="T101">
        <v>111</v>
      </c>
      <c r="U101">
        <v>1</v>
      </c>
      <c r="V101" t="s">
        <v>98</v>
      </c>
      <c r="W101">
        <v>371749</v>
      </c>
      <c r="X101">
        <v>7102155390</v>
      </c>
      <c r="Y101">
        <v>6405</v>
      </c>
      <c r="Z101" t="s">
        <v>110</v>
      </c>
      <c r="AA101" t="s">
        <v>39</v>
      </c>
      <c r="AB101" t="s">
        <v>110</v>
      </c>
      <c r="AC101" t="s">
        <v>40</v>
      </c>
      <c r="AD101" t="s">
        <v>45</v>
      </c>
    </row>
    <row r="102" spans="1:30" x14ac:dyDescent="0.25">
      <c r="A102">
        <v>5263040</v>
      </c>
      <c r="B102" s="1">
        <v>45330</v>
      </c>
      <c r="C102">
        <v>3</v>
      </c>
      <c r="D102">
        <v>210922</v>
      </c>
      <c r="E102" t="s">
        <v>30</v>
      </c>
      <c r="G102" t="s">
        <v>59</v>
      </c>
      <c r="H102" t="s">
        <v>60</v>
      </c>
      <c r="I102" t="s">
        <v>72</v>
      </c>
      <c r="J102">
        <v>3</v>
      </c>
      <c r="K102" t="s">
        <v>64</v>
      </c>
      <c r="L102" t="s">
        <v>35</v>
      </c>
      <c r="M102">
        <v>62529</v>
      </c>
      <c r="N102" t="s">
        <v>71</v>
      </c>
      <c r="O102" s="2">
        <v>45330</v>
      </c>
      <c r="Q102" t="s">
        <v>37</v>
      </c>
      <c r="S102">
        <v>89301012</v>
      </c>
      <c r="T102">
        <v>205</v>
      </c>
      <c r="U102">
        <v>2</v>
      </c>
      <c r="V102" t="s">
        <v>98</v>
      </c>
      <c r="W102">
        <v>692777</v>
      </c>
      <c r="X102">
        <v>485403412</v>
      </c>
      <c r="Y102">
        <v>6405</v>
      </c>
      <c r="Z102" t="s">
        <v>112</v>
      </c>
      <c r="AA102" t="s">
        <v>39</v>
      </c>
      <c r="AB102" t="s">
        <v>112</v>
      </c>
      <c r="AC102" t="s">
        <v>40</v>
      </c>
      <c r="AD102" t="s">
        <v>45</v>
      </c>
    </row>
    <row r="103" spans="1:30" x14ac:dyDescent="0.25">
      <c r="A103">
        <v>5263536</v>
      </c>
      <c r="B103" s="1">
        <v>45330</v>
      </c>
      <c r="C103">
        <v>2</v>
      </c>
      <c r="D103">
        <v>210922</v>
      </c>
      <c r="E103" t="s">
        <v>30</v>
      </c>
      <c r="G103" t="s">
        <v>59</v>
      </c>
      <c r="H103" t="s">
        <v>60</v>
      </c>
      <c r="I103" t="s">
        <v>101</v>
      </c>
      <c r="J103">
        <v>3</v>
      </c>
      <c r="K103" t="s">
        <v>53</v>
      </c>
      <c r="L103" t="s">
        <v>35</v>
      </c>
      <c r="M103">
        <v>62529</v>
      </c>
      <c r="N103" t="s">
        <v>71</v>
      </c>
      <c r="O103" s="2">
        <v>45330</v>
      </c>
      <c r="P103" s="2">
        <v>45513</v>
      </c>
      <c r="Q103" t="s">
        <v>37</v>
      </c>
      <c r="R103">
        <v>2</v>
      </c>
      <c r="S103">
        <v>89301012</v>
      </c>
      <c r="T103">
        <v>111</v>
      </c>
      <c r="U103">
        <v>1</v>
      </c>
      <c r="V103" t="s">
        <v>98</v>
      </c>
      <c r="W103">
        <v>497241</v>
      </c>
      <c r="X103">
        <v>450612401</v>
      </c>
      <c r="Y103">
        <v>6405</v>
      </c>
      <c r="Z103" t="s">
        <v>110</v>
      </c>
      <c r="AA103" t="s">
        <v>39</v>
      </c>
      <c r="AB103" t="s">
        <v>110</v>
      </c>
      <c r="AC103" t="s">
        <v>40</v>
      </c>
      <c r="AD103" t="s">
        <v>45</v>
      </c>
    </row>
    <row r="104" spans="1:30" x14ac:dyDescent="0.25">
      <c r="A104">
        <v>5263711</v>
      </c>
      <c r="B104" s="1">
        <v>45330</v>
      </c>
      <c r="C104">
        <v>1</v>
      </c>
      <c r="D104">
        <v>210922</v>
      </c>
      <c r="E104" t="s">
        <v>30</v>
      </c>
      <c r="G104" t="s">
        <v>59</v>
      </c>
      <c r="H104" t="s">
        <v>60</v>
      </c>
      <c r="I104" t="s">
        <v>101</v>
      </c>
      <c r="J104">
        <v>3</v>
      </c>
      <c r="K104" t="s">
        <v>64</v>
      </c>
      <c r="L104" t="s">
        <v>35</v>
      </c>
      <c r="M104">
        <v>62529</v>
      </c>
      <c r="N104" t="s">
        <v>71</v>
      </c>
      <c r="O104" s="2">
        <v>45330</v>
      </c>
      <c r="Q104" t="s">
        <v>37</v>
      </c>
      <c r="S104">
        <v>89301012</v>
      </c>
      <c r="T104">
        <v>111</v>
      </c>
      <c r="U104">
        <v>1</v>
      </c>
      <c r="V104" t="s">
        <v>98</v>
      </c>
      <c r="W104">
        <v>1356114</v>
      </c>
      <c r="X104">
        <v>5409170613</v>
      </c>
      <c r="Y104">
        <v>6405</v>
      </c>
      <c r="Z104" t="s">
        <v>112</v>
      </c>
      <c r="AA104" t="s">
        <v>39</v>
      </c>
      <c r="AB104" t="s">
        <v>112</v>
      </c>
      <c r="AC104" t="s">
        <v>40</v>
      </c>
      <c r="AD104" t="s">
        <v>45</v>
      </c>
    </row>
    <row r="105" spans="1:30" x14ac:dyDescent="0.25">
      <c r="A105">
        <v>5267357</v>
      </c>
      <c r="B105" s="1">
        <v>45334</v>
      </c>
      <c r="C105">
        <v>2</v>
      </c>
      <c r="D105">
        <v>210922</v>
      </c>
      <c r="E105" t="s">
        <v>30</v>
      </c>
      <c r="G105" t="s">
        <v>59</v>
      </c>
      <c r="H105" t="s">
        <v>60</v>
      </c>
      <c r="I105" t="s">
        <v>77</v>
      </c>
      <c r="J105">
        <v>3</v>
      </c>
      <c r="K105" t="s">
        <v>53</v>
      </c>
      <c r="L105" t="s">
        <v>35</v>
      </c>
      <c r="M105">
        <v>60505</v>
      </c>
      <c r="N105" t="s">
        <v>78</v>
      </c>
      <c r="O105" s="2">
        <v>45334</v>
      </c>
      <c r="P105" s="2">
        <v>45517</v>
      </c>
      <c r="Q105" t="s">
        <v>37</v>
      </c>
      <c r="R105">
        <v>2</v>
      </c>
      <c r="S105">
        <v>89301032</v>
      </c>
      <c r="T105">
        <v>111</v>
      </c>
      <c r="U105">
        <v>1</v>
      </c>
      <c r="V105" t="s">
        <v>98</v>
      </c>
      <c r="W105">
        <v>1364360</v>
      </c>
      <c r="X105">
        <v>7511075539</v>
      </c>
      <c r="Y105">
        <v>6092</v>
      </c>
      <c r="Z105" t="s">
        <v>110</v>
      </c>
      <c r="AA105" t="s">
        <v>39</v>
      </c>
      <c r="AB105" t="s">
        <v>110</v>
      </c>
      <c r="AC105" t="s">
        <v>40</v>
      </c>
      <c r="AD105" t="s">
        <v>41</v>
      </c>
    </row>
    <row r="106" spans="1:30" x14ac:dyDescent="0.25">
      <c r="A106">
        <v>5267407</v>
      </c>
      <c r="B106" s="1">
        <v>45334</v>
      </c>
      <c r="C106">
        <v>1</v>
      </c>
      <c r="D106">
        <v>210922</v>
      </c>
      <c r="E106" t="s">
        <v>30</v>
      </c>
      <c r="G106" t="s">
        <v>59</v>
      </c>
      <c r="H106" t="s">
        <v>60</v>
      </c>
      <c r="I106" t="s">
        <v>72</v>
      </c>
      <c r="J106">
        <v>1</v>
      </c>
      <c r="K106" t="s">
        <v>53</v>
      </c>
      <c r="L106" t="s">
        <v>35</v>
      </c>
      <c r="M106">
        <v>62529</v>
      </c>
      <c r="N106" t="s">
        <v>71</v>
      </c>
      <c r="O106" s="2">
        <v>45334</v>
      </c>
      <c r="Q106" t="s">
        <v>37</v>
      </c>
      <c r="S106">
        <v>89301012</v>
      </c>
      <c r="T106">
        <v>111</v>
      </c>
      <c r="U106">
        <v>1</v>
      </c>
      <c r="V106" t="s">
        <v>98</v>
      </c>
      <c r="W106">
        <v>1048335</v>
      </c>
      <c r="X106">
        <v>435212432</v>
      </c>
      <c r="Y106">
        <v>6405</v>
      </c>
      <c r="Z106" t="s">
        <v>113</v>
      </c>
      <c r="AA106" t="s">
        <v>39</v>
      </c>
      <c r="AB106" t="s">
        <v>113</v>
      </c>
      <c r="AC106" t="s">
        <v>40</v>
      </c>
      <c r="AD106" t="s">
        <v>45</v>
      </c>
    </row>
    <row r="107" spans="1:30" x14ac:dyDescent="0.25">
      <c r="A107">
        <v>5267684</v>
      </c>
      <c r="B107" s="1">
        <v>45334</v>
      </c>
      <c r="C107">
        <v>1</v>
      </c>
      <c r="D107">
        <v>210922</v>
      </c>
      <c r="E107" t="s">
        <v>30</v>
      </c>
      <c r="G107" t="s">
        <v>59</v>
      </c>
      <c r="H107" t="s">
        <v>60</v>
      </c>
      <c r="I107" t="s">
        <v>114</v>
      </c>
      <c r="J107">
        <v>3</v>
      </c>
      <c r="K107" t="s">
        <v>64</v>
      </c>
      <c r="L107" t="s">
        <v>35</v>
      </c>
      <c r="M107">
        <v>68117</v>
      </c>
      <c r="N107" t="s">
        <v>85</v>
      </c>
      <c r="O107" s="2">
        <v>45334</v>
      </c>
      <c r="Q107" t="s">
        <v>37</v>
      </c>
      <c r="S107">
        <v>89301012</v>
      </c>
      <c r="T107">
        <v>111</v>
      </c>
      <c r="U107">
        <v>2</v>
      </c>
      <c r="V107" t="s">
        <v>98</v>
      </c>
      <c r="W107">
        <v>1286112</v>
      </c>
      <c r="X107">
        <v>7005314481</v>
      </c>
      <c r="Y107">
        <v>6405</v>
      </c>
      <c r="Z107" t="s">
        <v>112</v>
      </c>
      <c r="AA107" t="s">
        <v>39</v>
      </c>
      <c r="AB107" t="s">
        <v>112</v>
      </c>
      <c r="AC107" t="s">
        <v>40</v>
      </c>
      <c r="AD107" t="s">
        <v>45</v>
      </c>
    </row>
    <row r="108" spans="1:30" x14ac:dyDescent="0.25">
      <c r="A108">
        <v>5268344</v>
      </c>
      <c r="B108" s="1">
        <v>45334</v>
      </c>
      <c r="C108">
        <v>2</v>
      </c>
      <c r="D108">
        <v>210922</v>
      </c>
      <c r="E108" t="s">
        <v>30</v>
      </c>
      <c r="G108" t="s">
        <v>59</v>
      </c>
      <c r="H108" t="s">
        <v>60</v>
      </c>
      <c r="I108" t="s">
        <v>61</v>
      </c>
      <c r="J108">
        <v>1</v>
      </c>
      <c r="K108" t="s">
        <v>115</v>
      </c>
      <c r="L108" t="s">
        <v>35</v>
      </c>
      <c r="M108">
        <v>30219</v>
      </c>
      <c r="N108" t="s">
        <v>116</v>
      </c>
      <c r="O108" s="2">
        <v>45334</v>
      </c>
      <c r="Q108" t="s">
        <v>37</v>
      </c>
      <c r="S108">
        <v>89301012</v>
      </c>
      <c r="T108">
        <v>111</v>
      </c>
      <c r="U108">
        <v>1</v>
      </c>
      <c r="V108" t="s">
        <v>98</v>
      </c>
      <c r="W108">
        <v>1251016</v>
      </c>
      <c r="X108">
        <v>7455134599</v>
      </c>
      <c r="Y108">
        <v>6469</v>
      </c>
      <c r="Z108" t="s">
        <v>113</v>
      </c>
      <c r="AA108" t="s">
        <v>39</v>
      </c>
      <c r="AB108" t="s">
        <v>113</v>
      </c>
      <c r="AC108" t="s">
        <v>40</v>
      </c>
      <c r="AD108" t="s">
        <v>45</v>
      </c>
    </row>
    <row r="109" spans="1:30" x14ac:dyDescent="0.25">
      <c r="A109">
        <v>5266856</v>
      </c>
      <c r="B109" s="1">
        <v>45334</v>
      </c>
      <c r="C109">
        <v>1</v>
      </c>
      <c r="D109">
        <v>210922</v>
      </c>
      <c r="E109" t="s">
        <v>30</v>
      </c>
      <c r="G109" t="s">
        <v>59</v>
      </c>
      <c r="H109" t="s">
        <v>60</v>
      </c>
      <c r="I109" t="s">
        <v>47</v>
      </c>
      <c r="J109">
        <v>3</v>
      </c>
      <c r="K109" t="s">
        <v>34</v>
      </c>
      <c r="L109" t="s">
        <v>35</v>
      </c>
      <c r="M109">
        <v>62498</v>
      </c>
      <c r="N109" t="s">
        <v>43</v>
      </c>
      <c r="O109" s="2">
        <v>45334</v>
      </c>
      <c r="Q109" t="s">
        <v>37</v>
      </c>
      <c r="S109">
        <v>89301012</v>
      </c>
      <c r="T109">
        <v>111</v>
      </c>
      <c r="U109">
        <v>1</v>
      </c>
      <c r="V109" t="s">
        <v>98</v>
      </c>
      <c r="W109">
        <v>1239411</v>
      </c>
      <c r="X109">
        <v>495408014</v>
      </c>
      <c r="Y109">
        <v>7077</v>
      </c>
      <c r="Z109" t="s">
        <v>112</v>
      </c>
      <c r="AA109" t="s">
        <v>39</v>
      </c>
      <c r="AB109" t="s">
        <v>112</v>
      </c>
      <c r="AC109" t="s">
        <v>40</v>
      </c>
      <c r="AD109" t="s">
        <v>45</v>
      </c>
    </row>
    <row r="110" spans="1:30" x14ac:dyDescent="0.25">
      <c r="A110">
        <v>5274533</v>
      </c>
      <c r="B110" s="1">
        <v>45337</v>
      </c>
      <c r="C110">
        <v>1</v>
      </c>
      <c r="D110">
        <v>210922</v>
      </c>
      <c r="E110" t="s">
        <v>30</v>
      </c>
      <c r="G110" t="s">
        <v>59</v>
      </c>
      <c r="H110" t="s">
        <v>60</v>
      </c>
      <c r="I110" t="s">
        <v>72</v>
      </c>
      <c r="J110">
        <v>2</v>
      </c>
      <c r="K110" t="s">
        <v>64</v>
      </c>
      <c r="L110" t="s">
        <v>35</v>
      </c>
      <c r="M110">
        <v>62529</v>
      </c>
      <c r="N110" t="s">
        <v>71</v>
      </c>
      <c r="O110" s="2">
        <v>45337</v>
      </c>
      <c r="Q110" t="s">
        <v>37</v>
      </c>
      <c r="S110">
        <v>89301012</v>
      </c>
      <c r="T110">
        <v>211</v>
      </c>
      <c r="U110">
        <v>1</v>
      </c>
      <c r="V110" t="s">
        <v>98</v>
      </c>
      <c r="W110">
        <v>401682</v>
      </c>
      <c r="X110">
        <v>7009115344</v>
      </c>
      <c r="Y110">
        <v>6405</v>
      </c>
      <c r="Z110" t="s">
        <v>117</v>
      </c>
      <c r="AA110" t="s">
        <v>39</v>
      </c>
      <c r="AB110" t="s">
        <v>117</v>
      </c>
      <c r="AC110" t="s">
        <v>40</v>
      </c>
      <c r="AD110" t="s">
        <v>45</v>
      </c>
    </row>
    <row r="111" spans="1:30" x14ac:dyDescent="0.25">
      <c r="A111">
        <v>5275215</v>
      </c>
      <c r="B111" s="1">
        <v>45338</v>
      </c>
      <c r="C111">
        <v>1</v>
      </c>
      <c r="D111">
        <v>210922</v>
      </c>
      <c r="E111" t="s">
        <v>30</v>
      </c>
      <c r="G111" t="s">
        <v>59</v>
      </c>
      <c r="H111" t="s">
        <v>60</v>
      </c>
      <c r="I111" t="s">
        <v>118</v>
      </c>
      <c r="J111">
        <v>3</v>
      </c>
      <c r="K111" t="s">
        <v>53</v>
      </c>
      <c r="L111" t="s">
        <v>35</v>
      </c>
      <c r="M111">
        <v>18963</v>
      </c>
      <c r="N111" t="s">
        <v>107</v>
      </c>
      <c r="O111" s="2">
        <v>45338</v>
      </c>
      <c r="P111" s="2">
        <v>45521</v>
      </c>
      <c r="Q111" t="s">
        <v>37</v>
      </c>
      <c r="R111">
        <v>2</v>
      </c>
      <c r="S111">
        <v>89301032</v>
      </c>
      <c r="T111">
        <v>111</v>
      </c>
      <c r="U111">
        <v>1</v>
      </c>
      <c r="V111" t="s">
        <v>98</v>
      </c>
      <c r="W111">
        <v>407719</v>
      </c>
      <c r="X111">
        <v>471023441</v>
      </c>
      <c r="Y111">
        <v>6092</v>
      </c>
      <c r="Z111" t="s">
        <v>110</v>
      </c>
      <c r="AA111" t="s">
        <v>39</v>
      </c>
      <c r="AB111" t="s">
        <v>110</v>
      </c>
      <c r="AC111" t="s">
        <v>40</v>
      </c>
      <c r="AD111" t="s">
        <v>41</v>
      </c>
    </row>
    <row r="112" spans="1:30" x14ac:dyDescent="0.25">
      <c r="A112">
        <v>5278016</v>
      </c>
      <c r="B112" s="1">
        <v>45341</v>
      </c>
      <c r="C112">
        <v>1</v>
      </c>
      <c r="D112">
        <v>210922</v>
      </c>
      <c r="E112" t="s">
        <v>30</v>
      </c>
      <c r="G112" t="s">
        <v>59</v>
      </c>
      <c r="H112" t="s">
        <v>60</v>
      </c>
      <c r="I112" t="s">
        <v>77</v>
      </c>
      <c r="J112">
        <v>3</v>
      </c>
      <c r="K112" t="s">
        <v>53</v>
      </c>
      <c r="L112" t="s">
        <v>35</v>
      </c>
      <c r="M112">
        <v>60505</v>
      </c>
      <c r="N112" t="s">
        <v>78</v>
      </c>
      <c r="O112" s="2">
        <v>45341</v>
      </c>
      <c r="Q112" t="s">
        <v>37</v>
      </c>
      <c r="S112">
        <v>89301032</v>
      </c>
      <c r="T112">
        <v>205</v>
      </c>
      <c r="U112">
        <v>1</v>
      </c>
      <c r="V112" t="s">
        <v>98</v>
      </c>
      <c r="W112">
        <v>208531</v>
      </c>
      <c r="X112">
        <v>485822418</v>
      </c>
      <c r="Y112">
        <v>6092</v>
      </c>
      <c r="Z112" t="s">
        <v>112</v>
      </c>
      <c r="AA112" t="s">
        <v>39</v>
      </c>
      <c r="AB112" t="s">
        <v>112</v>
      </c>
      <c r="AC112" t="s">
        <v>40</v>
      </c>
      <c r="AD112" t="s">
        <v>41</v>
      </c>
    </row>
    <row r="113" spans="1:30" x14ac:dyDescent="0.25">
      <c r="A113">
        <v>5278127</v>
      </c>
      <c r="B113" s="1">
        <v>45341</v>
      </c>
      <c r="C113">
        <v>1</v>
      </c>
      <c r="D113">
        <v>210922</v>
      </c>
      <c r="E113" t="s">
        <v>30</v>
      </c>
      <c r="G113" t="s">
        <v>59</v>
      </c>
      <c r="H113" t="s">
        <v>60</v>
      </c>
      <c r="I113" t="s">
        <v>77</v>
      </c>
      <c r="J113">
        <v>3</v>
      </c>
      <c r="K113" t="s">
        <v>53</v>
      </c>
      <c r="L113" t="s">
        <v>35</v>
      </c>
      <c r="M113">
        <v>60505</v>
      </c>
      <c r="N113" t="s">
        <v>78</v>
      </c>
      <c r="O113" s="2">
        <v>45341</v>
      </c>
      <c r="Q113" t="s">
        <v>37</v>
      </c>
      <c r="S113">
        <v>89301032</v>
      </c>
      <c r="T113">
        <v>111</v>
      </c>
      <c r="U113">
        <v>1</v>
      </c>
      <c r="V113" t="s">
        <v>98</v>
      </c>
      <c r="W113">
        <v>284181</v>
      </c>
      <c r="X113">
        <v>485412434</v>
      </c>
      <c r="Y113">
        <v>6092</v>
      </c>
      <c r="Z113" t="s">
        <v>112</v>
      </c>
      <c r="AA113" t="s">
        <v>39</v>
      </c>
      <c r="AB113" t="s">
        <v>112</v>
      </c>
      <c r="AC113" t="s">
        <v>40</v>
      </c>
      <c r="AD113" t="s">
        <v>41</v>
      </c>
    </row>
    <row r="114" spans="1:30" x14ac:dyDescent="0.25">
      <c r="A114">
        <v>5282245</v>
      </c>
      <c r="B114" s="1">
        <v>45343</v>
      </c>
      <c r="C114">
        <v>1</v>
      </c>
      <c r="D114">
        <v>210922</v>
      </c>
      <c r="E114" t="s">
        <v>30</v>
      </c>
      <c r="G114" t="s">
        <v>59</v>
      </c>
      <c r="H114" t="s">
        <v>60</v>
      </c>
      <c r="I114" t="s">
        <v>72</v>
      </c>
      <c r="J114">
        <v>3</v>
      </c>
      <c r="K114" t="s">
        <v>64</v>
      </c>
      <c r="L114" t="s">
        <v>35</v>
      </c>
      <c r="M114">
        <v>62529</v>
      </c>
      <c r="N114" t="s">
        <v>71</v>
      </c>
      <c r="O114" s="2">
        <v>45343</v>
      </c>
      <c r="Q114" t="s">
        <v>37</v>
      </c>
      <c r="S114">
        <v>89301012</v>
      </c>
      <c r="T114">
        <v>205</v>
      </c>
      <c r="U114">
        <v>1</v>
      </c>
      <c r="V114" t="s">
        <v>98</v>
      </c>
      <c r="W114">
        <v>1008268</v>
      </c>
      <c r="X114">
        <v>5909170091</v>
      </c>
      <c r="Y114">
        <v>6405</v>
      </c>
      <c r="Z114" t="s">
        <v>112</v>
      </c>
      <c r="AA114" t="s">
        <v>39</v>
      </c>
      <c r="AB114" t="s">
        <v>112</v>
      </c>
      <c r="AC114" t="s">
        <v>40</v>
      </c>
      <c r="AD114" t="s">
        <v>45</v>
      </c>
    </row>
    <row r="115" spans="1:30" x14ac:dyDescent="0.25">
      <c r="A115">
        <v>5282649</v>
      </c>
      <c r="B115" s="1">
        <v>45343</v>
      </c>
      <c r="C115">
        <v>1</v>
      </c>
      <c r="D115">
        <v>210922</v>
      </c>
      <c r="E115" t="s">
        <v>30</v>
      </c>
      <c r="G115" t="s">
        <v>59</v>
      </c>
      <c r="H115" t="s">
        <v>60</v>
      </c>
      <c r="I115" t="s">
        <v>72</v>
      </c>
      <c r="J115">
        <v>3</v>
      </c>
      <c r="K115" t="s">
        <v>119</v>
      </c>
      <c r="L115" t="s">
        <v>35</v>
      </c>
      <c r="M115">
        <v>62529</v>
      </c>
      <c r="N115" t="s">
        <v>71</v>
      </c>
      <c r="O115" s="2">
        <v>45343</v>
      </c>
      <c r="Q115" t="s">
        <v>37</v>
      </c>
      <c r="S115">
        <v>89301012</v>
      </c>
      <c r="T115">
        <v>111</v>
      </c>
      <c r="U115">
        <v>1</v>
      </c>
      <c r="V115" t="s">
        <v>98</v>
      </c>
      <c r="W115">
        <v>200381</v>
      </c>
      <c r="X115">
        <v>5602120920</v>
      </c>
      <c r="Y115">
        <v>6405</v>
      </c>
      <c r="Z115" t="s">
        <v>112</v>
      </c>
      <c r="AA115" t="s">
        <v>39</v>
      </c>
      <c r="AB115" t="s">
        <v>112</v>
      </c>
      <c r="AC115" t="s">
        <v>40</v>
      </c>
      <c r="AD115" t="s">
        <v>45</v>
      </c>
    </row>
    <row r="116" spans="1:30" x14ac:dyDescent="0.25">
      <c r="A116">
        <v>5283961</v>
      </c>
      <c r="B116" s="1">
        <v>45344</v>
      </c>
      <c r="C116">
        <v>1</v>
      </c>
      <c r="D116">
        <v>210922</v>
      </c>
      <c r="E116" t="s">
        <v>30</v>
      </c>
      <c r="G116" t="s">
        <v>59</v>
      </c>
      <c r="H116" t="s">
        <v>60</v>
      </c>
      <c r="I116" t="s">
        <v>73</v>
      </c>
      <c r="J116">
        <v>3</v>
      </c>
      <c r="K116" t="s">
        <v>34</v>
      </c>
      <c r="L116" t="s">
        <v>35</v>
      </c>
      <c r="M116">
        <v>63438</v>
      </c>
      <c r="N116" t="s">
        <v>36</v>
      </c>
      <c r="O116" s="2">
        <v>45344</v>
      </c>
      <c r="Q116" t="s">
        <v>37</v>
      </c>
      <c r="R116">
        <v>2</v>
      </c>
      <c r="S116">
        <v>89301032</v>
      </c>
      <c r="T116">
        <v>111</v>
      </c>
      <c r="U116">
        <v>1</v>
      </c>
      <c r="V116" t="s">
        <v>98</v>
      </c>
      <c r="W116">
        <v>405991</v>
      </c>
      <c r="X116">
        <v>6410140825</v>
      </c>
      <c r="Y116">
        <v>6092</v>
      </c>
      <c r="Z116" t="s">
        <v>110</v>
      </c>
      <c r="AA116" t="s">
        <v>39</v>
      </c>
      <c r="AB116" t="s">
        <v>110</v>
      </c>
      <c r="AC116" t="s">
        <v>40</v>
      </c>
      <c r="AD116" t="s">
        <v>41</v>
      </c>
    </row>
    <row r="117" spans="1:30" x14ac:dyDescent="0.25">
      <c r="A117">
        <v>5284027</v>
      </c>
      <c r="B117" s="1">
        <v>45344</v>
      </c>
      <c r="C117">
        <v>1</v>
      </c>
      <c r="D117">
        <v>210922</v>
      </c>
      <c r="E117" t="s">
        <v>30</v>
      </c>
      <c r="G117" t="s">
        <v>59</v>
      </c>
      <c r="H117" t="s">
        <v>60</v>
      </c>
      <c r="I117" t="s">
        <v>73</v>
      </c>
      <c r="J117">
        <v>3</v>
      </c>
      <c r="K117" t="s">
        <v>53</v>
      </c>
      <c r="L117" t="s">
        <v>35</v>
      </c>
      <c r="M117">
        <v>63438</v>
      </c>
      <c r="N117" t="s">
        <v>36</v>
      </c>
      <c r="O117" s="2">
        <v>45344</v>
      </c>
      <c r="Q117" t="s">
        <v>37</v>
      </c>
      <c r="R117">
        <v>2</v>
      </c>
      <c r="S117">
        <v>89301032</v>
      </c>
      <c r="T117">
        <v>205</v>
      </c>
      <c r="U117">
        <v>1</v>
      </c>
      <c r="V117" t="s">
        <v>98</v>
      </c>
      <c r="W117">
        <v>410948</v>
      </c>
      <c r="X117">
        <v>520220288</v>
      </c>
      <c r="Y117">
        <v>6092</v>
      </c>
      <c r="Z117" t="s">
        <v>110</v>
      </c>
      <c r="AA117" t="s">
        <v>39</v>
      </c>
      <c r="AB117" t="s">
        <v>110</v>
      </c>
      <c r="AC117" t="s">
        <v>40</v>
      </c>
      <c r="AD117" t="s">
        <v>41</v>
      </c>
    </row>
    <row r="118" spans="1:30" x14ac:dyDescent="0.25">
      <c r="A118">
        <v>5284379</v>
      </c>
      <c r="B118" s="1">
        <v>45344</v>
      </c>
      <c r="C118">
        <v>1</v>
      </c>
      <c r="D118">
        <v>210922</v>
      </c>
      <c r="E118" t="s">
        <v>30</v>
      </c>
      <c r="G118" t="s">
        <v>59</v>
      </c>
      <c r="H118" t="s">
        <v>60</v>
      </c>
      <c r="I118" t="s">
        <v>73</v>
      </c>
      <c r="J118">
        <v>3</v>
      </c>
      <c r="K118" t="s">
        <v>53</v>
      </c>
      <c r="L118" t="s">
        <v>35</v>
      </c>
      <c r="M118">
        <v>63438</v>
      </c>
      <c r="N118" t="s">
        <v>36</v>
      </c>
      <c r="O118" s="2">
        <v>45344</v>
      </c>
      <c r="Q118" t="s">
        <v>37</v>
      </c>
      <c r="S118">
        <v>89301032</v>
      </c>
      <c r="T118">
        <v>207</v>
      </c>
      <c r="U118">
        <v>1</v>
      </c>
      <c r="V118" t="s">
        <v>98</v>
      </c>
      <c r="W118">
        <v>1115408</v>
      </c>
      <c r="X118">
        <v>7005034333</v>
      </c>
      <c r="Y118">
        <v>6092</v>
      </c>
      <c r="Z118" t="s">
        <v>112</v>
      </c>
      <c r="AA118" t="s">
        <v>39</v>
      </c>
      <c r="AB118" t="s">
        <v>112</v>
      </c>
      <c r="AC118" t="s">
        <v>40</v>
      </c>
      <c r="AD118" t="s">
        <v>41</v>
      </c>
    </row>
    <row r="119" spans="1:30" x14ac:dyDescent="0.25">
      <c r="A119">
        <v>5283801</v>
      </c>
      <c r="B119" s="1">
        <v>45344</v>
      </c>
      <c r="C119">
        <v>1</v>
      </c>
      <c r="D119">
        <v>210922</v>
      </c>
      <c r="E119" t="s">
        <v>30</v>
      </c>
      <c r="G119" t="s">
        <v>59</v>
      </c>
      <c r="H119" t="s">
        <v>60</v>
      </c>
      <c r="I119" t="s">
        <v>47</v>
      </c>
      <c r="J119">
        <v>3</v>
      </c>
      <c r="K119" t="s">
        <v>34</v>
      </c>
      <c r="L119" t="s">
        <v>35</v>
      </c>
      <c r="M119">
        <v>62498</v>
      </c>
      <c r="N119" t="s">
        <v>43</v>
      </c>
      <c r="O119" s="2">
        <v>45344</v>
      </c>
      <c r="Q119" t="s">
        <v>37</v>
      </c>
      <c r="S119">
        <v>89301012</v>
      </c>
      <c r="T119">
        <v>111</v>
      </c>
      <c r="U119">
        <v>1</v>
      </c>
      <c r="V119" t="s">
        <v>98</v>
      </c>
      <c r="W119">
        <v>1281929</v>
      </c>
      <c r="X119">
        <v>5711041413</v>
      </c>
      <c r="Y119">
        <v>6293</v>
      </c>
      <c r="Z119" t="s">
        <v>112</v>
      </c>
      <c r="AA119" t="s">
        <v>39</v>
      </c>
      <c r="AB119" t="s">
        <v>112</v>
      </c>
      <c r="AC119" t="s">
        <v>40</v>
      </c>
      <c r="AD119" t="s">
        <v>45</v>
      </c>
    </row>
    <row r="120" spans="1:30" x14ac:dyDescent="0.25">
      <c r="A120">
        <v>5285750</v>
      </c>
      <c r="B120" s="1">
        <v>45345</v>
      </c>
      <c r="C120">
        <v>1</v>
      </c>
      <c r="D120">
        <v>210922</v>
      </c>
      <c r="E120" t="s">
        <v>30</v>
      </c>
      <c r="G120" t="s">
        <v>59</v>
      </c>
      <c r="H120" t="s">
        <v>60</v>
      </c>
      <c r="I120" t="s">
        <v>120</v>
      </c>
      <c r="J120">
        <v>3</v>
      </c>
      <c r="K120" t="s">
        <v>34</v>
      </c>
      <c r="L120" t="s">
        <v>35</v>
      </c>
      <c r="M120">
        <v>18963</v>
      </c>
      <c r="N120" t="s">
        <v>107</v>
      </c>
      <c r="O120" s="2">
        <v>45345</v>
      </c>
      <c r="P120" s="2">
        <v>45528</v>
      </c>
      <c r="Q120" t="s">
        <v>37</v>
      </c>
      <c r="R120">
        <v>2</v>
      </c>
      <c r="S120">
        <v>89301032</v>
      </c>
      <c r="T120">
        <v>111</v>
      </c>
      <c r="U120">
        <v>1</v>
      </c>
      <c r="V120" t="s">
        <v>98</v>
      </c>
      <c r="W120">
        <v>334963</v>
      </c>
      <c r="X120">
        <v>6112100291</v>
      </c>
      <c r="Y120">
        <v>6092</v>
      </c>
      <c r="Z120" t="s">
        <v>110</v>
      </c>
      <c r="AA120" t="s">
        <v>39</v>
      </c>
      <c r="AB120" t="s">
        <v>110</v>
      </c>
      <c r="AC120" t="s">
        <v>40</v>
      </c>
      <c r="AD120" t="s">
        <v>41</v>
      </c>
    </row>
    <row r="121" spans="1:30" x14ac:dyDescent="0.25">
      <c r="A121">
        <v>5290966</v>
      </c>
      <c r="B121" s="1">
        <v>45349</v>
      </c>
      <c r="C121">
        <v>2</v>
      </c>
      <c r="D121">
        <v>210922</v>
      </c>
      <c r="E121" t="s">
        <v>30</v>
      </c>
      <c r="G121" t="s">
        <v>59</v>
      </c>
      <c r="H121" t="s">
        <v>60</v>
      </c>
      <c r="I121" t="s">
        <v>61</v>
      </c>
      <c r="J121">
        <v>3</v>
      </c>
      <c r="K121" t="s">
        <v>94</v>
      </c>
      <c r="L121" t="s">
        <v>35</v>
      </c>
      <c r="M121">
        <v>63753</v>
      </c>
      <c r="N121" t="s">
        <v>62</v>
      </c>
      <c r="O121" s="2">
        <v>45349</v>
      </c>
      <c r="P121" s="2">
        <v>45532</v>
      </c>
      <c r="Q121" t="s">
        <v>37</v>
      </c>
      <c r="R121">
        <v>2</v>
      </c>
      <c r="S121">
        <v>89301032</v>
      </c>
      <c r="T121">
        <v>205</v>
      </c>
      <c r="U121">
        <v>1</v>
      </c>
      <c r="V121" t="s">
        <v>98</v>
      </c>
      <c r="W121">
        <v>132331</v>
      </c>
      <c r="X121">
        <v>6954015343</v>
      </c>
      <c r="Y121">
        <v>6092</v>
      </c>
      <c r="Z121" t="s">
        <v>110</v>
      </c>
      <c r="AA121" t="s">
        <v>39</v>
      </c>
      <c r="AB121" t="s">
        <v>110</v>
      </c>
      <c r="AC121" t="s">
        <v>40</v>
      </c>
      <c r="AD121" t="s">
        <v>41</v>
      </c>
    </row>
    <row r="122" spans="1:30" x14ac:dyDescent="0.25">
      <c r="A122">
        <v>5290904</v>
      </c>
      <c r="B122" s="1">
        <v>45350</v>
      </c>
      <c r="C122">
        <v>1</v>
      </c>
      <c r="D122">
        <v>210922</v>
      </c>
      <c r="E122" t="s">
        <v>30</v>
      </c>
      <c r="G122" t="s">
        <v>59</v>
      </c>
      <c r="H122" t="s">
        <v>60</v>
      </c>
      <c r="I122" t="s">
        <v>63</v>
      </c>
      <c r="J122">
        <v>3</v>
      </c>
      <c r="L122" t="s">
        <v>35</v>
      </c>
      <c r="M122">
        <v>58202</v>
      </c>
      <c r="N122" t="s">
        <v>65</v>
      </c>
      <c r="Q122" t="s">
        <v>37</v>
      </c>
      <c r="S122">
        <v>89301012</v>
      </c>
      <c r="T122">
        <v>205</v>
      </c>
      <c r="U122">
        <v>1</v>
      </c>
      <c r="V122" t="s">
        <v>98</v>
      </c>
      <c r="W122">
        <v>1274451</v>
      </c>
      <c r="X122">
        <v>6808041075</v>
      </c>
      <c r="Y122">
        <v>7074</v>
      </c>
      <c r="Z122" t="s">
        <v>112</v>
      </c>
      <c r="AA122" t="s">
        <v>39</v>
      </c>
      <c r="AB122" t="s">
        <v>112</v>
      </c>
      <c r="AC122" t="s">
        <v>40</v>
      </c>
      <c r="AD122" t="s">
        <v>45</v>
      </c>
    </row>
    <row r="123" spans="1:30" x14ac:dyDescent="0.25">
      <c r="A123">
        <v>5294408</v>
      </c>
      <c r="B123" s="1">
        <v>45351</v>
      </c>
      <c r="C123">
        <v>2</v>
      </c>
      <c r="D123">
        <v>210922</v>
      </c>
      <c r="E123" t="s">
        <v>30</v>
      </c>
      <c r="G123" t="s">
        <v>59</v>
      </c>
      <c r="H123" t="s">
        <v>60</v>
      </c>
      <c r="I123" t="s">
        <v>77</v>
      </c>
      <c r="J123">
        <v>3</v>
      </c>
      <c r="K123" t="s">
        <v>53</v>
      </c>
      <c r="L123" t="s">
        <v>35</v>
      </c>
      <c r="M123">
        <v>60505</v>
      </c>
      <c r="N123" t="s">
        <v>78</v>
      </c>
      <c r="O123" s="2">
        <v>45351</v>
      </c>
      <c r="P123" s="2">
        <v>45534</v>
      </c>
      <c r="Q123" t="s">
        <v>37</v>
      </c>
      <c r="R123">
        <v>2</v>
      </c>
      <c r="S123">
        <v>89301032</v>
      </c>
      <c r="T123">
        <v>205</v>
      </c>
      <c r="U123">
        <v>1</v>
      </c>
      <c r="V123" t="s">
        <v>98</v>
      </c>
      <c r="W123">
        <v>332395</v>
      </c>
      <c r="X123">
        <v>7652045775</v>
      </c>
      <c r="Y123">
        <v>6092</v>
      </c>
      <c r="Z123" t="s">
        <v>110</v>
      </c>
      <c r="AA123" t="s">
        <v>39</v>
      </c>
      <c r="AB123" t="s">
        <v>110</v>
      </c>
      <c r="AC123" t="s">
        <v>40</v>
      </c>
      <c r="AD123" t="s">
        <v>41</v>
      </c>
    </row>
    <row r="124" spans="1:30" x14ac:dyDescent="0.25">
      <c r="A124">
        <v>5295114</v>
      </c>
      <c r="B124" s="1">
        <v>45351</v>
      </c>
      <c r="C124">
        <v>1</v>
      </c>
      <c r="D124">
        <v>210922</v>
      </c>
      <c r="E124" t="s">
        <v>30</v>
      </c>
      <c r="G124" t="s">
        <v>59</v>
      </c>
      <c r="H124" t="s">
        <v>60</v>
      </c>
      <c r="I124" t="s">
        <v>73</v>
      </c>
      <c r="J124">
        <v>3</v>
      </c>
      <c r="K124" t="s">
        <v>34</v>
      </c>
      <c r="L124" t="s">
        <v>35</v>
      </c>
      <c r="M124">
        <v>63438</v>
      </c>
      <c r="N124" t="s">
        <v>36</v>
      </c>
      <c r="O124" s="2">
        <v>45351</v>
      </c>
      <c r="Q124" t="s">
        <v>37</v>
      </c>
      <c r="R124">
        <v>2</v>
      </c>
      <c r="S124">
        <v>89301032</v>
      </c>
      <c r="T124">
        <v>201</v>
      </c>
      <c r="U124">
        <v>1</v>
      </c>
      <c r="V124" t="s">
        <v>98</v>
      </c>
      <c r="W124">
        <v>926027</v>
      </c>
      <c r="X124">
        <v>476115453</v>
      </c>
      <c r="Y124">
        <v>6092</v>
      </c>
      <c r="Z124" t="s">
        <v>110</v>
      </c>
      <c r="AA124" t="s">
        <v>39</v>
      </c>
      <c r="AB124" t="s">
        <v>110</v>
      </c>
      <c r="AC124" t="s">
        <v>40</v>
      </c>
      <c r="AD124" t="s">
        <v>41</v>
      </c>
    </row>
    <row r="125" spans="1:30" x14ac:dyDescent="0.25">
      <c r="A125">
        <v>5294183</v>
      </c>
      <c r="B125" s="1">
        <v>45351</v>
      </c>
      <c r="C125">
        <v>1</v>
      </c>
      <c r="D125">
        <v>210922</v>
      </c>
      <c r="E125" t="s">
        <v>30</v>
      </c>
      <c r="G125" t="s">
        <v>59</v>
      </c>
      <c r="H125" t="s">
        <v>60</v>
      </c>
      <c r="I125" t="s">
        <v>121</v>
      </c>
      <c r="J125">
        <v>3</v>
      </c>
      <c r="K125" t="s">
        <v>53</v>
      </c>
      <c r="L125" t="s">
        <v>35</v>
      </c>
      <c r="M125">
        <v>62529</v>
      </c>
      <c r="N125" t="s">
        <v>71</v>
      </c>
      <c r="O125" s="2">
        <v>45351</v>
      </c>
      <c r="P125" s="2">
        <v>45534</v>
      </c>
      <c r="Q125" t="s">
        <v>37</v>
      </c>
      <c r="R125">
        <v>2</v>
      </c>
      <c r="S125">
        <v>89301012</v>
      </c>
      <c r="T125">
        <v>111</v>
      </c>
      <c r="U125">
        <v>1</v>
      </c>
      <c r="V125" t="s">
        <v>98</v>
      </c>
      <c r="W125">
        <v>1048335</v>
      </c>
      <c r="X125">
        <v>435212432</v>
      </c>
      <c r="Y125">
        <v>6405</v>
      </c>
      <c r="Z125" t="s">
        <v>110</v>
      </c>
      <c r="AA125" t="s">
        <v>39</v>
      </c>
      <c r="AB125" t="s">
        <v>110</v>
      </c>
      <c r="AC125" t="s">
        <v>40</v>
      </c>
      <c r="AD125" t="s">
        <v>45</v>
      </c>
    </row>
    <row r="126" spans="1:30" x14ac:dyDescent="0.25">
      <c r="A126">
        <v>5294419</v>
      </c>
      <c r="B126" s="1">
        <v>45351</v>
      </c>
      <c r="C126">
        <v>1</v>
      </c>
      <c r="D126">
        <v>210922</v>
      </c>
      <c r="E126" t="s">
        <v>30</v>
      </c>
      <c r="G126" t="s">
        <v>59</v>
      </c>
      <c r="H126" t="s">
        <v>60</v>
      </c>
      <c r="I126" t="s">
        <v>122</v>
      </c>
      <c r="J126">
        <v>3</v>
      </c>
      <c r="K126" t="s">
        <v>70</v>
      </c>
      <c r="L126" t="s">
        <v>35</v>
      </c>
      <c r="M126">
        <v>62529</v>
      </c>
      <c r="N126" t="s">
        <v>71</v>
      </c>
      <c r="O126" s="2">
        <v>45351</v>
      </c>
      <c r="P126" s="2">
        <v>45534</v>
      </c>
      <c r="Q126" t="s">
        <v>37</v>
      </c>
      <c r="R126">
        <v>2</v>
      </c>
      <c r="S126">
        <v>89301012</v>
      </c>
      <c r="T126">
        <v>111</v>
      </c>
      <c r="U126">
        <v>1</v>
      </c>
      <c r="V126" t="s">
        <v>98</v>
      </c>
      <c r="W126">
        <v>1210257</v>
      </c>
      <c r="X126">
        <v>5607206638</v>
      </c>
      <c r="Y126">
        <v>6405</v>
      </c>
      <c r="Z126" t="s">
        <v>110</v>
      </c>
      <c r="AA126" t="s">
        <v>39</v>
      </c>
      <c r="AB126" t="s">
        <v>110</v>
      </c>
      <c r="AC126" t="s">
        <v>40</v>
      </c>
      <c r="AD126" t="s">
        <v>45</v>
      </c>
    </row>
    <row r="127" spans="1:30" x14ac:dyDescent="0.25">
      <c r="A127">
        <v>5295011</v>
      </c>
      <c r="B127" s="1">
        <v>45351</v>
      </c>
      <c r="C127">
        <v>1</v>
      </c>
      <c r="D127">
        <v>210922</v>
      </c>
      <c r="E127" t="s">
        <v>30</v>
      </c>
      <c r="G127" t="s">
        <v>59</v>
      </c>
      <c r="H127" t="s">
        <v>60</v>
      </c>
      <c r="I127" t="s">
        <v>123</v>
      </c>
      <c r="J127">
        <v>3</v>
      </c>
      <c r="K127" t="s">
        <v>64</v>
      </c>
      <c r="L127" t="s">
        <v>35</v>
      </c>
      <c r="M127">
        <v>62529</v>
      </c>
      <c r="N127" t="s">
        <v>71</v>
      </c>
      <c r="O127" s="2">
        <v>45351</v>
      </c>
      <c r="Q127" t="s">
        <v>37</v>
      </c>
      <c r="S127">
        <v>89301012</v>
      </c>
      <c r="T127">
        <v>201</v>
      </c>
      <c r="U127">
        <v>1</v>
      </c>
      <c r="V127" t="s">
        <v>98</v>
      </c>
      <c r="W127">
        <v>188472</v>
      </c>
      <c r="X127">
        <v>6809212454</v>
      </c>
      <c r="Y127">
        <v>6405</v>
      </c>
      <c r="Z127" t="s">
        <v>112</v>
      </c>
      <c r="AA127" t="s">
        <v>39</v>
      </c>
      <c r="AB127" t="s">
        <v>112</v>
      </c>
      <c r="AC127" t="s">
        <v>40</v>
      </c>
      <c r="AD127" t="s">
        <v>45</v>
      </c>
    </row>
    <row r="128" spans="1:30" x14ac:dyDescent="0.25">
      <c r="A128">
        <v>5300060</v>
      </c>
      <c r="B128" s="1">
        <v>45355</v>
      </c>
      <c r="C128">
        <v>1</v>
      </c>
      <c r="D128">
        <v>210922</v>
      </c>
      <c r="E128" t="s">
        <v>30</v>
      </c>
      <c r="G128" t="s">
        <v>59</v>
      </c>
      <c r="H128" t="s">
        <v>60</v>
      </c>
      <c r="I128" t="s">
        <v>124</v>
      </c>
      <c r="J128">
        <v>3</v>
      </c>
      <c r="K128" t="s">
        <v>119</v>
      </c>
      <c r="L128" t="s">
        <v>35</v>
      </c>
      <c r="M128">
        <v>63196</v>
      </c>
      <c r="N128" t="s">
        <v>125</v>
      </c>
      <c r="O128" s="2">
        <v>45355</v>
      </c>
      <c r="Q128" t="s">
        <v>37</v>
      </c>
      <c r="S128">
        <v>89301014</v>
      </c>
      <c r="T128">
        <v>205</v>
      </c>
      <c r="U128">
        <v>1</v>
      </c>
      <c r="V128" t="s">
        <v>98</v>
      </c>
      <c r="W128">
        <v>141025</v>
      </c>
      <c r="X128">
        <v>5810241184</v>
      </c>
      <c r="Y128">
        <v>7173</v>
      </c>
      <c r="Z128" t="s">
        <v>112</v>
      </c>
      <c r="AA128" t="s">
        <v>39</v>
      </c>
      <c r="AB128" t="s">
        <v>112</v>
      </c>
      <c r="AC128" t="s">
        <v>40</v>
      </c>
      <c r="AD128" t="s">
        <v>45</v>
      </c>
    </row>
    <row r="129" spans="1:30" x14ac:dyDescent="0.25">
      <c r="A129">
        <v>5301049</v>
      </c>
      <c r="B129" s="1">
        <v>45356</v>
      </c>
      <c r="C129">
        <v>4</v>
      </c>
      <c r="D129">
        <v>210922</v>
      </c>
      <c r="E129" t="s">
        <v>30</v>
      </c>
      <c r="G129" t="s">
        <v>59</v>
      </c>
      <c r="H129" t="s">
        <v>60</v>
      </c>
      <c r="I129" t="s">
        <v>61</v>
      </c>
      <c r="J129">
        <v>3</v>
      </c>
      <c r="K129" t="s">
        <v>34</v>
      </c>
      <c r="L129" t="s">
        <v>35</v>
      </c>
      <c r="M129">
        <v>63753</v>
      </c>
      <c r="N129" t="s">
        <v>62</v>
      </c>
      <c r="O129" s="2">
        <v>45356</v>
      </c>
      <c r="P129" s="2">
        <v>45539</v>
      </c>
      <c r="Q129" t="s">
        <v>37</v>
      </c>
      <c r="R129">
        <v>2</v>
      </c>
      <c r="S129">
        <v>89301032</v>
      </c>
      <c r="T129">
        <v>111</v>
      </c>
      <c r="U129">
        <v>1</v>
      </c>
      <c r="V129" t="s">
        <v>98</v>
      </c>
      <c r="W129">
        <v>199967</v>
      </c>
      <c r="X129">
        <v>5651100576</v>
      </c>
      <c r="Y129">
        <v>6092</v>
      </c>
      <c r="Z129" t="s">
        <v>110</v>
      </c>
      <c r="AA129" t="s">
        <v>39</v>
      </c>
      <c r="AB129" t="s">
        <v>110</v>
      </c>
      <c r="AC129" t="s">
        <v>40</v>
      </c>
      <c r="AD129" t="s">
        <v>41</v>
      </c>
    </row>
    <row r="130" spans="1:30" x14ac:dyDescent="0.25">
      <c r="A130">
        <v>5301284</v>
      </c>
      <c r="B130" s="1">
        <v>45356</v>
      </c>
      <c r="C130">
        <v>1</v>
      </c>
      <c r="D130">
        <v>210922</v>
      </c>
      <c r="E130" t="s">
        <v>30</v>
      </c>
      <c r="G130" t="s">
        <v>59</v>
      </c>
      <c r="H130" t="s">
        <v>60</v>
      </c>
      <c r="I130" t="s">
        <v>61</v>
      </c>
      <c r="J130">
        <v>3</v>
      </c>
      <c r="K130" t="s">
        <v>53</v>
      </c>
      <c r="L130" t="s">
        <v>35</v>
      </c>
      <c r="M130">
        <v>63753</v>
      </c>
      <c r="N130" t="s">
        <v>62</v>
      </c>
      <c r="O130" s="2">
        <v>45356</v>
      </c>
      <c r="P130" s="2">
        <v>45539</v>
      </c>
      <c r="Q130" t="s">
        <v>37</v>
      </c>
      <c r="R130">
        <v>2</v>
      </c>
      <c r="S130">
        <v>89301032</v>
      </c>
      <c r="T130">
        <v>211</v>
      </c>
      <c r="U130">
        <v>1</v>
      </c>
      <c r="V130" t="s">
        <v>98</v>
      </c>
      <c r="W130">
        <v>145715</v>
      </c>
      <c r="X130">
        <v>445929144</v>
      </c>
      <c r="Y130">
        <v>6092</v>
      </c>
      <c r="Z130" t="s">
        <v>110</v>
      </c>
      <c r="AA130" t="s">
        <v>39</v>
      </c>
      <c r="AB130" t="s">
        <v>110</v>
      </c>
      <c r="AC130" t="s">
        <v>40</v>
      </c>
      <c r="AD130" t="s">
        <v>41</v>
      </c>
    </row>
    <row r="131" spans="1:30" x14ac:dyDescent="0.25">
      <c r="A131">
        <v>5300907</v>
      </c>
      <c r="B131" s="1">
        <v>45356</v>
      </c>
      <c r="C131">
        <v>1</v>
      </c>
      <c r="D131">
        <v>210922</v>
      </c>
      <c r="E131" t="s">
        <v>30</v>
      </c>
      <c r="G131" t="s">
        <v>59</v>
      </c>
      <c r="H131" t="s">
        <v>60</v>
      </c>
      <c r="I131" t="s">
        <v>61</v>
      </c>
      <c r="J131">
        <v>3</v>
      </c>
      <c r="K131" t="s">
        <v>115</v>
      </c>
      <c r="L131" t="s">
        <v>35</v>
      </c>
      <c r="M131">
        <v>30219</v>
      </c>
      <c r="N131" t="s">
        <v>116</v>
      </c>
      <c r="O131" s="2">
        <v>45356</v>
      </c>
      <c r="Q131" t="s">
        <v>37</v>
      </c>
      <c r="S131">
        <v>89301012</v>
      </c>
      <c r="T131">
        <v>111</v>
      </c>
      <c r="U131">
        <v>1</v>
      </c>
      <c r="V131" t="s">
        <v>98</v>
      </c>
      <c r="W131">
        <v>1251016</v>
      </c>
      <c r="X131">
        <v>7455134599</v>
      </c>
      <c r="Y131">
        <v>6469</v>
      </c>
      <c r="Z131" t="s">
        <v>112</v>
      </c>
      <c r="AA131" t="s">
        <v>39</v>
      </c>
      <c r="AB131" t="s">
        <v>112</v>
      </c>
      <c r="AC131" t="s">
        <v>40</v>
      </c>
      <c r="AD131" t="s">
        <v>45</v>
      </c>
    </row>
    <row r="132" spans="1:30" x14ac:dyDescent="0.25">
      <c r="A132">
        <v>5304979</v>
      </c>
      <c r="B132" s="1">
        <v>45358</v>
      </c>
      <c r="C132">
        <v>1</v>
      </c>
      <c r="D132">
        <v>210922</v>
      </c>
      <c r="E132" t="s">
        <v>30</v>
      </c>
      <c r="G132" t="s">
        <v>59</v>
      </c>
      <c r="H132" t="s">
        <v>60</v>
      </c>
      <c r="I132" t="s">
        <v>72</v>
      </c>
      <c r="J132">
        <v>3</v>
      </c>
      <c r="K132" t="s">
        <v>64</v>
      </c>
      <c r="L132" t="s">
        <v>35</v>
      </c>
      <c r="M132">
        <v>62529</v>
      </c>
      <c r="N132" t="s">
        <v>71</v>
      </c>
      <c r="O132" s="2">
        <v>45358</v>
      </c>
      <c r="P132" s="2">
        <v>45541</v>
      </c>
      <c r="Q132" t="s">
        <v>37</v>
      </c>
      <c r="R132">
        <v>2</v>
      </c>
      <c r="S132">
        <v>89301012</v>
      </c>
      <c r="T132">
        <v>205</v>
      </c>
      <c r="U132">
        <v>1</v>
      </c>
      <c r="V132" t="s">
        <v>98</v>
      </c>
      <c r="W132">
        <v>352123</v>
      </c>
      <c r="X132">
        <v>7309195388</v>
      </c>
      <c r="Y132">
        <v>6405</v>
      </c>
      <c r="Z132" t="s">
        <v>110</v>
      </c>
      <c r="AA132" t="s">
        <v>39</v>
      </c>
      <c r="AB132" t="s">
        <v>110</v>
      </c>
      <c r="AC132" t="s">
        <v>40</v>
      </c>
      <c r="AD132" t="s">
        <v>45</v>
      </c>
    </row>
    <row r="133" spans="1:30" x14ac:dyDescent="0.25">
      <c r="A133">
        <v>5304319</v>
      </c>
      <c r="B133" s="1">
        <v>45358</v>
      </c>
      <c r="C133">
        <v>2</v>
      </c>
      <c r="D133">
        <v>210922</v>
      </c>
      <c r="E133" t="s">
        <v>30</v>
      </c>
      <c r="G133" t="s">
        <v>59</v>
      </c>
      <c r="H133" t="s">
        <v>60</v>
      </c>
      <c r="I133" t="s">
        <v>126</v>
      </c>
      <c r="J133">
        <v>3</v>
      </c>
      <c r="K133" t="s">
        <v>53</v>
      </c>
      <c r="L133" t="s">
        <v>35</v>
      </c>
      <c r="M133">
        <v>64028</v>
      </c>
      <c r="N133" t="s">
        <v>127</v>
      </c>
      <c r="O133" s="2">
        <v>45358</v>
      </c>
      <c r="P133" s="2">
        <v>45541</v>
      </c>
      <c r="Q133" t="s">
        <v>37</v>
      </c>
      <c r="R133">
        <v>2</v>
      </c>
      <c r="S133">
        <v>89301032</v>
      </c>
      <c r="T133">
        <v>111</v>
      </c>
      <c r="U133">
        <v>1</v>
      </c>
      <c r="V133" t="s">
        <v>98</v>
      </c>
      <c r="W133">
        <v>957178</v>
      </c>
      <c r="X133">
        <v>530119055</v>
      </c>
      <c r="Y133">
        <v>6092</v>
      </c>
      <c r="Z133" t="s">
        <v>110</v>
      </c>
      <c r="AA133" t="s">
        <v>39</v>
      </c>
      <c r="AB133" t="s">
        <v>110</v>
      </c>
      <c r="AC133" t="s">
        <v>40</v>
      </c>
      <c r="AD133" t="s">
        <v>41</v>
      </c>
    </row>
    <row r="134" spans="1:30" x14ac:dyDescent="0.25">
      <c r="A134">
        <v>5309796</v>
      </c>
      <c r="B134" s="1">
        <v>45363</v>
      </c>
      <c r="C134">
        <v>1</v>
      </c>
      <c r="D134">
        <v>210922</v>
      </c>
      <c r="E134" t="s">
        <v>30</v>
      </c>
      <c r="G134" t="s">
        <v>59</v>
      </c>
      <c r="H134" t="s">
        <v>60</v>
      </c>
      <c r="I134" t="s">
        <v>61</v>
      </c>
      <c r="J134">
        <v>3</v>
      </c>
      <c r="K134" t="s">
        <v>53</v>
      </c>
      <c r="L134" t="s">
        <v>35</v>
      </c>
      <c r="M134">
        <v>63753</v>
      </c>
      <c r="N134" t="s">
        <v>62</v>
      </c>
      <c r="O134" s="2">
        <v>45363</v>
      </c>
      <c r="P134" s="2">
        <v>45546</v>
      </c>
      <c r="Q134" t="s">
        <v>37</v>
      </c>
      <c r="R134">
        <v>2</v>
      </c>
      <c r="S134">
        <v>89301032</v>
      </c>
      <c r="T134">
        <v>205</v>
      </c>
      <c r="U134">
        <v>1</v>
      </c>
      <c r="V134" t="s">
        <v>98</v>
      </c>
      <c r="W134">
        <v>453252</v>
      </c>
      <c r="X134">
        <v>510225033</v>
      </c>
      <c r="Y134">
        <v>6092</v>
      </c>
      <c r="Z134" t="s">
        <v>110</v>
      </c>
      <c r="AA134" t="s">
        <v>39</v>
      </c>
      <c r="AB134" t="s">
        <v>110</v>
      </c>
      <c r="AC134" t="s">
        <v>40</v>
      </c>
      <c r="AD134" t="s">
        <v>41</v>
      </c>
    </row>
    <row r="135" spans="1:30" x14ac:dyDescent="0.25">
      <c r="A135">
        <v>5310403</v>
      </c>
      <c r="B135" s="1">
        <v>45363</v>
      </c>
      <c r="C135">
        <v>1</v>
      </c>
      <c r="D135">
        <v>210922</v>
      </c>
      <c r="E135" t="s">
        <v>30</v>
      </c>
      <c r="G135" t="s">
        <v>59</v>
      </c>
      <c r="H135" t="s">
        <v>60</v>
      </c>
      <c r="I135" t="s">
        <v>128</v>
      </c>
      <c r="J135">
        <v>3</v>
      </c>
      <c r="K135" t="s">
        <v>64</v>
      </c>
      <c r="L135" t="s">
        <v>35</v>
      </c>
      <c r="M135">
        <v>58202</v>
      </c>
      <c r="N135" t="s">
        <v>65</v>
      </c>
      <c r="O135" s="2">
        <v>45363</v>
      </c>
      <c r="Q135" t="s">
        <v>37</v>
      </c>
      <c r="S135">
        <v>89301012</v>
      </c>
      <c r="T135">
        <v>205</v>
      </c>
      <c r="U135">
        <v>1</v>
      </c>
      <c r="V135" t="s">
        <v>98</v>
      </c>
      <c r="W135">
        <v>200931</v>
      </c>
      <c r="X135">
        <v>5551172231</v>
      </c>
      <c r="Y135">
        <v>7074</v>
      </c>
      <c r="Z135" t="s">
        <v>112</v>
      </c>
      <c r="AA135" t="s">
        <v>39</v>
      </c>
      <c r="AB135" t="s">
        <v>112</v>
      </c>
      <c r="AC135" t="s">
        <v>40</v>
      </c>
      <c r="AD135" t="s">
        <v>45</v>
      </c>
    </row>
    <row r="136" spans="1:30" x14ac:dyDescent="0.25">
      <c r="A136">
        <v>5315179</v>
      </c>
      <c r="B136" s="1">
        <v>45365</v>
      </c>
      <c r="C136">
        <v>1</v>
      </c>
      <c r="D136">
        <v>210922</v>
      </c>
      <c r="E136" t="s">
        <v>30</v>
      </c>
      <c r="G136" t="s">
        <v>59</v>
      </c>
      <c r="H136" t="s">
        <v>60</v>
      </c>
      <c r="I136" t="s">
        <v>72</v>
      </c>
      <c r="J136">
        <v>3</v>
      </c>
      <c r="K136" t="s">
        <v>53</v>
      </c>
      <c r="L136" t="s">
        <v>35</v>
      </c>
      <c r="M136">
        <v>62529</v>
      </c>
      <c r="N136" t="s">
        <v>71</v>
      </c>
      <c r="O136" s="2">
        <v>45365</v>
      </c>
      <c r="Q136" t="s">
        <v>37</v>
      </c>
      <c r="S136">
        <v>89301012</v>
      </c>
      <c r="T136">
        <v>201</v>
      </c>
      <c r="U136">
        <v>1</v>
      </c>
      <c r="V136" t="s">
        <v>98</v>
      </c>
      <c r="W136">
        <v>291871</v>
      </c>
      <c r="X136">
        <v>525411104</v>
      </c>
      <c r="Y136">
        <v>6405</v>
      </c>
      <c r="Z136" t="s">
        <v>112</v>
      </c>
      <c r="AA136" t="s">
        <v>39</v>
      </c>
      <c r="AB136" t="s">
        <v>112</v>
      </c>
      <c r="AC136" t="s">
        <v>40</v>
      </c>
      <c r="AD136" t="s">
        <v>45</v>
      </c>
    </row>
    <row r="137" spans="1:30" x14ac:dyDescent="0.25">
      <c r="A137">
        <v>5315661</v>
      </c>
      <c r="B137" s="1">
        <v>45365</v>
      </c>
      <c r="C137">
        <v>1</v>
      </c>
      <c r="D137">
        <v>210922</v>
      </c>
      <c r="E137" t="s">
        <v>30</v>
      </c>
      <c r="G137" t="s">
        <v>59</v>
      </c>
      <c r="H137" t="s">
        <v>60</v>
      </c>
      <c r="I137" t="s">
        <v>72</v>
      </c>
      <c r="J137">
        <v>3</v>
      </c>
      <c r="K137" t="s">
        <v>64</v>
      </c>
      <c r="L137" t="s">
        <v>35</v>
      </c>
      <c r="M137">
        <v>62529</v>
      </c>
      <c r="N137" t="s">
        <v>71</v>
      </c>
      <c r="O137" s="2">
        <v>45365</v>
      </c>
      <c r="Q137" t="s">
        <v>37</v>
      </c>
      <c r="S137">
        <v>89301012</v>
      </c>
      <c r="T137">
        <v>213</v>
      </c>
      <c r="U137">
        <v>1</v>
      </c>
      <c r="V137" t="s">
        <v>98</v>
      </c>
      <c r="W137">
        <v>722605</v>
      </c>
      <c r="X137">
        <v>440630447</v>
      </c>
      <c r="Y137">
        <v>6405</v>
      </c>
      <c r="Z137" t="s">
        <v>112</v>
      </c>
      <c r="AA137" t="s">
        <v>39</v>
      </c>
      <c r="AB137" t="s">
        <v>112</v>
      </c>
      <c r="AC137" t="s">
        <v>40</v>
      </c>
      <c r="AD137" t="s">
        <v>45</v>
      </c>
    </row>
    <row r="138" spans="1:30" x14ac:dyDescent="0.25">
      <c r="A138">
        <v>5315703</v>
      </c>
      <c r="B138" s="1">
        <v>45365</v>
      </c>
      <c r="C138">
        <v>1</v>
      </c>
      <c r="D138">
        <v>210922</v>
      </c>
      <c r="E138" t="s">
        <v>30</v>
      </c>
      <c r="G138" t="s">
        <v>59</v>
      </c>
      <c r="H138" t="s">
        <v>60</v>
      </c>
      <c r="I138" t="s">
        <v>72</v>
      </c>
      <c r="J138">
        <v>3</v>
      </c>
      <c r="K138" t="s">
        <v>64</v>
      </c>
      <c r="L138" t="s">
        <v>35</v>
      </c>
      <c r="M138">
        <v>62529</v>
      </c>
      <c r="N138" t="s">
        <v>71</v>
      </c>
      <c r="O138" s="2">
        <v>45365</v>
      </c>
      <c r="Q138" t="s">
        <v>37</v>
      </c>
      <c r="S138">
        <v>89301012</v>
      </c>
      <c r="T138">
        <v>111</v>
      </c>
      <c r="U138">
        <v>1</v>
      </c>
      <c r="V138" t="s">
        <v>98</v>
      </c>
      <c r="W138">
        <v>841344</v>
      </c>
      <c r="X138">
        <v>5656030996</v>
      </c>
      <c r="Y138">
        <v>6405</v>
      </c>
      <c r="Z138" t="s">
        <v>112</v>
      </c>
      <c r="AA138" t="s">
        <v>39</v>
      </c>
      <c r="AB138" t="s">
        <v>112</v>
      </c>
      <c r="AC138" t="s">
        <v>40</v>
      </c>
      <c r="AD138" t="s">
        <v>45</v>
      </c>
    </row>
    <row r="139" spans="1:30" x14ac:dyDescent="0.25">
      <c r="A139">
        <v>5324273</v>
      </c>
      <c r="B139" s="1">
        <v>45371</v>
      </c>
      <c r="C139">
        <v>1</v>
      </c>
      <c r="D139">
        <v>210922</v>
      </c>
      <c r="E139" t="s">
        <v>30</v>
      </c>
      <c r="G139" t="s">
        <v>59</v>
      </c>
      <c r="H139" t="s">
        <v>60</v>
      </c>
      <c r="I139" t="s">
        <v>129</v>
      </c>
      <c r="J139">
        <v>3</v>
      </c>
      <c r="K139" t="s">
        <v>53</v>
      </c>
      <c r="L139" t="s">
        <v>35</v>
      </c>
      <c r="M139">
        <v>68117</v>
      </c>
      <c r="N139" t="s">
        <v>85</v>
      </c>
      <c r="O139" s="2">
        <v>45371</v>
      </c>
      <c r="Q139" t="s">
        <v>37</v>
      </c>
      <c r="S139">
        <v>89301012</v>
      </c>
      <c r="T139">
        <v>111</v>
      </c>
      <c r="U139">
        <v>1</v>
      </c>
      <c r="V139" t="s">
        <v>98</v>
      </c>
      <c r="W139">
        <v>1486092</v>
      </c>
      <c r="X139">
        <v>6106161479</v>
      </c>
      <c r="Y139">
        <v>6405</v>
      </c>
      <c r="Z139" t="s">
        <v>112</v>
      </c>
      <c r="AA139" t="s">
        <v>39</v>
      </c>
      <c r="AB139" t="s">
        <v>112</v>
      </c>
      <c r="AC139" t="s">
        <v>40</v>
      </c>
      <c r="AD139" t="s">
        <v>45</v>
      </c>
    </row>
    <row r="140" spans="1:30" x14ac:dyDescent="0.25">
      <c r="A140">
        <v>5324507</v>
      </c>
      <c r="B140" s="1">
        <v>45371</v>
      </c>
      <c r="C140">
        <v>2</v>
      </c>
      <c r="D140">
        <v>210922</v>
      </c>
      <c r="E140" t="s">
        <v>30</v>
      </c>
      <c r="G140" t="s">
        <v>59</v>
      </c>
      <c r="H140" t="s">
        <v>60</v>
      </c>
      <c r="I140" t="s">
        <v>130</v>
      </c>
      <c r="J140">
        <v>3</v>
      </c>
      <c r="K140" t="s">
        <v>53</v>
      </c>
      <c r="L140" t="s">
        <v>35</v>
      </c>
      <c r="M140">
        <v>68117</v>
      </c>
      <c r="N140" t="s">
        <v>85</v>
      </c>
      <c r="O140" s="2">
        <v>45371</v>
      </c>
      <c r="Q140" t="s">
        <v>37</v>
      </c>
      <c r="S140">
        <v>89301012</v>
      </c>
      <c r="T140">
        <v>111</v>
      </c>
      <c r="U140">
        <v>1</v>
      </c>
      <c r="V140" t="s">
        <v>98</v>
      </c>
      <c r="W140">
        <v>1486092</v>
      </c>
      <c r="X140">
        <v>6106161479</v>
      </c>
      <c r="Y140">
        <v>6405</v>
      </c>
      <c r="Z140" t="s">
        <v>112</v>
      </c>
      <c r="AA140" t="s">
        <v>39</v>
      </c>
      <c r="AB140" t="s">
        <v>112</v>
      </c>
      <c r="AC140" t="s">
        <v>40</v>
      </c>
      <c r="AD140" t="s">
        <v>45</v>
      </c>
    </row>
    <row r="141" spans="1:30" x14ac:dyDescent="0.25">
      <c r="A141">
        <v>5325307</v>
      </c>
      <c r="B141" s="1">
        <v>45371</v>
      </c>
      <c r="C141">
        <v>1</v>
      </c>
      <c r="D141">
        <v>210922</v>
      </c>
      <c r="E141" t="s">
        <v>30</v>
      </c>
      <c r="G141" t="s">
        <v>59</v>
      </c>
      <c r="H141" t="s">
        <v>60</v>
      </c>
      <c r="I141" t="s">
        <v>72</v>
      </c>
      <c r="J141">
        <v>3</v>
      </c>
      <c r="K141" t="s">
        <v>70</v>
      </c>
      <c r="L141" t="s">
        <v>35</v>
      </c>
      <c r="M141">
        <v>62529</v>
      </c>
      <c r="N141" t="s">
        <v>71</v>
      </c>
      <c r="O141" s="2">
        <v>45371</v>
      </c>
      <c r="P141" s="2">
        <v>45554</v>
      </c>
      <c r="Q141" t="s">
        <v>37</v>
      </c>
      <c r="R141">
        <v>2</v>
      </c>
      <c r="S141">
        <v>89301012</v>
      </c>
      <c r="T141">
        <v>205</v>
      </c>
      <c r="U141">
        <v>1</v>
      </c>
      <c r="V141" t="s">
        <v>98</v>
      </c>
      <c r="W141">
        <v>106953</v>
      </c>
      <c r="X141">
        <v>535725093</v>
      </c>
      <c r="Y141">
        <v>6405</v>
      </c>
      <c r="Z141" t="s">
        <v>110</v>
      </c>
      <c r="AA141" t="s">
        <v>39</v>
      </c>
      <c r="AB141" t="s">
        <v>110</v>
      </c>
      <c r="AC141" t="s">
        <v>40</v>
      </c>
      <c r="AD141" t="s">
        <v>45</v>
      </c>
    </row>
    <row r="142" spans="1:30" x14ac:dyDescent="0.25">
      <c r="A142">
        <v>5326147</v>
      </c>
      <c r="B142" s="1">
        <v>45372</v>
      </c>
      <c r="C142">
        <v>1</v>
      </c>
      <c r="D142">
        <v>210922</v>
      </c>
      <c r="E142" t="s">
        <v>30</v>
      </c>
      <c r="G142" t="s">
        <v>59</v>
      </c>
      <c r="H142" t="s">
        <v>60</v>
      </c>
      <c r="I142" t="s">
        <v>131</v>
      </c>
      <c r="J142">
        <v>3</v>
      </c>
      <c r="K142" t="s">
        <v>53</v>
      </c>
      <c r="L142" t="s">
        <v>35</v>
      </c>
      <c r="M142">
        <v>62529</v>
      </c>
      <c r="N142" t="s">
        <v>71</v>
      </c>
      <c r="O142" s="2">
        <v>45372</v>
      </c>
      <c r="Q142" t="s">
        <v>37</v>
      </c>
      <c r="S142">
        <v>89301012</v>
      </c>
      <c r="T142">
        <v>111</v>
      </c>
      <c r="U142">
        <v>1</v>
      </c>
      <c r="V142" t="s">
        <v>98</v>
      </c>
      <c r="W142">
        <v>478336</v>
      </c>
      <c r="X142">
        <v>535908045</v>
      </c>
      <c r="Y142">
        <v>6405</v>
      </c>
      <c r="Z142" t="s">
        <v>112</v>
      </c>
      <c r="AA142" t="s">
        <v>39</v>
      </c>
      <c r="AB142" t="s">
        <v>112</v>
      </c>
      <c r="AC142" t="s">
        <v>40</v>
      </c>
      <c r="AD142" t="s">
        <v>45</v>
      </c>
    </row>
    <row r="143" spans="1:30" x14ac:dyDescent="0.25">
      <c r="A143">
        <v>5326211</v>
      </c>
      <c r="B143" s="1">
        <v>45372</v>
      </c>
      <c r="C143">
        <v>1</v>
      </c>
      <c r="D143">
        <v>210922</v>
      </c>
      <c r="E143" t="s">
        <v>30</v>
      </c>
      <c r="G143" t="s">
        <v>59</v>
      </c>
      <c r="H143" t="s">
        <v>60</v>
      </c>
      <c r="I143" t="s">
        <v>72</v>
      </c>
      <c r="J143">
        <v>3</v>
      </c>
      <c r="K143" t="s">
        <v>64</v>
      </c>
      <c r="L143" t="s">
        <v>35</v>
      </c>
      <c r="M143">
        <v>62529</v>
      </c>
      <c r="N143" t="s">
        <v>71</v>
      </c>
      <c r="O143" s="2">
        <v>45372</v>
      </c>
      <c r="Q143" t="s">
        <v>37</v>
      </c>
      <c r="S143">
        <v>89301012</v>
      </c>
      <c r="T143">
        <v>205</v>
      </c>
      <c r="U143">
        <v>1</v>
      </c>
      <c r="V143" t="s">
        <v>98</v>
      </c>
      <c r="W143">
        <v>916377</v>
      </c>
      <c r="X143">
        <v>451119464</v>
      </c>
      <c r="Y143">
        <v>6405</v>
      </c>
      <c r="Z143" t="s">
        <v>112</v>
      </c>
      <c r="AA143" t="s">
        <v>39</v>
      </c>
      <c r="AB143" t="s">
        <v>112</v>
      </c>
      <c r="AC143" t="s">
        <v>40</v>
      </c>
      <c r="AD143" t="s">
        <v>45</v>
      </c>
    </row>
    <row r="144" spans="1:30" x14ac:dyDescent="0.25">
      <c r="A144">
        <v>5326522</v>
      </c>
      <c r="B144" s="1">
        <v>45372</v>
      </c>
      <c r="C144">
        <v>1</v>
      </c>
      <c r="D144">
        <v>210922</v>
      </c>
      <c r="E144" t="s">
        <v>30</v>
      </c>
      <c r="G144" t="s">
        <v>59</v>
      </c>
      <c r="H144" t="s">
        <v>60</v>
      </c>
      <c r="I144" t="s">
        <v>72</v>
      </c>
      <c r="J144">
        <v>3</v>
      </c>
      <c r="K144" t="s">
        <v>64</v>
      </c>
      <c r="L144" t="s">
        <v>35</v>
      </c>
      <c r="M144">
        <v>62529</v>
      </c>
      <c r="N144" t="s">
        <v>71</v>
      </c>
      <c r="O144" s="2">
        <v>45372</v>
      </c>
      <c r="Q144" t="s">
        <v>37</v>
      </c>
      <c r="S144">
        <v>89301012</v>
      </c>
      <c r="T144">
        <v>205</v>
      </c>
      <c r="U144">
        <v>1</v>
      </c>
      <c r="V144" t="s">
        <v>98</v>
      </c>
      <c r="W144">
        <v>265104</v>
      </c>
      <c r="X144">
        <v>6911035681</v>
      </c>
      <c r="Y144">
        <v>6405</v>
      </c>
      <c r="Z144" t="s">
        <v>112</v>
      </c>
      <c r="AA144" t="s">
        <v>39</v>
      </c>
      <c r="AB144" t="s">
        <v>112</v>
      </c>
      <c r="AC144" t="s">
        <v>40</v>
      </c>
      <c r="AD144" t="s">
        <v>45</v>
      </c>
    </row>
    <row r="145" spans="1:30" x14ac:dyDescent="0.25">
      <c r="A145">
        <v>5326659</v>
      </c>
      <c r="B145" s="1">
        <v>45372</v>
      </c>
      <c r="C145">
        <v>1</v>
      </c>
      <c r="D145">
        <v>210922</v>
      </c>
      <c r="E145" t="s">
        <v>30</v>
      </c>
      <c r="G145" t="s">
        <v>59</v>
      </c>
      <c r="H145" t="s">
        <v>60</v>
      </c>
      <c r="I145" t="s">
        <v>122</v>
      </c>
      <c r="J145">
        <v>2</v>
      </c>
      <c r="K145" t="s">
        <v>132</v>
      </c>
      <c r="L145" t="s">
        <v>35</v>
      </c>
      <c r="M145">
        <v>62529</v>
      </c>
      <c r="N145" t="s">
        <v>71</v>
      </c>
      <c r="O145" s="2">
        <v>45372</v>
      </c>
      <c r="Q145" t="s">
        <v>37</v>
      </c>
      <c r="S145">
        <v>89301012</v>
      </c>
      <c r="T145">
        <v>205</v>
      </c>
      <c r="U145">
        <v>1</v>
      </c>
      <c r="V145" t="s">
        <v>98</v>
      </c>
      <c r="W145">
        <v>1059093</v>
      </c>
      <c r="X145">
        <v>5706081128</v>
      </c>
      <c r="Y145">
        <v>6405</v>
      </c>
      <c r="Z145" t="s">
        <v>117</v>
      </c>
      <c r="AA145" t="s">
        <v>39</v>
      </c>
      <c r="AB145" t="s">
        <v>117</v>
      </c>
      <c r="AC145" t="s">
        <v>40</v>
      </c>
      <c r="AD145" t="s">
        <v>45</v>
      </c>
    </row>
    <row r="146" spans="1:30" x14ac:dyDescent="0.25">
      <c r="A146">
        <v>5325991</v>
      </c>
      <c r="B146" s="1">
        <v>45372</v>
      </c>
      <c r="C146">
        <v>1</v>
      </c>
      <c r="D146">
        <v>210922</v>
      </c>
      <c r="E146" t="s">
        <v>30</v>
      </c>
      <c r="G146" t="s">
        <v>59</v>
      </c>
      <c r="H146" t="s">
        <v>60</v>
      </c>
      <c r="I146" t="s">
        <v>77</v>
      </c>
      <c r="J146">
        <v>3</v>
      </c>
      <c r="K146" t="s">
        <v>34</v>
      </c>
      <c r="L146" t="s">
        <v>35</v>
      </c>
      <c r="M146">
        <v>60505</v>
      </c>
      <c r="N146" t="s">
        <v>78</v>
      </c>
      <c r="O146" s="2">
        <v>45372</v>
      </c>
      <c r="P146" s="2">
        <v>45555</v>
      </c>
      <c r="Q146" t="s">
        <v>37</v>
      </c>
      <c r="R146">
        <v>2</v>
      </c>
      <c r="S146">
        <v>89301032</v>
      </c>
      <c r="T146">
        <v>205</v>
      </c>
      <c r="U146">
        <v>1</v>
      </c>
      <c r="V146" t="s">
        <v>98</v>
      </c>
      <c r="W146">
        <v>114213</v>
      </c>
      <c r="X146">
        <v>5951230868</v>
      </c>
      <c r="Y146">
        <v>6092</v>
      </c>
      <c r="Z146" t="s">
        <v>110</v>
      </c>
      <c r="AA146" t="s">
        <v>39</v>
      </c>
      <c r="AB146" t="s">
        <v>110</v>
      </c>
      <c r="AC146" t="s">
        <v>40</v>
      </c>
      <c r="AD146" t="s">
        <v>41</v>
      </c>
    </row>
    <row r="147" spans="1:30" x14ac:dyDescent="0.25">
      <c r="A147">
        <v>5326541</v>
      </c>
      <c r="B147" s="1">
        <v>45372</v>
      </c>
      <c r="C147">
        <v>1</v>
      </c>
      <c r="D147">
        <v>210922</v>
      </c>
      <c r="E147" t="s">
        <v>30</v>
      </c>
      <c r="G147" t="s">
        <v>59</v>
      </c>
      <c r="H147" t="s">
        <v>60</v>
      </c>
      <c r="I147" t="s">
        <v>133</v>
      </c>
      <c r="J147">
        <v>3</v>
      </c>
      <c r="K147" t="s">
        <v>53</v>
      </c>
      <c r="L147" t="s">
        <v>35</v>
      </c>
      <c r="M147">
        <v>60505</v>
      </c>
      <c r="N147" t="s">
        <v>78</v>
      </c>
      <c r="P147" s="2">
        <v>45555</v>
      </c>
      <c r="Q147" t="s">
        <v>37</v>
      </c>
      <c r="R147">
        <v>2</v>
      </c>
      <c r="S147">
        <v>89301032</v>
      </c>
      <c r="T147">
        <v>111</v>
      </c>
      <c r="U147">
        <v>1</v>
      </c>
      <c r="V147" t="s">
        <v>98</v>
      </c>
      <c r="W147">
        <v>1244372</v>
      </c>
      <c r="X147">
        <v>435908059</v>
      </c>
      <c r="Y147">
        <v>6092</v>
      </c>
      <c r="Z147" t="s">
        <v>110</v>
      </c>
      <c r="AA147" t="s">
        <v>39</v>
      </c>
      <c r="AB147" t="s">
        <v>110</v>
      </c>
      <c r="AC147" t="s">
        <v>40</v>
      </c>
      <c r="AD147" t="s">
        <v>41</v>
      </c>
    </row>
    <row r="148" spans="1:30" x14ac:dyDescent="0.25">
      <c r="A148">
        <v>5328564</v>
      </c>
      <c r="B148" s="1">
        <v>45373</v>
      </c>
      <c r="C148">
        <v>1</v>
      </c>
      <c r="D148">
        <v>210922</v>
      </c>
      <c r="E148" t="s">
        <v>30</v>
      </c>
      <c r="G148" t="s">
        <v>59</v>
      </c>
      <c r="H148" t="s">
        <v>60</v>
      </c>
      <c r="I148" t="s">
        <v>134</v>
      </c>
      <c r="J148">
        <v>3</v>
      </c>
      <c r="L148" t="s">
        <v>35</v>
      </c>
      <c r="M148">
        <v>62954</v>
      </c>
      <c r="N148" t="s">
        <v>135</v>
      </c>
      <c r="O148" s="2">
        <v>45373</v>
      </c>
      <c r="Q148" t="s">
        <v>37</v>
      </c>
      <c r="S148">
        <v>89301032</v>
      </c>
      <c r="T148">
        <v>201</v>
      </c>
      <c r="U148">
        <v>1</v>
      </c>
      <c r="V148" t="s">
        <v>98</v>
      </c>
      <c r="W148">
        <v>298630</v>
      </c>
      <c r="X148">
        <v>500509068</v>
      </c>
      <c r="Y148">
        <v>6092</v>
      </c>
      <c r="Z148" t="s">
        <v>112</v>
      </c>
      <c r="AA148" t="s">
        <v>39</v>
      </c>
      <c r="AB148" t="s">
        <v>112</v>
      </c>
      <c r="AC148" t="s">
        <v>40</v>
      </c>
      <c r="AD148" t="s">
        <v>41</v>
      </c>
    </row>
    <row r="149" spans="1:30" x14ac:dyDescent="0.25">
      <c r="A149">
        <v>5329345</v>
      </c>
      <c r="B149" s="1">
        <v>45373</v>
      </c>
      <c r="C149">
        <v>1</v>
      </c>
      <c r="D149">
        <v>210922</v>
      </c>
      <c r="E149" t="s">
        <v>30</v>
      </c>
      <c r="G149" t="s">
        <v>59</v>
      </c>
      <c r="H149" t="s">
        <v>60</v>
      </c>
      <c r="I149" t="s">
        <v>72</v>
      </c>
      <c r="J149">
        <v>3</v>
      </c>
      <c r="K149" t="s">
        <v>53</v>
      </c>
      <c r="L149" t="s">
        <v>35</v>
      </c>
      <c r="M149">
        <v>62529</v>
      </c>
      <c r="N149" t="s">
        <v>71</v>
      </c>
      <c r="O149" s="2">
        <v>45373</v>
      </c>
      <c r="Q149" t="s">
        <v>37</v>
      </c>
      <c r="S149">
        <v>89301012</v>
      </c>
      <c r="T149">
        <v>205</v>
      </c>
      <c r="U149">
        <v>1</v>
      </c>
      <c r="V149" t="s">
        <v>98</v>
      </c>
      <c r="W149">
        <v>380807</v>
      </c>
      <c r="X149">
        <v>6457180521</v>
      </c>
      <c r="Y149">
        <v>6405</v>
      </c>
      <c r="Z149" t="s">
        <v>112</v>
      </c>
      <c r="AA149" t="s">
        <v>39</v>
      </c>
      <c r="AB149" t="s">
        <v>112</v>
      </c>
      <c r="AC149" t="s">
        <v>40</v>
      </c>
      <c r="AD149" t="s">
        <v>45</v>
      </c>
    </row>
    <row r="150" spans="1:30" x14ac:dyDescent="0.25">
      <c r="A150">
        <v>5330790</v>
      </c>
      <c r="B150" s="1">
        <v>45376</v>
      </c>
      <c r="C150">
        <v>1</v>
      </c>
      <c r="D150">
        <v>210922</v>
      </c>
      <c r="E150" t="s">
        <v>30</v>
      </c>
      <c r="G150" t="s">
        <v>59</v>
      </c>
      <c r="H150" t="s">
        <v>60</v>
      </c>
      <c r="I150" t="s">
        <v>77</v>
      </c>
      <c r="J150">
        <v>3</v>
      </c>
      <c r="K150" t="s">
        <v>53</v>
      </c>
      <c r="L150" t="s">
        <v>35</v>
      </c>
      <c r="M150">
        <v>60505</v>
      </c>
      <c r="N150" t="s">
        <v>78</v>
      </c>
      <c r="O150" s="2">
        <v>45376</v>
      </c>
      <c r="Q150" t="s">
        <v>37</v>
      </c>
      <c r="S150">
        <v>89301032</v>
      </c>
      <c r="T150">
        <v>211</v>
      </c>
      <c r="U150">
        <v>1</v>
      </c>
      <c r="V150" t="s">
        <v>98</v>
      </c>
      <c r="W150">
        <v>996367</v>
      </c>
      <c r="X150">
        <v>6309181879</v>
      </c>
      <c r="Y150">
        <v>6092</v>
      </c>
      <c r="Z150" t="s">
        <v>112</v>
      </c>
      <c r="AA150" t="s">
        <v>39</v>
      </c>
      <c r="AB150" t="s">
        <v>112</v>
      </c>
      <c r="AC150" t="s">
        <v>40</v>
      </c>
      <c r="AD150" t="s">
        <v>41</v>
      </c>
    </row>
    <row r="151" spans="1:30" x14ac:dyDescent="0.25">
      <c r="A151">
        <v>5330819</v>
      </c>
      <c r="B151" s="1">
        <v>45376</v>
      </c>
      <c r="C151">
        <v>1</v>
      </c>
      <c r="D151">
        <v>210922</v>
      </c>
      <c r="E151" t="s">
        <v>30</v>
      </c>
      <c r="G151" t="s">
        <v>59</v>
      </c>
      <c r="H151" t="s">
        <v>60</v>
      </c>
      <c r="I151" t="s">
        <v>77</v>
      </c>
      <c r="J151">
        <v>3</v>
      </c>
      <c r="K151" t="s">
        <v>53</v>
      </c>
      <c r="L151" t="s">
        <v>35</v>
      </c>
      <c r="M151">
        <v>60505</v>
      </c>
      <c r="N151" t="s">
        <v>78</v>
      </c>
      <c r="O151" s="2">
        <v>45376</v>
      </c>
      <c r="P151" s="2">
        <v>45559</v>
      </c>
      <c r="Q151" t="s">
        <v>37</v>
      </c>
      <c r="R151">
        <v>2</v>
      </c>
      <c r="S151">
        <v>89301032</v>
      </c>
      <c r="T151">
        <v>205</v>
      </c>
      <c r="U151">
        <v>1</v>
      </c>
      <c r="W151">
        <v>1156629</v>
      </c>
      <c r="X151">
        <v>5906271591</v>
      </c>
      <c r="Y151">
        <v>6092</v>
      </c>
      <c r="Z151" t="s">
        <v>110</v>
      </c>
      <c r="AA151" t="s">
        <v>39</v>
      </c>
      <c r="AB151" t="s">
        <v>110</v>
      </c>
      <c r="AC151" t="s">
        <v>40</v>
      </c>
      <c r="AD151" t="s">
        <v>41</v>
      </c>
    </row>
    <row r="152" spans="1:30" x14ac:dyDescent="0.25">
      <c r="A152">
        <v>5337562</v>
      </c>
      <c r="B152" s="1">
        <v>45379</v>
      </c>
      <c r="C152">
        <v>1</v>
      </c>
      <c r="D152">
        <v>210922</v>
      </c>
      <c r="E152" t="s">
        <v>30</v>
      </c>
      <c r="G152" t="s">
        <v>59</v>
      </c>
      <c r="H152" t="s">
        <v>60</v>
      </c>
      <c r="I152" t="s">
        <v>72</v>
      </c>
      <c r="J152">
        <v>3</v>
      </c>
      <c r="K152" t="s">
        <v>53</v>
      </c>
      <c r="L152" t="s">
        <v>35</v>
      </c>
      <c r="M152">
        <v>62529</v>
      </c>
      <c r="N152" t="s">
        <v>71</v>
      </c>
      <c r="O152" s="2">
        <v>45379</v>
      </c>
      <c r="Q152" t="s">
        <v>37</v>
      </c>
      <c r="S152">
        <v>89301012</v>
      </c>
      <c r="T152">
        <v>205</v>
      </c>
      <c r="U152">
        <v>1</v>
      </c>
      <c r="V152" t="s">
        <v>98</v>
      </c>
      <c r="W152">
        <v>251923</v>
      </c>
      <c r="X152">
        <v>5406102020</v>
      </c>
      <c r="Y152">
        <v>6405</v>
      </c>
      <c r="Z152" t="s">
        <v>112</v>
      </c>
      <c r="AA152" t="s">
        <v>39</v>
      </c>
      <c r="AB152" t="s">
        <v>112</v>
      </c>
      <c r="AC152" t="s">
        <v>40</v>
      </c>
      <c r="AD152" t="s">
        <v>45</v>
      </c>
    </row>
    <row r="153" spans="1:30" x14ac:dyDescent="0.25">
      <c r="A153">
        <v>5339936</v>
      </c>
      <c r="B153" s="1">
        <v>45384</v>
      </c>
      <c r="C153">
        <v>1</v>
      </c>
      <c r="D153">
        <v>210922</v>
      </c>
      <c r="E153" t="s">
        <v>30</v>
      </c>
      <c r="G153" t="s">
        <v>59</v>
      </c>
      <c r="H153" t="s">
        <v>60</v>
      </c>
      <c r="I153" t="s">
        <v>47</v>
      </c>
      <c r="J153">
        <v>6</v>
      </c>
      <c r="K153" t="s">
        <v>34</v>
      </c>
      <c r="L153" t="s">
        <v>35</v>
      </c>
      <c r="M153">
        <v>62498</v>
      </c>
      <c r="N153" t="s">
        <v>43</v>
      </c>
      <c r="O153" s="2">
        <v>45384</v>
      </c>
      <c r="Q153" t="s">
        <v>37</v>
      </c>
      <c r="S153">
        <v>89301012</v>
      </c>
      <c r="T153">
        <v>201</v>
      </c>
      <c r="U153">
        <v>1</v>
      </c>
      <c r="V153" t="s">
        <v>98</v>
      </c>
      <c r="W153">
        <v>1311368</v>
      </c>
      <c r="X153">
        <v>490425045</v>
      </c>
      <c r="Y153">
        <v>7077</v>
      </c>
      <c r="Z153" t="s">
        <v>110</v>
      </c>
      <c r="AA153" t="s">
        <v>39</v>
      </c>
      <c r="AB153" t="s">
        <v>110</v>
      </c>
      <c r="AC153" t="s">
        <v>40</v>
      </c>
      <c r="AD153" t="s">
        <v>45</v>
      </c>
    </row>
    <row r="154" spans="1:30" x14ac:dyDescent="0.25">
      <c r="A154">
        <v>5344657</v>
      </c>
      <c r="B154" s="1">
        <v>45386</v>
      </c>
      <c r="C154">
        <v>0</v>
      </c>
      <c r="D154">
        <v>210922</v>
      </c>
      <c r="E154" t="s">
        <v>30</v>
      </c>
      <c r="G154" t="s">
        <v>59</v>
      </c>
      <c r="H154" t="s">
        <v>60</v>
      </c>
      <c r="I154" t="s">
        <v>47</v>
      </c>
      <c r="J154">
        <v>1</v>
      </c>
      <c r="K154" t="s">
        <v>34</v>
      </c>
      <c r="L154" t="s">
        <v>35</v>
      </c>
      <c r="M154">
        <v>62498</v>
      </c>
      <c r="N154" t="s">
        <v>43</v>
      </c>
      <c r="O154" s="2">
        <v>45386</v>
      </c>
      <c r="Q154" t="s">
        <v>37</v>
      </c>
      <c r="S154">
        <v>89301012</v>
      </c>
      <c r="T154">
        <v>201</v>
      </c>
      <c r="U154">
        <v>0</v>
      </c>
      <c r="V154" t="s">
        <v>98</v>
      </c>
      <c r="W154">
        <v>241956</v>
      </c>
      <c r="X154">
        <v>515620158</v>
      </c>
      <c r="Y154">
        <v>7077</v>
      </c>
      <c r="Z154" t="s">
        <v>113</v>
      </c>
      <c r="AA154" t="s">
        <v>39</v>
      </c>
      <c r="AB154" t="s">
        <v>113</v>
      </c>
      <c r="AC154" t="s">
        <v>40</v>
      </c>
      <c r="AD154" t="s">
        <v>45</v>
      </c>
    </row>
    <row r="155" spans="1:30" x14ac:dyDescent="0.25">
      <c r="A155">
        <v>5344814</v>
      </c>
      <c r="B155" s="1">
        <v>45386</v>
      </c>
      <c r="C155">
        <v>1</v>
      </c>
      <c r="D155">
        <v>210922</v>
      </c>
      <c r="E155" t="s">
        <v>30</v>
      </c>
      <c r="G155" t="s">
        <v>59</v>
      </c>
      <c r="H155" t="s">
        <v>60</v>
      </c>
      <c r="I155" t="s">
        <v>47</v>
      </c>
      <c r="J155">
        <v>6</v>
      </c>
      <c r="K155" t="s">
        <v>34</v>
      </c>
      <c r="L155" t="s">
        <v>35</v>
      </c>
      <c r="M155">
        <v>62498</v>
      </c>
      <c r="N155" t="s">
        <v>43</v>
      </c>
      <c r="O155" s="2">
        <v>45386</v>
      </c>
      <c r="Q155" t="s">
        <v>37</v>
      </c>
      <c r="S155">
        <v>89301012</v>
      </c>
      <c r="T155">
        <v>205</v>
      </c>
      <c r="U155">
        <v>1</v>
      </c>
      <c r="V155" t="s">
        <v>98</v>
      </c>
      <c r="W155">
        <v>1291251</v>
      </c>
      <c r="X155">
        <v>7309020664</v>
      </c>
      <c r="Y155">
        <v>7077</v>
      </c>
      <c r="Z155" t="s">
        <v>110</v>
      </c>
      <c r="AA155" t="s">
        <v>39</v>
      </c>
      <c r="AB155" t="s">
        <v>110</v>
      </c>
      <c r="AC155" t="s">
        <v>40</v>
      </c>
      <c r="AD155" t="s">
        <v>45</v>
      </c>
    </row>
    <row r="156" spans="1:30" x14ac:dyDescent="0.25">
      <c r="A156">
        <v>5344831</v>
      </c>
      <c r="B156" s="1">
        <v>45386</v>
      </c>
      <c r="C156">
        <v>1</v>
      </c>
      <c r="D156">
        <v>210922</v>
      </c>
      <c r="E156" t="s">
        <v>30</v>
      </c>
      <c r="G156" t="s">
        <v>59</v>
      </c>
      <c r="H156" t="s">
        <v>60</v>
      </c>
      <c r="I156" t="s">
        <v>47</v>
      </c>
      <c r="J156">
        <v>5</v>
      </c>
      <c r="K156" t="s">
        <v>53</v>
      </c>
      <c r="L156" t="s">
        <v>35</v>
      </c>
      <c r="M156">
        <v>62498</v>
      </c>
      <c r="N156" t="s">
        <v>43</v>
      </c>
      <c r="O156" s="2">
        <v>45386</v>
      </c>
      <c r="Q156" t="s">
        <v>37</v>
      </c>
      <c r="S156">
        <v>89301012</v>
      </c>
      <c r="T156">
        <v>201</v>
      </c>
      <c r="U156">
        <v>1</v>
      </c>
      <c r="V156" t="s">
        <v>98</v>
      </c>
      <c r="W156">
        <v>241956</v>
      </c>
      <c r="X156">
        <v>515620158</v>
      </c>
      <c r="Y156">
        <v>7077</v>
      </c>
      <c r="Z156" t="s">
        <v>136</v>
      </c>
      <c r="AA156" t="s">
        <v>39</v>
      </c>
      <c r="AB156" t="s">
        <v>136</v>
      </c>
      <c r="AC156" t="s">
        <v>40</v>
      </c>
      <c r="AD156" t="s">
        <v>45</v>
      </c>
    </row>
    <row r="157" spans="1:30" x14ac:dyDescent="0.25">
      <c r="A157">
        <v>3145335</v>
      </c>
      <c r="B157" s="1">
        <v>43685</v>
      </c>
      <c r="C157">
        <v>1</v>
      </c>
      <c r="D157">
        <v>186946</v>
      </c>
      <c r="E157" t="s">
        <v>137</v>
      </c>
      <c r="G157" t="s">
        <v>31</v>
      </c>
      <c r="H157" t="s">
        <v>138</v>
      </c>
      <c r="I157" t="s">
        <v>42</v>
      </c>
      <c r="J157">
        <v>6</v>
      </c>
      <c r="K157" t="s">
        <v>34</v>
      </c>
      <c r="L157" t="s">
        <v>139</v>
      </c>
      <c r="M157">
        <v>62498</v>
      </c>
      <c r="N157" t="s">
        <v>43</v>
      </c>
      <c r="O157" s="2">
        <v>43685</v>
      </c>
      <c r="Q157" t="s">
        <v>37</v>
      </c>
      <c r="S157">
        <v>89301012</v>
      </c>
      <c r="T157">
        <v>111</v>
      </c>
      <c r="U157">
        <v>1</v>
      </c>
      <c r="W157">
        <v>1065392</v>
      </c>
      <c r="X157">
        <v>7201080018</v>
      </c>
      <c r="Y157">
        <v>7077</v>
      </c>
      <c r="Z157" t="s">
        <v>140</v>
      </c>
      <c r="AA157" t="s">
        <v>39</v>
      </c>
      <c r="AB157" t="s">
        <v>140</v>
      </c>
      <c r="AC157" t="s">
        <v>40</v>
      </c>
      <c r="AD157" t="s">
        <v>45</v>
      </c>
    </row>
    <row r="158" spans="1:30" x14ac:dyDescent="0.25">
      <c r="A158">
        <v>3385304</v>
      </c>
      <c r="B158" s="1">
        <v>43872</v>
      </c>
      <c r="C158">
        <v>1</v>
      </c>
      <c r="D158">
        <v>186952</v>
      </c>
      <c r="E158" t="s">
        <v>137</v>
      </c>
      <c r="G158" t="s">
        <v>31</v>
      </c>
      <c r="H158" t="s">
        <v>141</v>
      </c>
      <c r="I158" t="s">
        <v>142</v>
      </c>
      <c r="J158">
        <v>6</v>
      </c>
      <c r="K158" t="s">
        <v>34</v>
      </c>
      <c r="L158" t="s">
        <v>139</v>
      </c>
      <c r="M158">
        <v>62498</v>
      </c>
      <c r="N158" t="s">
        <v>43</v>
      </c>
      <c r="O158" s="2">
        <v>43872</v>
      </c>
      <c r="Q158" t="s">
        <v>37</v>
      </c>
      <c r="S158">
        <v>89301012</v>
      </c>
      <c r="T158">
        <v>111</v>
      </c>
      <c r="U158">
        <v>1</v>
      </c>
      <c r="W158">
        <v>955785</v>
      </c>
      <c r="X158">
        <v>6352030630</v>
      </c>
      <c r="Y158">
        <v>7077</v>
      </c>
      <c r="Z158" t="s">
        <v>140</v>
      </c>
      <c r="AA158" t="s">
        <v>39</v>
      </c>
      <c r="AB158" t="s">
        <v>140</v>
      </c>
      <c r="AC158" t="s">
        <v>40</v>
      </c>
      <c r="AD158" t="s">
        <v>45</v>
      </c>
    </row>
    <row r="159" spans="1:30" x14ac:dyDescent="0.25">
      <c r="A159">
        <v>3608058</v>
      </c>
      <c r="B159" s="1">
        <v>44054</v>
      </c>
      <c r="C159">
        <v>1</v>
      </c>
      <c r="D159">
        <v>186952</v>
      </c>
      <c r="E159" t="s">
        <v>137</v>
      </c>
      <c r="G159" t="s">
        <v>31</v>
      </c>
      <c r="H159" t="s">
        <v>141</v>
      </c>
      <c r="I159" t="s">
        <v>143</v>
      </c>
      <c r="J159">
        <v>6</v>
      </c>
      <c r="K159" t="s">
        <v>34</v>
      </c>
      <c r="L159" t="s">
        <v>139</v>
      </c>
      <c r="M159">
        <v>62498</v>
      </c>
      <c r="N159" t="s">
        <v>43</v>
      </c>
      <c r="O159" s="2">
        <v>44054</v>
      </c>
      <c r="Q159" t="s">
        <v>37</v>
      </c>
      <c r="S159">
        <v>89301012</v>
      </c>
      <c r="T159">
        <v>111</v>
      </c>
      <c r="U159">
        <v>1</v>
      </c>
      <c r="W159">
        <v>955785</v>
      </c>
      <c r="X159">
        <v>6352030630</v>
      </c>
      <c r="Y159">
        <v>7077</v>
      </c>
      <c r="Z159" t="s">
        <v>140</v>
      </c>
      <c r="AA159" t="s">
        <v>39</v>
      </c>
      <c r="AB159" t="s">
        <v>140</v>
      </c>
      <c r="AC159" t="s">
        <v>40</v>
      </c>
      <c r="AD159" t="s">
        <v>45</v>
      </c>
    </row>
    <row r="160" spans="1:30" x14ac:dyDescent="0.25">
      <c r="A160">
        <v>3691921</v>
      </c>
      <c r="B160" s="1">
        <v>44123</v>
      </c>
      <c r="C160">
        <v>1</v>
      </c>
      <c r="D160">
        <v>186946</v>
      </c>
      <c r="E160" t="s">
        <v>137</v>
      </c>
      <c r="G160" t="s">
        <v>31</v>
      </c>
      <c r="H160" t="s">
        <v>144</v>
      </c>
      <c r="I160" t="s">
        <v>51</v>
      </c>
      <c r="J160">
        <v>6</v>
      </c>
      <c r="K160" t="s">
        <v>34</v>
      </c>
      <c r="L160" t="s">
        <v>139</v>
      </c>
      <c r="M160">
        <v>62498</v>
      </c>
      <c r="N160" t="s">
        <v>43</v>
      </c>
      <c r="O160" s="2">
        <v>44123</v>
      </c>
      <c r="Q160" t="s">
        <v>37</v>
      </c>
      <c r="S160">
        <v>89301012</v>
      </c>
      <c r="T160">
        <v>207</v>
      </c>
      <c r="U160">
        <v>1</v>
      </c>
      <c r="W160">
        <v>1086982</v>
      </c>
      <c r="X160">
        <v>455308010</v>
      </c>
      <c r="Y160">
        <v>7077</v>
      </c>
      <c r="Z160" t="s">
        <v>140</v>
      </c>
      <c r="AA160" t="s">
        <v>39</v>
      </c>
      <c r="AB160" t="s">
        <v>140</v>
      </c>
      <c r="AC160" t="s">
        <v>40</v>
      </c>
      <c r="AD160" t="s">
        <v>45</v>
      </c>
    </row>
    <row r="161" spans="1:30" x14ac:dyDescent="0.25">
      <c r="A161">
        <v>3691922</v>
      </c>
      <c r="B161" s="1">
        <v>44123</v>
      </c>
      <c r="C161">
        <v>1</v>
      </c>
      <c r="D161">
        <v>186946</v>
      </c>
      <c r="E161" t="s">
        <v>137</v>
      </c>
      <c r="G161" t="s">
        <v>31</v>
      </c>
      <c r="H161" t="s">
        <v>144</v>
      </c>
      <c r="I161" t="s">
        <v>51</v>
      </c>
      <c r="J161">
        <v>6</v>
      </c>
      <c r="K161" t="s">
        <v>34</v>
      </c>
      <c r="L161" t="s">
        <v>139</v>
      </c>
      <c r="M161">
        <v>62498</v>
      </c>
      <c r="N161" t="s">
        <v>43</v>
      </c>
      <c r="O161" s="2">
        <v>44123</v>
      </c>
      <c r="Q161" t="s">
        <v>37</v>
      </c>
      <c r="S161">
        <v>89301012</v>
      </c>
      <c r="T161">
        <v>207</v>
      </c>
      <c r="U161">
        <v>1</v>
      </c>
      <c r="W161">
        <v>1136638</v>
      </c>
      <c r="X161">
        <v>400402030</v>
      </c>
      <c r="Y161">
        <v>7077</v>
      </c>
      <c r="Z161" t="s">
        <v>140</v>
      </c>
      <c r="AA161" t="s">
        <v>39</v>
      </c>
      <c r="AB161" t="s">
        <v>140</v>
      </c>
      <c r="AC161" t="s">
        <v>40</v>
      </c>
      <c r="AD161" t="s">
        <v>45</v>
      </c>
    </row>
    <row r="162" spans="1:30" x14ac:dyDescent="0.25">
      <c r="A162">
        <v>3752768</v>
      </c>
      <c r="B162" s="1">
        <v>44176</v>
      </c>
      <c r="C162">
        <v>1</v>
      </c>
      <c r="D162">
        <v>186946</v>
      </c>
      <c r="E162" t="s">
        <v>137</v>
      </c>
      <c r="G162" t="s">
        <v>31</v>
      </c>
      <c r="H162" t="s">
        <v>144</v>
      </c>
      <c r="I162" t="s">
        <v>47</v>
      </c>
      <c r="J162">
        <v>6</v>
      </c>
      <c r="K162" t="s">
        <v>34</v>
      </c>
      <c r="L162" t="s">
        <v>139</v>
      </c>
      <c r="M162">
        <v>62498</v>
      </c>
      <c r="N162" t="s">
        <v>43</v>
      </c>
      <c r="O162" s="2">
        <v>44176</v>
      </c>
      <c r="Q162" t="s">
        <v>37</v>
      </c>
      <c r="S162">
        <v>89301012</v>
      </c>
      <c r="T162">
        <v>207</v>
      </c>
      <c r="U162">
        <v>1</v>
      </c>
      <c r="W162">
        <v>1267695</v>
      </c>
      <c r="X162">
        <v>515808200</v>
      </c>
      <c r="Y162">
        <v>7077</v>
      </c>
      <c r="Z162" t="s">
        <v>140</v>
      </c>
      <c r="AA162" t="s">
        <v>39</v>
      </c>
      <c r="AB162" t="s">
        <v>140</v>
      </c>
      <c r="AC162" t="s">
        <v>40</v>
      </c>
      <c r="AD162" t="s">
        <v>45</v>
      </c>
    </row>
    <row r="163" spans="1:30" x14ac:dyDescent="0.25">
      <c r="A163">
        <v>3877776</v>
      </c>
      <c r="B163" s="1">
        <v>44287</v>
      </c>
      <c r="C163">
        <v>1</v>
      </c>
      <c r="D163">
        <v>186946</v>
      </c>
      <c r="E163" t="s">
        <v>137</v>
      </c>
      <c r="G163" t="s">
        <v>31</v>
      </c>
      <c r="H163" t="s">
        <v>144</v>
      </c>
      <c r="I163" t="s">
        <v>47</v>
      </c>
      <c r="J163">
        <v>6</v>
      </c>
      <c r="K163" t="s">
        <v>34</v>
      </c>
      <c r="L163" t="s">
        <v>139</v>
      </c>
      <c r="M163">
        <v>62498</v>
      </c>
      <c r="N163" t="s">
        <v>43</v>
      </c>
      <c r="O163" s="2">
        <v>44287</v>
      </c>
      <c r="Q163" t="s">
        <v>37</v>
      </c>
      <c r="S163">
        <v>89301012</v>
      </c>
      <c r="T163">
        <v>207</v>
      </c>
      <c r="U163">
        <v>1</v>
      </c>
      <c r="W163">
        <v>1086982</v>
      </c>
      <c r="X163">
        <v>455308010</v>
      </c>
      <c r="Y163">
        <v>7077</v>
      </c>
      <c r="Z163" t="s">
        <v>140</v>
      </c>
      <c r="AA163" t="s">
        <v>39</v>
      </c>
      <c r="AB163" t="s">
        <v>140</v>
      </c>
      <c r="AC163" t="s">
        <v>40</v>
      </c>
      <c r="AD163" t="s">
        <v>45</v>
      </c>
    </row>
    <row r="164" spans="1:30" x14ac:dyDescent="0.25">
      <c r="A164">
        <v>3877800</v>
      </c>
      <c r="B164" s="1">
        <v>44287</v>
      </c>
      <c r="C164">
        <v>1</v>
      </c>
      <c r="D164">
        <v>186946</v>
      </c>
      <c r="E164" t="s">
        <v>137</v>
      </c>
      <c r="G164" t="s">
        <v>31</v>
      </c>
      <c r="H164" t="s">
        <v>144</v>
      </c>
      <c r="I164" t="s">
        <v>47</v>
      </c>
      <c r="J164">
        <v>6</v>
      </c>
      <c r="K164" t="s">
        <v>34</v>
      </c>
      <c r="L164" t="s">
        <v>139</v>
      </c>
      <c r="M164">
        <v>62498</v>
      </c>
      <c r="N164" t="s">
        <v>43</v>
      </c>
      <c r="O164" s="2">
        <v>44287</v>
      </c>
      <c r="Q164" t="s">
        <v>37</v>
      </c>
      <c r="S164">
        <v>89301012</v>
      </c>
      <c r="T164">
        <v>207</v>
      </c>
      <c r="U164">
        <v>1</v>
      </c>
      <c r="W164">
        <v>1136638</v>
      </c>
      <c r="X164">
        <v>400402030</v>
      </c>
      <c r="Y164">
        <v>7077</v>
      </c>
      <c r="Z164" t="s">
        <v>140</v>
      </c>
      <c r="AA164" t="s">
        <v>39</v>
      </c>
      <c r="AB164" t="s">
        <v>140</v>
      </c>
      <c r="AC164" t="s">
        <v>40</v>
      </c>
      <c r="AD164" t="s">
        <v>45</v>
      </c>
    </row>
    <row r="165" spans="1:30" x14ac:dyDescent="0.25">
      <c r="A165">
        <v>3883796</v>
      </c>
      <c r="B165" s="1">
        <v>44294</v>
      </c>
      <c r="C165">
        <v>1</v>
      </c>
      <c r="D165">
        <v>249869</v>
      </c>
      <c r="E165" t="s">
        <v>137</v>
      </c>
      <c r="G165" t="s">
        <v>31</v>
      </c>
      <c r="H165" t="s">
        <v>145</v>
      </c>
      <c r="I165" t="s">
        <v>47</v>
      </c>
      <c r="J165">
        <v>2</v>
      </c>
      <c r="K165" t="s">
        <v>34</v>
      </c>
      <c r="L165" t="s">
        <v>139</v>
      </c>
      <c r="M165">
        <v>62498</v>
      </c>
      <c r="N165" t="s">
        <v>43</v>
      </c>
      <c r="O165" s="2">
        <v>44294</v>
      </c>
      <c r="Q165" t="s">
        <v>37</v>
      </c>
      <c r="S165">
        <v>89301012</v>
      </c>
      <c r="T165">
        <v>111</v>
      </c>
      <c r="U165">
        <v>1</v>
      </c>
      <c r="W165">
        <v>1331578</v>
      </c>
      <c r="X165">
        <v>485122227</v>
      </c>
      <c r="Y165">
        <v>7077</v>
      </c>
      <c r="Z165" t="s">
        <v>146</v>
      </c>
      <c r="AA165" t="s">
        <v>39</v>
      </c>
      <c r="AB165" t="s">
        <v>146</v>
      </c>
      <c r="AC165" t="s">
        <v>40</v>
      </c>
      <c r="AD165" t="s">
        <v>45</v>
      </c>
    </row>
    <row r="166" spans="1:30" x14ac:dyDescent="0.25">
      <c r="A166">
        <v>4005345</v>
      </c>
      <c r="B166" s="1">
        <v>44392</v>
      </c>
      <c r="C166">
        <v>1</v>
      </c>
      <c r="D166">
        <v>249869</v>
      </c>
      <c r="E166" t="s">
        <v>137</v>
      </c>
      <c r="G166" t="s">
        <v>31</v>
      </c>
      <c r="H166" t="s">
        <v>145</v>
      </c>
      <c r="I166" t="s">
        <v>47</v>
      </c>
      <c r="J166">
        <v>6</v>
      </c>
      <c r="K166" t="s">
        <v>34</v>
      </c>
      <c r="L166" t="s">
        <v>139</v>
      </c>
      <c r="M166">
        <v>62498</v>
      </c>
      <c r="N166" t="s">
        <v>43</v>
      </c>
      <c r="O166" s="2">
        <v>44392</v>
      </c>
      <c r="Q166" t="s">
        <v>37</v>
      </c>
      <c r="S166">
        <v>89301012</v>
      </c>
      <c r="T166">
        <v>211</v>
      </c>
      <c r="U166">
        <v>1</v>
      </c>
      <c r="W166">
        <v>1232347</v>
      </c>
      <c r="X166">
        <v>6105191224</v>
      </c>
      <c r="Y166">
        <v>7077</v>
      </c>
      <c r="Z166" t="s">
        <v>140</v>
      </c>
      <c r="AA166" t="s">
        <v>39</v>
      </c>
      <c r="AB166" t="s">
        <v>140</v>
      </c>
      <c r="AC166" t="s">
        <v>40</v>
      </c>
      <c r="AD166" t="s">
        <v>45</v>
      </c>
    </row>
    <row r="167" spans="1:30" x14ac:dyDescent="0.25">
      <c r="A167">
        <v>4082244</v>
      </c>
      <c r="B167" s="1">
        <v>44459</v>
      </c>
      <c r="C167">
        <v>1</v>
      </c>
      <c r="D167">
        <v>186946</v>
      </c>
      <c r="E167" t="s">
        <v>137</v>
      </c>
      <c r="G167" t="s">
        <v>31</v>
      </c>
      <c r="H167" t="s">
        <v>144</v>
      </c>
      <c r="I167" t="s">
        <v>47</v>
      </c>
      <c r="J167">
        <v>6</v>
      </c>
      <c r="K167" t="s">
        <v>34</v>
      </c>
      <c r="L167" t="s">
        <v>139</v>
      </c>
      <c r="M167">
        <v>62498</v>
      </c>
      <c r="N167" t="s">
        <v>43</v>
      </c>
      <c r="O167" s="2">
        <v>44459</v>
      </c>
      <c r="Q167" t="s">
        <v>37</v>
      </c>
      <c r="S167">
        <v>89301012</v>
      </c>
      <c r="T167">
        <v>207</v>
      </c>
      <c r="U167">
        <v>1</v>
      </c>
      <c r="W167">
        <v>1136638</v>
      </c>
      <c r="X167">
        <v>400402030</v>
      </c>
      <c r="Y167">
        <v>6293</v>
      </c>
      <c r="Z167" t="s">
        <v>140</v>
      </c>
      <c r="AA167" t="s">
        <v>39</v>
      </c>
      <c r="AB167" t="s">
        <v>140</v>
      </c>
      <c r="AC167" t="s">
        <v>40</v>
      </c>
      <c r="AD167" t="s">
        <v>45</v>
      </c>
    </row>
    <row r="168" spans="1:30" x14ac:dyDescent="0.25">
      <c r="A168">
        <v>4092685</v>
      </c>
      <c r="B168" s="1">
        <v>44466</v>
      </c>
      <c r="C168">
        <v>1</v>
      </c>
      <c r="D168">
        <v>186952</v>
      </c>
      <c r="E168" t="s">
        <v>137</v>
      </c>
      <c r="G168" t="s">
        <v>31</v>
      </c>
      <c r="H168" t="s">
        <v>147</v>
      </c>
      <c r="I168" t="s">
        <v>47</v>
      </c>
      <c r="J168">
        <v>6</v>
      </c>
      <c r="K168" t="s">
        <v>34</v>
      </c>
      <c r="L168" t="s">
        <v>139</v>
      </c>
      <c r="M168">
        <v>62498</v>
      </c>
      <c r="N168" t="s">
        <v>43</v>
      </c>
      <c r="O168" s="2">
        <v>44466</v>
      </c>
      <c r="Q168" t="s">
        <v>37</v>
      </c>
      <c r="S168">
        <v>89301012</v>
      </c>
      <c r="T168">
        <v>111</v>
      </c>
      <c r="U168">
        <v>1</v>
      </c>
      <c r="W168">
        <v>1238639</v>
      </c>
      <c r="X168">
        <v>506211316</v>
      </c>
      <c r="Y168">
        <v>7077</v>
      </c>
      <c r="Z168" t="s">
        <v>140</v>
      </c>
      <c r="AA168" t="s">
        <v>39</v>
      </c>
      <c r="AB168" t="s">
        <v>140</v>
      </c>
      <c r="AC168" t="s">
        <v>40</v>
      </c>
      <c r="AD168" t="s">
        <v>45</v>
      </c>
    </row>
    <row r="169" spans="1:30" x14ac:dyDescent="0.25">
      <c r="A169">
        <v>4096056</v>
      </c>
      <c r="B169" s="1">
        <v>44469</v>
      </c>
      <c r="C169">
        <v>1</v>
      </c>
      <c r="D169">
        <v>186946</v>
      </c>
      <c r="E169" t="s">
        <v>137</v>
      </c>
      <c r="G169" t="s">
        <v>31</v>
      </c>
      <c r="H169" t="s">
        <v>144</v>
      </c>
      <c r="I169" t="s">
        <v>47</v>
      </c>
      <c r="J169">
        <v>6</v>
      </c>
      <c r="K169" t="s">
        <v>34</v>
      </c>
      <c r="L169" t="s">
        <v>139</v>
      </c>
      <c r="M169">
        <v>62498</v>
      </c>
      <c r="N169" t="s">
        <v>43</v>
      </c>
      <c r="O169" s="2">
        <v>44469</v>
      </c>
      <c r="Q169" t="s">
        <v>37</v>
      </c>
      <c r="S169">
        <v>89301012</v>
      </c>
      <c r="T169">
        <v>207</v>
      </c>
      <c r="U169">
        <v>1</v>
      </c>
      <c r="W169">
        <v>1136638</v>
      </c>
      <c r="X169">
        <v>400402030</v>
      </c>
      <c r="Y169">
        <v>7077</v>
      </c>
      <c r="Z169" t="s">
        <v>140</v>
      </c>
      <c r="AA169" t="s">
        <v>39</v>
      </c>
      <c r="AB169" t="s">
        <v>140</v>
      </c>
      <c r="AC169" t="s">
        <v>40</v>
      </c>
      <c r="AD169" t="s">
        <v>45</v>
      </c>
    </row>
    <row r="170" spans="1:30" x14ac:dyDescent="0.25">
      <c r="A170">
        <v>4105863</v>
      </c>
      <c r="B170" s="1">
        <v>44476</v>
      </c>
      <c r="C170">
        <v>1</v>
      </c>
      <c r="D170">
        <v>249869</v>
      </c>
      <c r="E170" t="s">
        <v>137</v>
      </c>
      <c r="G170" t="s">
        <v>31</v>
      </c>
      <c r="H170" t="s">
        <v>145</v>
      </c>
      <c r="I170" t="s">
        <v>47</v>
      </c>
      <c r="J170">
        <v>6</v>
      </c>
      <c r="K170" t="s">
        <v>34</v>
      </c>
      <c r="L170" t="s">
        <v>139</v>
      </c>
      <c r="M170">
        <v>62498</v>
      </c>
      <c r="N170" t="s">
        <v>43</v>
      </c>
      <c r="O170" s="2">
        <v>44476</v>
      </c>
      <c r="Q170" t="s">
        <v>37</v>
      </c>
      <c r="S170">
        <v>89301012</v>
      </c>
      <c r="T170">
        <v>111</v>
      </c>
      <c r="U170">
        <v>1</v>
      </c>
      <c r="W170">
        <v>955785</v>
      </c>
      <c r="X170">
        <v>6352030630</v>
      </c>
      <c r="Y170">
        <v>7077</v>
      </c>
      <c r="Z170" t="s">
        <v>140</v>
      </c>
      <c r="AA170" t="s">
        <v>39</v>
      </c>
      <c r="AB170" t="s">
        <v>140</v>
      </c>
      <c r="AC170" t="s">
        <v>40</v>
      </c>
      <c r="AD170" t="s">
        <v>45</v>
      </c>
    </row>
    <row r="171" spans="1:30" x14ac:dyDescent="0.25">
      <c r="A171">
        <v>4150184</v>
      </c>
      <c r="B171" s="1">
        <v>44509</v>
      </c>
      <c r="C171">
        <v>1</v>
      </c>
      <c r="D171">
        <v>186946</v>
      </c>
      <c r="E171" t="s">
        <v>137</v>
      </c>
      <c r="G171" t="s">
        <v>31</v>
      </c>
      <c r="H171" t="s">
        <v>144</v>
      </c>
      <c r="I171" t="s">
        <v>47</v>
      </c>
      <c r="J171">
        <v>6</v>
      </c>
      <c r="K171" t="s">
        <v>34</v>
      </c>
      <c r="L171" t="s">
        <v>139</v>
      </c>
      <c r="M171">
        <v>62498</v>
      </c>
      <c r="N171" t="s">
        <v>43</v>
      </c>
      <c r="O171" s="2">
        <v>44509</v>
      </c>
      <c r="Q171" t="s">
        <v>37</v>
      </c>
      <c r="S171">
        <v>89301012</v>
      </c>
      <c r="T171">
        <v>211</v>
      </c>
      <c r="U171">
        <v>1</v>
      </c>
      <c r="W171">
        <v>1209950</v>
      </c>
      <c r="X171">
        <v>475318073</v>
      </c>
      <c r="Y171">
        <v>6293</v>
      </c>
      <c r="Z171" t="s">
        <v>140</v>
      </c>
      <c r="AA171" t="s">
        <v>39</v>
      </c>
      <c r="AB171" t="s">
        <v>140</v>
      </c>
      <c r="AC171" t="s">
        <v>40</v>
      </c>
      <c r="AD171" t="s">
        <v>45</v>
      </c>
    </row>
    <row r="172" spans="1:30" x14ac:dyDescent="0.25">
      <c r="A172">
        <v>4160949</v>
      </c>
      <c r="B172" s="1">
        <v>44518</v>
      </c>
      <c r="C172">
        <v>1</v>
      </c>
      <c r="D172">
        <v>186946</v>
      </c>
      <c r="E172" t="s">
        <v>137</v>
      </c>
      <c r="G172" t="s">
        <v>31</v>
      </c>
      <c r="H172" t="s">
        <v>144</v>
      </c>
      <c r="I172" t="s">
        <v>47</v>
      </c>
      <c r="J172">
        <v>1</v>
      </c>
      <c r="K172" t="s">
        <v>34</v>
      </c>
      <c r="L172" t="s">
        <v>139</v>
      </c>
      <c r="M172">
        <v>62498</v>
      </c>
      <c r="N172" t="s">
        <v>43</v>
      </c>
      <c r="O172" s="2">
        <v>44518</v>
      </c>
      <c r="Q172" t="s">
        <v>37</v>
      </c>
      <c r="S172">
        <v>89301012</v>
      </c>
      <c r="T172">
        <v>207</v>
      </c>
      <c r="U172">
        <v>1</v>
      </c>
      <c r="W172">
        <v>1267695</v>
      </c>
      <c r="X172">
        <v>515808200</v>
      </c>
      <c r="Y172">
        <v>7077</v>
      </c>
      <c r="Z172" t="s">
        <v>148</v>
      </c>
      <c r="AA172" t="s">
        <v>39</v>
      </c>
      <c r="AB172" t="s">
        <v>148</v>
      </c>
      <c r="AC172" t="s">
        <v>40</v>
      </c>
      <c r="AD172" t="s">
        <v>45</v>
      </c>
    </row>
    <row r="173" spans="1:30" x14ac:dyDescent="0.25">
      <c r="A173">
        <v>4160963</v>
      </c>
      <c r="B173" s="1">
        <v>44518</v>
      </c>
      <c r="C173">
        <v>1</v>
      </c>
      <c r="D173">
        <v>249869</v>
      </c>
      <c r="E173" t="s">
        <v>137</v>
      </c>
      <c r="G173" t="s">
        <v>31</v>
      </c>
      <c r="H173" t="s">
        <v>145</v>
      </c>
      <c r="I173" t="s">
        <v>47</v>
      </c>
      <c r="J173">
        <v>6</v>
      </c>
      <c r="K173" t="s">
        <v>34</v>
      </c>
      <c r="L173" t="s">
        <v>139</v>
      </c>
      <c r="M173">
        <v>62498</v>
      </c>
      <c r="N173" t="s">
        <v>43</v>
      </c>
      <c r="O173" s="2">
        <v>44518</v>
      </c>
      <c r="Q173" t="s">
        <v>37</v>
      </c>
      <c r="S173">
        <v>89301012</v>
      </c>
      <c r="T173">
        <v>211</v>
      </c>
      <c r="U173">
        <v>1</v>
      </c>
      <c r="W173">
        <v>1232347</v>
      </c>
      <c r="X173">
        <v>6105191224</v>
      </c>
      <c r="Y173">
        <v>7077</v>
      </c>
      <c r="Z173" t="s">
        <v>140</v>
      </c>
      <c r="AA173" t="s">
        <v>39</v>
      </c>
      <c r="AB173" t="s">
        <v>140</v>
      </c>
      <c r="AC173" t="s">
        <v>40</v>
      </c>
      <c r="AD173" t="s">
        <v>45</v>
      </c>
    </row>
    <row r="174" spans="1:30" x14ac:dyDescent="0.25">
      <c r="A174">
        <v>4292037</v>
      </c>
      <c r="B174" s="1">
        <v>44627</v>
      </c>
      <c r="C174">
        <v>1</v>
      </c>
      <c r="D174">
        <v>186952</v>
      </c>
      <c r="E174" t="s">
        <v>137</v>
      </c>
      <c r="G174" t="s">
        <v>31</v>
      </c>
      <c r="H174" t="s">
        <v>147</v>
      </c>
      <c r="I174" t="s">
        <v>47</v>
      </c>
      <c r="J174">
        <v>6</v>
      </c>
      <c r="K174" t="s">
        <v>34</v>
      </c>
      <c r="L174" t="s">
        <v>139</v>
      </c>
      <c r="M174">
        <v>62498</v>
      </c>
      <c r="N174" t="s">
        <v>43</v>
      </c>
      <c r="O174" s="2">
        <v>44627</v>
      </c>
      <c r="Q174" t="s">
        <v>37</v>
      </c>
      <c r="S174">
        <v>89301012</v>
      </c>
      <c r="T174">
        <v>213</v>
      </c>
      <c r="U174">
        <v>1</v>
      </c>
      <c r="W174">
        <v>1260393</v>
      </c>
      <c r="X174">
        <v>6710140690</v>
      </c>
      <c r="Y174">
        <v>7077</v>
      </c>
      <c r="Z174" t="s">
        <v>140</v>
      </c>
      <c r="AA174" t="s">
        <v>39</v>
      </c>
      <c r="AB174" t="s">
        <v>140</v>
      </c>
      <c r="AC174" t="s">
        <v>40</v>
      </c>
      <c r="AD174" t="s">
        <v>45</v>
      </c>
    </row>
    <row r="175" spans="1:30" x14ac:dyDescent="0.25">
      <c r="A175">
        <v>4292039</v>
      </c>
      <c r="B175" s="1">
        <v>44627</v>
      </c>
      <c r="C175">
        <v>1</v>
      </c>
      <c r="D175">
        <v>186952</v>
      </c>
      <c r="E175" t="s">
        <v>137</v>
      </c>
      <c r="G175" t="s">
        <v>31</v>
      </c>
      <c r="H175" t="s">
        <v>147</v>
      </c>
      <c r="I175" t="s">
        <v>47</v>
      </c>
      <c r="J175">
        <v>6</v>
      </c>
      <c r="K175" t="s">
        <v>34</v>
      </c>
      <c r="L175" t="s">
        <v>139</v>
      </c>
      <c r="M175">
        <v>62498</v>
      </c>
      <c r="N175" t="s">
        <v>43</v>
      </c>
      <c r="O175" s="2">
        <v>44627</v>
      </c>
      <c r="Q175" t="s">
        <v>37</v>
      </c>
      <c r="S175">
        <v>89301012</v>
      </c>
      <c r="T175">
        <v>111</v>
      </c>
      <c r="U175">
        <v>1</v>
      </c>
      <c r="W175">
        <v>1319504</v>
      </c>
      <c r="X175">
        <v>445727033</v>
      </c>
      <c r="Y175">
        <v>7077</v>
      </c>
      <c r="Z175" t="s">
        <v>140</v>
      </c>
      <c r="AA175" t="s">
        <v>39</v>
      </c>
      <c r="AB175" t="s">
        <v>140</v>
      </c>
      <c r="AC175" t="s">
        <v>40</v>
      </c>
      <c r="AD175" t="s">
        <v>45</v>
      </c>
    </row>
    <row r="176" spans="1:30" x14ac:dyDescent="0.25">
      <c r="A176">
        <v>4388477</v>
      </c>
      <c r="B176" s="1">
        <v>44697</v>
      </c>
      <c r="C176">
        <v>1</v>
      </c>
      <c r="D176">
        <v>186946</v>
      </c>
      <c r="E176" t="s">
        <v>137</v>
      </c>
      <c r="G176" t="s">
        <v>31</v>
      </c>
      <c r="H176" t="s">
        <v>144</v>
      </c>
      <c r="I176" t="s">
        <v>47</v>
      </c>
      <c r="J176">
        <v>6</v>
      </c>
      <c r="K176" t="s">
        <v>34</v>
      </c>
      <c r="L176" t="s">
        <v>139</v>
      </c>
      <c r="M176">
        <v>62498</v>
      </c>
      <c r="N176" t="s">
        <v>43</v>
      </c>
      <c r="O176" s="2">
        <v>44697</v>
      </c>
      <c r="Q176" t="s">
        <v>37</v>
      </c>
      <c r="S176">
        <v>89301012</v>
      </c>
      <c r="T176">
        <v>211</v>
      </c>
      <c r="U176">
        <v>1</v>
      </c>
      <c r="W176">
        <v>1209950</v>
      </c>
      <c r="X176">
        <v>475318073</v>
      </c>
      <c r="Y176">
        <v>7077</v>
      </c>
      <c r="Z176" t="s">
        <v>140</v>
      </c>
      <c r="AA176" t="s">
        <v>39</v>
      </c>
      <c r="AB176" t="s">
        <v>140</v>
      </c>
      <c r="AC176" t="s">
        <v>40</v>
      </c>
      <c r="AD176" t="s">
        <v>45</v>
      </c>
    </row>
    <row r="177" spans="1:30" x14ac:dyDescent="0.25">
      <c r="A177">
        <v>4388739</v>
      </c>
      <c r="B177" s="1">
        <v>44697</v>
      </c>
      <c r="C177">
        <v>1</v>
      </c>
      <c r="D177">
        <v>186952</v>
      </c>
      <c r="E177" t="s">
        <v>137</v>
      </c>
      <c r="G177" t="s">
        <v>31</v>
      </c>
      <c r="H177" t="s">
        <v>147</v>
      </c>
      <c r="I177" t="s">
        <v>47</v>
      </c>
      <c r="J177">
        <v>6</v>
      </c>
      <c r="K177" t="s">
        <v>34</v>
      </c>
      <c r="L177" t="s">
        <v>139</v>
      </c>
      <c r="M177">
        <v>62498</v>
      </c>
      <c r="N177" t="s">
        <v>43</v>
      </c>
      <c r="O177" s="2">
        <v>44697</v>
      </c>
      <c r="Q177" t="s">
        <v>37</v>
      </c>
      <c r="S177">
        <v>89301012</v>
      </c>
      <c r="T177">
        <v>111</v>
      </c>
      <c r="U177">
        <v>1</v>
      </c>
      <c r="W177">
        <v>1065392</v>
      </c>
      <c r="X177">
        <v>7201080018</v>
      </c>
      <c r="Y177">
        <v>7077</v>
      </c>
      <c r="Z177" t="s">
        <v>140</v>
      </c>
      <c r="AA177" t="s">
        <v>39</v>
      </c>
      <c r="AB177" t="s">
        <v>140</v>
      </c>
      <c r="AC177" t="s">
        <v>40</v>
      </c>
      <c r="AD177" t="s">
        <v>45</v>
      </c>
    </row>
    <row r="178" spans="1:30" x14ac:dyDescent="0.25">
      <c r="A178">
        <v>4433636</v>
      </c>
      <c r="B178" s="1">
        <v>44728</v>
      </c>
      <c r="C178">
        <v>1</v>
      </c>
      <c r="D178">
        <v>186946</v>
      </c>
      <c r="E178" t="s">
        <v>137</v>
      </c>
      <c r="G178" t="s">
        <v>31</v>
      </c>
      <c r="H178" t="s">
        <v>144</v>
      </c>
      <c r="I178" t="s">
        <v>47</v>
      </c>
      <c r="J178">
        <v>6</v>
      </c>
      <c r="K178" t="s">
        <v>34</v>
      </c>
      <c r="L178" t="s">
        <v>139</v>
      </c>
      <c r="M178">
        <v>62498</v>
      </c>
      <c r="N178" t="s">
        <v>43</v>
      </c>
      <c r="O178" s="2">
        <v>44728</v>
      </c>
      <c r="Q178" t="s">
        <v>37</v>
      </c>
      <c r="S178">
        <v>89301012</v>
      </c>
      <c r="T178">
        <v>111</v>
      </c>
      <c r="U178">
        <v>1</v>
      </c>
      <c r="W178">
        <v>1373894</v>
      </c>
      <c r="X178">
        <v>5611281577</v>
      </c>
      <c r="Y178">
        <v>7077</v>
      </c>
      <c r="Z178" t="s">
        <v>140</v>
      </c>
      <c r="AA178" t="s">
        <v>39</v>
      </c>
      <c r="AB178" t="s">
        <v>140</v>
      </c>
      <c r="AC178" t="s">
        <v>40</v>
      </c>
      <c r="AD178" t="s">
        <v>45</v>
      </c>
    </row>
    <row r="179" spans="1:30" x14ac:dyDescent="0.25">
      <c r="A179">
        <v>4461176</v>
      </c>
      <c r="B179" s="1">
        <v>44749</v>
      </c>
      <c r="C179">
        <v>1</v>
      </c>
      <c r="D179">
        <v>186952</v>
      </c>
      <c r="E179" t="s">
        <v>137</v>
      </c>
      <c r="G179" t="s">
        <v>31</v>
      </c>
      <c r="H179" t="s">
        <v>147</v>
      </c>
      <c r="I179" t="s">
        <v>47</v>
      </c>
      <c r="J179">
        <v>6</v>
      </c>
      <c r="K179" t="s">
        <v>34</v>
      </c>
      <c r="L179" t="s">
        <v>139</v>
      </c>
      <c r="M179">
        <v>62498</v>
      </c>
      <c r="N179" t="s">
        <v>43</v>
      </c>
      <c r="O179" s="2">
        <v>44749</v>
      </c>
      <c r="Q179" t="s">
        <v>37</v>
      </c>
      <c r="S179">
        <v>89301012</v>
      </c>
      <c r="T179">
        <v>207</v>
      </c>
      <c r="U179">
        <v>1</v>
      </c>
      <c r="W179">
        <v>1398831</v>
      </c>
      <c r="X179">
        <v>7709230320</v>
      </c>
      <c r="Y179">
        <v>6293</v>
      </c>
      <c r="Z179" t="s">
        <v>140</v>
      </c>
      <c r="AA179" t="s">
        <v>39</v>
      </c>
      <c r="AB179" t="s">
        <v>140</v>
      </c>
      <c r="AC179" t="s">
        <v>40</v>
      </c>
      <c r="AD179" t="s">
        <v>45</v>
      </c>
    </row>
    <row r="180" spans="1:30" x14ac:dyDescent="0.25">
      <c r="A180">
        <v>4461787</v>
      </c>
      <c r="B180" s="1">
        <v>44749</v>
      </c>
      <c r="C180">
        <v>1</v>
      </c>
      <c r="D180">
        <v>186952</v>
      </c>
      <c r="E180" t="s">
        <v>137</v>
      </c>
      <c r="G180" t="s">
        <v>31</v>
      </c>
      <c r="H180" t="s">
        <v>147</v>
      </c>
      <c r="I180" t="s">
        <v>47</v>
      </c>
      <c r="J180">
        <v>1</v>
      </c>
      <c r="K180" t="s">
        <v>34</v>
      </c>
      <c r="L180" t="s">
        <v>139</v>
      </c>
      <c r="M180">
        <v>62498</v>
      </c>
      <c r="N180" t="s">
        <v>43</v>
      </c>
      <c r="O180" s="2">
        <v>44749</v>
      </c>
      <c r="Q180" t="s">
        <v>37</v>
      </c>
      <c r="S180">
        <v>89301012</v>
      </c>
      <c r="T180">
        <v>207</v>
      </c>
      <c r="U180">
        <v>1</v>
      </c>
      <c r="W180">
        <v>1381284</v>
      </c>
      <c r="X180">
        <v>7753172746</v>
      </c>
      <c r="Y180">
        <v>6293</v>
      </c>
      <c r="Z180" t="s">
        <v>148</v>
      </c>
      <c r="AA180" t="s">
        <v>39</v>
      </c>
      <c r="AB180" t="s">
        <v>148</v>
      </c>
      <c r="AC180" t="s">
        <v>40</v>
      </c>
      <c r="AD180" t="s">
        <v>45</v>
      </c>
    </row>
    <row r="181" spans="1:30" x14ac:dyDescent="0.25">
      <c r="A181">
        <v>4473817</v>
      </c>
      <c r="B181" s="1">
        <v>44760</v>
      </c>
      <c r="C181">
        <v>1</v>
      </c>
      <c r="D181">
        <v>186952</v>
      </c>
      <c r="E181" t="s">
        <v>137</v>
      </c>
      <c r="G181" t="s">
        <v>31</v>
      </c>
      <c r="H181" t="s">
        <v>147</v>
      </c>
      <c r="I181" t="s">
        <v>47</v>
      </c>
      <c r="J181">
        <v>6</v>
      </c>
      <c r="K181" t="s">
        <v>34</v>
      </c>
      <c r="L181" t="s">
        <v>139</v>
      </c>
      <c r="M181">
        <v>62498</v>
      </c>
      <c r="N181" t="s">
        <v>43</v>
      </c>
      <c r="O181" s="2">
        <v>44760</v>
      </c>
      <c r="Q181" t="s">
        <v>37</v>
      </c>
      <c r="S181">
        <v>89301012</v>
      </c>
      <c r="T181">
        <v>111</v>
      </c>
      <c r="U181">
        <v>1</v>
      </c>
      <c r="W181">
        <v>1028464</v>
      </c>
      <c r="X181">
        <v>425630117</v>
      </c>
      <c r="Y181">
        <v>6293</v>
      </c>
      <c r="Z181" t="s">
        <v>140</v>
      </c>
      <c r="AA181" t="s">
        <v>39</v>
      </c>
      <c r="AB181" t="s">
        <v>140</v>
      </c>
      <c r="AC181" t="s">
        <v>40</v>
      </c>
      <c r="AD181" t="s">
        <v>45</v>
      </c>
    </row>
    <row r="182" spans="1:30" x14ac:dyDescent="0.25">
      <c r="A182">
        <v>4531342</v>
      </c>
      <c r="B182" s="1">
        <v>44809</v>
      </c>
      <c r="C182">
        <v>1</v>
      </c>
      <c r="D182">
        <v>186952</v>
      </c>
      <c r="E182" t="s">
        <v>137</v>
      </c>
      <c r="G182" t="s">
        <v>31</v>
      </c>
      <c r="H182" t="s">
        <v>147</v>
      </c>
      <c r="I182" t="s">
        <v>47</v>
      </c>
      <c r="J182">
        <v>6</v>
      </c>
      <c r="K182" t="s">
        <v>34</v>
      </c>
      <c r="L182" t="s">
        <v>139</v>
      </c>
      <c r="M182">
        <v>62498</v>
      </c>
      <c r="N182" t="s">
        <v>43</v>
      </c>
      <c r="O182" s="2">
        <v>44809</v>
      </c>
      <c r="Q182" t="s">
        <v>37</v>
      </c>
      <c r="S182">
        <v>89301012</v>
      </c>
      <c r="T182">
        <v>111</v>
      </c>
      <c r="U182">
        <v>1</v>
      </c>
      <c r="W182">
        <v>1319504</v>
      </c>
      <c r="X182">
        <v>445727033</v>
      </c>
      <c r="Y182">
        <v>6293</v>
      </c>
      <c r="Z182" t="s">
        <v>140</v>
      </c>
      <c r="AA182" t="s">
        <v>39</v>
      </c>
      <c r="AB182" t="s">
        <v>140</v>
      </c>
      <c r="AC182" t="s">
        <v>40</v>
      </c>
      <c r="AD182" t="s">
        <v>45</v>
      </c>
    </row>
    <row r="183" spans="1:30" x14ac:dyDescent="0.25">
      <c r="A183">
        <v>4532015</v>
      </c>
      <c r="B183" s="1">
        <v>44809</v>
      </c>
      <c r="C183">
        <v>1</v>
      </c>
      <c r="D183">
        <v>186952</v>
      </c>
      <c r="E183" t="s">
        <v>137</v>
      </c>
      <c r="G183" t="s">
        <v>31</v>
      </c>
      <c r="H183" t="s">
        <v>147</v>
      </c>
      <c r="I183" t="s">
        <v>47</v>
      </c>
      <c r="J183">
        <v>6</v>
      </c>
      <c r="K183" t="s">
        <v>34</v>
      </c>
      <c r="L183" t="s">
        <v>139</v>
      </c>
      <c r="M183">
        <v>62498</v>
      </c>
      <c r="N183" t="s">
        <v>43</v>
      </c>
      <c r="O183" s="2">
        <v>44809</v>
      </c>
      <c r="Q183" t="s">
        <v>37</v>
      </c>
      <c r="S183">
        <v>89301012</v>
      </c>
      <c r="T183">
        <v>111</v>
      </c>
      <c r="U183">
        <v>1</v>
      </c>
      <c r="W183">
        <v>1376389</v>
      </c>
      <c r="X183">
        <v>7101314671</v>
      </c>
      <c r="Y183">
        <v>6293</v>
      </c>
      <c r="Z183" t="s">
        <v>140</v>
      </c>
      <c r="AA183" t="s">
        <v>39</v>
      </c>
      <c r="AB183" t="s">
        <v>140</v>
      </c>
      <c r="AC183" t="s">
        <v>40</v>
      </c>
      <c r="AD183" t="s">
        <v>45</v>
      </c>
    </row>
    <row r="184" spans="1:30" x14ac:dyDescent="0.25">
      <c r="A184">
        <v>4532034</v>
      </c>
      <c r="B184" s="1">
        <v>44809</v>
      </c>
      <c r="C184">
        <v>1</v>
      </c>
      <c r="D184">
        <v>249869</v>
      </c>
      <c r="E184" t="s">
        <v>137</v>
      </c>
      <c r="G184" t="s">
        <v>31</v>
      </c>
      <c r="H184" t="s">
        <v>145</v>
      </c>
      <c r="I184" t="s">
        <v>47</v>
      </c>
      <c r="J184">
        <v>6</v>
      </c>
      <c r="K184" t="s">
        <v>34</v>
      </c>
      <c r="L184" t="s">
        <v>139</v>
      </c>
      <c r="M184">
        <v>62498</v>
      </c>
      <c r="N184" t="s">
        <v>43</v>
      </c>
      <c r="O184" s="2">
        <v>44809</v>
      </c>
      <c r="Q184" t="s">
        <v>37</v>
      </c>
      <c r="S184">
        <v>89301012</v>
      </c>
      <c r="T184">
        <v>111</v>
      </c>
      <c r="U184">
        <v>1</v>
      </c>
      <c r="W184">
        <v>955785</v>
      </c>
      <c r="X184">
        <v>6352030630</v>
      </c>
      <c r="Y184">
        <v>6293</v>
      </c>
      <c r="Z184" t="s">
        <v>140</v>
      </c>
      <c r="AA184" t="s">
        <v>39</v>
      </c>
      <c r="AB184" t="s">
        <v>140</v>
      </c>
      <c r="AC184" t="s">
        <v>40</v>
      </c>
      <c r="AD184" t="s">
        <v>45</v>
      </c>
    </row>
    <row r="185" spans="1:30" x14ac:dyDescent="0.25">
      <c r="A185">
        <v>4539372</v>
      </c>
      <c r="B185" s="1">
        <v>44813</v>
      </c>
      <c r="C185">
        <v>1</v>
      </c>
      <c r="D185">
        <v>186946</v>
      </c>
      <c r="E185" t="s">
        <v>137</v>
      </c>
      <c r="G185" t="s">
        <v>31</v>
      </c>
      <c r="H185" t="s">
        <v>144</v>
      </c>
      <c r="I185" t="s">
        <v>47</v>
      </c>
      <c r="J185">
        <v>6</v>
      </c>
      <c r="K185" t="s">
        <v>84</v>
      </c>
      <c r="L185" t="s">
        <v>139</v>
      </c>
      <c r="M185">
        <v>62498</v>
      </c>
      <c r="N185" t="s">
        <v>43</v>
      </c>
      <c r="O185" s="2">
        <v>44813</v>
      </c>
      <c r="Q185" t="s">
        <v>37</v>
      </c>
      <c r="S185">
        <v>89301012</v>
      </c>
      <c r="T185">
        <v>207</v>
      </c>
      <c r="U185">
        <v>1</v>
      </c>
      <c r="W185">
        <v>1086982</v>
      </c>
      <c r="X185">
        <v>455308010</v>
      </c>
      <c r="Y185">
        <v>7077</v>
      </c>
      <c r="Z185" t="s">
        <v>140</v>
      </c>
      <c r="AA185" t="s">
        <v>39</v>
      </c>
      <c r="AB185" t="s">
        <v>140</v>
      </c>
      <c r="AC185" t="s">
        <v>40</v>
      </c>
      <c r="AD185" t="s">
        <v>45</v>
      </c>
    </row>
    <row r="186" spans="1:30" x14ac:dyDescent="0.25">
      <c r="A186">
        <v>4539373</v>
      </c>
      <c r="B186" s="1">
        <v>44813</v>
      </c>
      <c r="C186">
        <v>1</v>
      </c>
      <c r="D186">
        <v>186946</v>
      </c>
      <c r="E186" t="s">
        <v>137</v>
      </c>
      <c r="G186" t="s">
        <v>31</v>
      </c>
      <c r="H186" t="s">
        <v>144</v>
      </c>
      <c r="I186" t="s">
        <v>47</v>
      </c>
      <c r="J186">
        <v>6</v>
      </c>
      <c r="K186" t="s">
        <v>34</v>
      </c>
      <c r="L186" t="s">
        <v>139</v>
      </c>
      <c r="M186">
        <v>62498</v>
      </c>
      <c r="N186" t="s">
        <v>43</v>
      </c>
      <c r="O186" s="2">
        <v>44813</v>
      </c>
      <c r="Q186" t="s">
        <v>37</v>
      </c>
      <c r="S186">
        <v>89301012</v>
      </c>
      <c r="T186">
        <v>207</v>
      </c>
      <c r="U186">
        <v>1</v>
      </c>
      <c r="W186">
        <v>1136638</v>
      </c>
      <c r="X186">
        <v>400402030</v>
      </c>
      <c r="Y186">
        <v>7077</v>
      </c>
      <c r="Z186" t="s">
        <v>140</v>
      </c>
      <c r="AA186" t="s">
        <v>39</v>
      </c>
      <c r="AB186" t="s">
        <v>140</v>
      </c>
      <c r="AC186" t="s">
        <v>40</v>
      </c>
      <c r="AD186" t="s">
        <v>45</v>
      </c>
    </row>
    <row r="187" spans="1:30" x14ac:dyDescent="0.25">
      <c r="A187">
        <v>4601667</v>
      </c>
      <c r="B187" s="1">
        <v>44858</v>
      </c>
      <c r="C187">
        <v>1</v>
      </c>
      <c r="D187">
        <v>186946</v>
      </c>
      <c r="E187" t="s">
        <v>137</v>
      </c>
      <c r="G187" t="s">
        <v>31</v>
      </c>
      <c r="H187" t="s">
        <v>144</v>
      </c>
      <c r="I187" t="s">
        <v>47</v>
      </c>
      <c r="J187">
        <v>6</v>
      </c>
      <c r="K187" t="s">
        <v>34</v>
      </c>
      <c r="L187" t="s">
        <v>139</v>
      </c>
      <c r="M187">
        <v>62498</v>
      </c>
      <c r="N187" t="s">
        <v>43</v>
      </c>
      <c r="O187" s="2">
        <v>44858</v>
      </c>
      <c r="Q187" t="s">
        <v>37</v>
      </c>
      <c r="S187">
        <v>89301012</v>
      </c>
      <c r="T187">
        <v>211</v>
      </c>
      <c r="U187">
        <v>1</v>
      </c>
      <c r="W187">
        <v>1412039</v>
      </c>
      <c r="X187">
        <v>6456281249</v>
      </c>
      <c r="Y187">
        <v>7077</v>
      </c>
      <c r="Z187" t="s">
        <v>140</v>
      </c>
      <c r="AA187" t="s">
        <v>39</v>
      </c>
      <c r="AB187" t="s">
        <v>140</v>
      </c>
      <c r="AC187" t="s">
        <v>40</v>
      </c>
      <c r="AD187" t="s">
        <v>45</v>
      </c>
    </row>
    <row r="188" spans="1:30" x14ac:dyDescent="0.25">
      <c r="A188">
        <v>4601667</v>
      </c>
      <c r="B188" s="1">
        <v>44858</v>
      </c>
      <c r="C188">
        <v>1</v>
      </c>
      <c r="D188">
        <v>186946</v>
      </c>
      <c r="E188" t="s">
        <v>137</v>
      </c>
      <c r="G188" t="s">
        <v>31</v>
      </c>
      <c r="H188" t="s">
        <v>144</v>
      </c>
      <c r="I188" t="s">
        <v>47</v>
      </c>
      <c r="J188">
        <v>1</v>
      </c>
      <c r="L188" t="s">
        <v>139</v>
      </c>
      <c r="M188">
        <v>62498</v>
      </c>
      <c r="N188" t="s">
        <v>149</v>
      </c>
      <c r="O188" s="2">
        <v>44858</v>
      </c>
      <c r="Q188" t="s">
        <v>150</v>
      </c>
      <c r="S188">
        <v>89301012</v>
      </c>
      <c r="T188">
        <v>211</v>
      </c>
      <c r="U188">
        <v>2</v>
      </c>
      <c r="W188">
        <v>1412039</v>
      </c>
      <c r="X188">
        <v>6456281249</v>
      </c>
      <c r="Y188">
        <v>7077</v>
      </c>
      <c r="Z188" t="s">
        <v>148</v>
      </c>
      <c r="AA188" t="s">
        <v>39</v>
      </c>
      <c r="AB188" t="s">
        <v>148</v>
      </c>
      <c r="AC188" t="s">
        <v>40</v>
      </c>
      <c r="AD188" t="s">
        <v>45</v>
      </c>
    </row>
    <row r="189" spans="1:30" x14ac:dyDescent="0.25">
      <c r="A189">
        <v>4607826</v>
      </c>
      <c r="B189" s="1">
        <v>44861</v>
      </c>
      <c r="C189">
        <v>1</v>
      </c>
      <c r="D189">
        <v>186946</v>
      </c>
      <c r="E189" t="s">
        <v>137</v>
      </c>
      <c r="G189" t="s">
        <v>31</v>
      </c>
      <c r="H189" t="s">
        <v>144</v>
      </c>
      <c r="I189" t="s">
        <v>47</v>
      </c>
      <c r="J189">
        <v>6</v>
      </c>
      <c r="K189" t="s">
        <v>34</v>
      </c>
      <c r="L189" t="s">
        <v>139</v>
      </c>
      <c r="M189">
        <v>62498</v>
      </c>
      <c r="N189" t="s">
        <v>43</v>
      </c>
      <c r="O189" s="2">
        <v>44861</v>
      </c>
      <c r="Q189" t="s">
        <v>37</v>
      </c>
      <c r="S189">
        <v>89301012</v>
      </c>
      <c r="T189">
        <v>205</v>
      </c>
      <c r="U189">
        <v>1</v>
      </c>
      <c r="W189">
        <v>1412526</v>
      </c>
      <c r="X189">
        <v>5707061074</v>
      </c>
      <c r="Y189">
        <v>7077</v>
      </c>
      <c r="Z189" t="s">
        <v>140</v>
      </c>
      <c r="AA189" t="s">
        <v>39</v>
      </c>
      <c r="AB189" t="s">
        <v>140</v>
      </c>
      <c r="AC189" t="s">
        <v>40</v>
      </c>
      <c r="AD189" t="s">
        <v>45</v>
      </c>
    </row>
    <row r="190" spans="1:30" x14ac:dyDescent="0.25">
      <c r="A190">
        <v>4644980</v>
      </c>
      <c r="B190" s="1">
        <v>44889</v>
      </c>
      <c r="C190">
        <v>1</v>
      </c>
      <c r="D190">
        <v>186946</v>
      </c>
      <c r="E190" t="s">
        <v>137</v>
      </c>
      <c r="G190" t="s">
        <v>31</v>
      </c>
      <c r="H190" t="s">
        <v>144</v>
      </c>
      <c r="I190" t="s">
        <v>47</v>
      </c>
      <c r="J190">
        <v>6</v>
      </c>
      <c r="K190" t="s">
        <v>34</v>
      </c>
      <c r="L190" t="s">
        <v>139</v>
      </c>
      <c r="M190">
        <v>62498</v>
      </c>
      <c r="N190" t="s">
        <v>43</v>
      </c>
      <c r="O190" s="2">
        <v>44889</v>
      </c>
      <c r="Q190" t="s">
        <v>37</v>
      </c>
      <c r="S190">
        <v>89301012</v>
      </c>
      <c r="T190">
        <v>111</v>
      </c>
      <c r="U190">
        <v>1</v>
      </c>
      <c r="W190">
        <v>1393673</v>
      </c>
      <c r="X190">
        <v>460725152</v>
      </c>
      <c r="Y190">
        <v>7077</v>
      </c>
      <c r="Z190" t="s">
        <v>140</v>
      </c>
      <c r="AA190" t="s">
        <v>39</v>
      </c>
      <c r="AB190" t="s">
        <v>140</v>
      </c>
      <c r="AC190" t="s">
        <v>40</v>
      </c>
      <c r="AD190" t="s">
        <v>45</v>
      </c>
    </row>
    <row r="191" spans="1:30" x14ac:dyDescent="0.25">
      <c r="A191">
        <v>4658643</v>
      </c>
      <c r="B191" s="1">
        <v>44897</v>
      </c>
      <c r="C191">
        <v>1</v>
      </c>
      <c r="D191">
        <v>186952</v>
      </c>
      <c r="E191" t="s">
        <v>137</v>
      </c>
      <c r="G191" t="s">
        <v>31</v>
      </c>
      <c r="H191" t="s">
        <v>147</v>
      </c>
      <c r="I191" t="s">
        <v>47</v>
      </c>
      <c r="J191">
        <v>6</v>
      </c>
      <c r="K191" t="s">
        <v>34</v>
      </c>
      <c r="L191" t="s">
        <v>139</v>
      </c>
      <c r="M191">
        <v>62498</v>
      </c>
      <c r="N191" t="s">
        <v>43</v>
      </c>
      <c r="O191" s="2">
        <v>44897</v>
      </c>
      <c r="Q191" t="s">
        <v>37</v>
      </c>
      <c r="S191">
        <v>89301012</v>
      </c>
      <c r="T191">
        <v>207</v>
      </c>
      <c r="U191">
        <v>1</v>
      </c>
      <c r="W191">
        <v>1398831</v>
      </c>
      <c r="X191">
        <v>7709230320</v>
      </c>
      <c r="Y191">
        <v>7077</v>
      </c>
      <c r="Z191" t="s">
        <v>140</v>
      </c>
      <c r="AA191" t="s">
        <v>39</v>
      </c>
      <c r="AB191" t="s">
        <v>140</v>
      </c>
      <c r="AC191" t="s">
        <v>40</v>
      </c>
      <c r="AD191" t="s">
        <v>45</v>
      </c>
    </row>
    <row r="192" spans="1:30" x14ac:dyDescent="0.25">
      <c r="A192">
        <v>4658653</v>
      </c>
      <c r="B192" s="1">
        <v>44897</v>
      </c>
      <c r="C192">
        <v>1</v>
      </c>
      <c r="D192">
        <v>249869</v>
      </c>
      <c r="E192" t="s">
        <v>137</v>
      </c>
      <c r="G192" t="s">
        <v>31</v>
      </c>
      <c r="H192" t="s">
        <v>145</v>
      </c>
      <c r="I192" t="s">
        <v>47</v>
      </c>
      <c r="J192">
        <v>6</v>
      </c>
      <c r="K192" t="s">
        <v>34</v>
      </c>
      <c r="L192" t="s">
        <v>139</v>
      </c>
      <c r="M192">
        <v>62498</v>
      </c>
      <c r="N192" t="s">
        <v>43</v>
      </c>
      <c r="O192" s="2">
        <v>44897</v>
      </c>
      <c r="Q192" t="s">
        <v>37</v>
      </c>
      <c r="S192">
        <v>89301012</v>
      </c>
      <c r="T192">
        <v>211</v>
      </c>
      <c r="U192">
        <v>1</v>
      </c>
      <c r="W192">
        <v>1232347</v>
      </c>
      <c r="X192">
        <v>6105191224</v>
      </c>
      <c r="Y192">
        <v>7077</v>
      </c>
      <c r="Z192" t="s">
        <v>140</v>
      </c>
      <c r="AA192" t="s">
        <v>39</v>
      </c>
      <c r="AB192" t="s">
        <v>140</v>
      </c>
      <c r="AC192" t="s">
        <v>40</v>
      </c>
      <c r="AD192" t="s">
        <v>45</v>
      </c>
    </row>
    <row r="193" spans="1:30" x14ac:dyDescent="0.25">
      <c r="A193">
        <v>4681196</v>
      </c>
      <c r="B193" s="1">
        <v>44914</v>
      </c>
      <c r="C193">
        <v>1</v>
      </c>
      <c r="D193">
        <v>186952</v>
      </c>
      <c r="E193" t="s">
        <v>137</v>
      </c>
      <c r="G193" t="s">
        <v>31</v>
      </c>
      <c r="H193" t="s">
        <v>147</v>
      </c>
      <c r="I193" t="s">
        <v>47</v>
      </c>
      <c r="J193">
        <v>6</v>
      </c>
      <c r="K193" t="s">
        <v>34</v>
      </c>
      <c r="L193" t="s">
        <v>139</v>
      </c>
      <c r="M193">
        <v>62498</v>
      </c>
      <c r="N193" t="s">
        <v>43</v>
      </c>
      <c r="O193" s="2">
        <v>44914</v>
      </c>
      <c r="Q193" t="s">
        <v>37</v>
      </c>
      <c r="S193">
        <v>89301012</v>
      </c>
      <c r="T193">
        <v>207</v>
      </c>
      <c r="U193">
        <v>1</v>
      </c>
      <c r="W193">
        <v>1381284</v>
      </c>
      <c r="X193">
        <v>7753172746</v>
      </c>
      <c r="Y193">
        <v>7077</v>
      </c>
      <c r="Z193" t="s">
        <v>140</v>
      </c>
      <c r="AA193" t="s">
        <v>39</v>
      </c>
      <c r="AB193" t="s">
        <v>140</v>
      </c>
      <c r="AC193" t="s">
        <v>40</v>
      </c>
      <c r="AD193" t="s">
        <v>45</v>
      </c>
    </row>
    <row r="194" spans="1:30" x14ac:dyDescent="0.25">
      <c r="A194">
        <v>4681193</v>
      </c>
      <c r="B194" s="1">
        <v>44914</v>
      </c>
      <c r="C194">
        <v>1</v>
      </c>
      <c r="D194">
        <v>186952</v>
      </c>
      <c r="E194" t="s">
        <v>137</v>
      </c>
      <c r="G194" t="s">
        <v>31</v>
      </c>
      <c r="H194" t="s">
        <v>147</v>
      </c>
      <c r="I194" t="s">
        <v>47</v>
      </c>
      <c r="J194">
        <v>6</v>
      </c>
      <c r="K194" t="s">
        <v>34</v>
      </c>
      <c r="L194" t="s">
        <v>139</v>
      </c>
      <c r="M194">
        <v>62498</v>
      </c>
      <c r="N194" t="s">
        <v>43</v>
      </c>
      <c r="O194" s="2">
        <v>44914</v>
      </c>
      <c r="Q194" t="s">
        <v>37</v>
      </c>
      <c r="S194">
        <v>89301012</v>
      </c>
      <c r="T194">
        <v>111</v>
      </c>
      <c r="U194">
        <v>1</v>
      </c>
      <c r="W194">
        <v>1373894</v>
      </c>
      <c r="X194">
        <v>5611281577</v>
      </c>
      <c r="Y194">
        <v>7077</v>
      </c>
      <c r="Z194" t="s">
        <v>140</v>
      </c>
      <c r="AA194" t="s">
        <v>39</v>
      </c>
      <c r="AB194" t="s">
        <v>140</v>
      </c>
      <c r="AC194" t="s">
        <v>40</v>
      </c>
      <c r="AD194" t="s">
        <v>45</v>
      </c>
    </row>
    <row r="195" spans="1:30" x14ac:dyDescent="0.25">
      <c r="A195">
        <v>4681195</v>
      </c>
      <c r="B195" s="1">
        <v>44914</v>
      </c>
      <c r="C195">
        <v>1</v>
      </c>
      <c r="D195">
        <v>186952</v>
      </c>
      <c r="E195" t="s">
        <v>137</v>
      </c>
      <c r="G195" t="s">
        <v>31</v>
      </c>
      <c r="H195" t="s">
        <v>147</v>
      </c>
      <c r="I195" t="s">
        <v>47</v>
      </c>
      <c r="J195">
        <v>6</v>
      </c>
      <c r="K195" t="s">
        <v>34</v>
      </c>
      <c r="L195" t="s">
        <v>139</v>
      </c>
      <c r="M195">
        <v>62498</v>
      </c>
      <c r="N195" t="s">
        <v>43</v>
      </c>
      <c r="O195" s="2">
        <v>44914</v>
      </c>
      <c r="Q195" t="s">
        <v>37</v>
      </c>
      <c r="S195">
        <v>89301012</v>
      </c>
      <c r="T195">
        <v>111</v>
      </c>
      <c r="U195">
        <v>1</v>
      </c>
      <c r="W195">
        <v>1380004</v>
      </c>
      <c r="X195">
        <v>515726160</v>
      </c>
      <c r="Y195">
        <v>7077</v>
      </c>
      <c r="Z195" t="s">
        <v>140</v>
      </c>
      <c r="AA195" t="s">
        <v>39</v>
      </c>
      <c r="AB195" t="s">
        <v>140</v>
      </c>
      <c r="AC195" t="s">
        <v>40</v>
      </c>
      <c r="AD195" t="s">
        <v>45</v>
      </c>
    </row>
    <row r="196" spans="1:30" x14ac:dyDescent="0.25">
      <c r="A196">
        <v>4688846</v>
      </c>
      <c r="B196" s="1">
        <v>44918</v>
      </c>
      <c r="C196">
        <v>1</v>
      </c>
      <c r="D196">
        <v>186952</v>
      </c>
      <c r="E196" t="s">
        <v>137</v>
      </c>
      <c r="G196" t="s">
        <v>31</v>
      </c>
      <c r="H196" t="s">
        <v>147</v>
      </c>
      <c r="I196" t="s">
        <v>47</v>
      </c>
      <c r="J196">
        <v>6</v>
      </c>
      <c r="K196" t="s">
        <v>34</v>
      </c>
      <c r="L196" t="s">
        <v>139</v>
      </c>
      <c r="M196">
        <v>62498</v>
      </c>
      <c r="N196" t="s">
        <v>43</v>
      </c>
      <c r="O196" s="2">
        <v>44918</v>
      </c>
      <c r="Q196" t="s">
        <v>37</v>
      </c>
      <c r="S196">
        <v>89301012</v>
      </c>
      <c r="T196">
        <v>207</v>
      </c>
      <c r="U196">
        <v>1</v>
      </c>
      <c r="W196">
        <v>1398831</v>
      </c>
      <c r="X196">
        <v>7709230320</v>
      </c>
      <c r="Y196">
        <v>7077</v>
      </c>
      <c r="Z196" t="s">
        <v>140</v>
      </c>
      <c r="AA196" t="s">
        <v>39</v>
      </c>
      <c r="AB196" t="s">
        <v>140</v>
      </c>
      <c r="AC196" t="s">
        <v>40</v>
      </c>
      <c r="AD196" t="s">
        <v>45</v>
      </c>
    </row>
    <row r="197" spans="1:30" x14ac:dyDescent="0.25">
      <c r="A197">
        <v>4704902</v>
      </c>
      <c r="B197" s="1">
        <v>44935</v>
      </c>
      <c r="C197">
        <v>1</v>
      </c>
      <c r="D197">
        <v>186952</v>
      </c>
      <c r="E197" t="s">
        <v>137</v>
      </c>
      <c r="G197" t="s">
        <v>31</v>
      </c>
      <c r="H197" t="s">
        <v>147</v>
      </c>
      <c r="I197" t="s">
        <v>47</v>
      </c>
      <c r="J197">
        <v>6</v>
      </c>
      <c r="K197" t="s">
        <v>34</v>
      </c>
      <c r="L197" t="s">
        <v>139</v>
      </c>
      <c r="M197">
        <v>62498</v>
      </c>
      <c r="N197" t="s">
        <v>43</v>
      </c>
      <c r="O197" s="2">
        <v>44935</v>
      </c>
      <c r="Q197" t="s">
        <v>37</v>
      </c>
      <c r="S197">
        <v>89301012</v>
      </c>
      <c r="U197">
        <v>1</v>
      </c>
      <c r="W197">
        <v>1421198</v>
      </c>
      <c r="X197">
        <v>460907088</v>
      </c>
      <c r="Y197">
        <v>7077</v>
      </c>
      <c r="Z197" t="s">
        <v>140</v>
      </c>
      <c r="AA197" t="s">
        <v>39</v>
      </c>
      <c r="AB197" t="s">
        <v>140</v>
      </c>
      <c r="AC197" t="s">
        <v>40</v>
      </c>
      <c r="AD197" t="s">
        <v>45</v>
      </c>
    </row>
    <row r="198" spans="1:30" x14ac:dyDescent="0.25">
      <c r="A198">
        <v>4715347</v>
      </c>
      <c r="B198" s="1">
        <v>44942</v>
      </c>
      <c r="C198">
        <v>1</v>
      </c>
      <c r="D198">
        <v>186952</v>
      </c>
      <c r="E198" t="s">
        <v>137</v>
      </c>
      <c r="G198" t="s">
        <v>31</v>
      </c>
      <c r="H198" t="s">
        <v>147</v>
      </c>
      <c r="I198" t="s">
        <v>47</v>
      </c>
      <c r="J198">
        <v>6</v>
      </c>
      <c r="K198" t="s">
        <v>34</v>
      </c>
      <c r="L198" t="s">
        <v>139</v>
      </c>
      <c r="M198">
        <v>62498</v>
      </c>
      <c r="N198" t="s">
        <v>43</v>
      </c>
      <c r="O198" s="2">
        <v>44942</v>
      </c>
      <c r="Q198" t="s">
        <v>37</v>
      </c>
      <c r="S198">
        <v>89301012</v>
      </c>
      <c r="T198">
        <v>111</v>
      </c>
      <c r="U198">
        <v>1</v>
      </c>
      <c r="W198">
        <v>1065392</v>
      </c>
      <c r="X198">
        <v>7201080018</v>
      </c>
      <c r="Y198">
        <v>7077</v>
      </c>
      <c r="Z198" t="s">
        <v>140</v>
      </c>
      <c r="AA198" t="s">
        <v>39</v>
      </c>
      <c r="AB198" t="s">
        <v>140</v>
      </c>
      <c r="AC198" t="s">
        <v>40</v>
      </c>
      <c r="AD198" t="s">
        <v>45</v>
      </c>
    </row>
    <row r="199" spans="1:30" x14ac:dyDescent="0.25">
      <c r="A199">
        <v>4715348</v>
      </c>
      <c r="B199" s="1">
        <v>44942</v>
      </c>
      <c r="C199">
        <v>1</v>
      </c>
      <c r="D199">
        <v>249869</v>
      </c>
      <c r="E199" t="s">
        <v>137</v>
      </c>
      <c r="G199" t="s">
        <v>31</v>
      </c>
      <c r="H199" t="s">
        <v>145</v>
      </c>
      <c r="I199" t="s">
        <v>47</v>
      </c>
      <c r="J199">
        <v>6</v>
      </c>
      <c r="K199" t="s">
        <v>34</v>
      </c>
      <c r="L199" t="s">
        <v>139</v>
      </c>
      <c r="M199">
        <v>62498</v>
      </c>
      <c r="N199" t="s">
        <v>43</v>
      </c>
      <c r="O199" s="2">
        <v>44942</v>
      </c>
      <c r="Q199" t="s">
        <v>37</v>
      </c>
      <c r="S199">
        <v>89301012</v>
      </c>
      <c r="T199">
        <v>211</v>
      </c>
      <c r="U199">
        <v>1</v>
      </c>
      <c r="W199">
        <v>1393672</v>
      </c>
      <c r="X199">
        <v>495914062</v>
      </c>
      <c r="Y199">
        <v>7077</v>
      </c>
      <c r="Z199" t="s">
        <v>140</v>
      </c>
      <c r="AA199" t="s">
        <v>39</v>
      </c>
      <c r="AB199" t="s">
        <v>140</v>
      </c>
      <c r="AC199" t="s">
        <v>40</v>
      </c>
      <c r="AD199" t="s">
        <v>45</v>
      </c>
    </row>
    <row r="200" spans="1:30" x14ac:dyDescent="0.25">
      <c r="A200">
        <v>4722373</v>
      </c>
      <c r="B200" s="1">
        <v>44945</v>
      </c>
      <c r="C200">
        <v>1</v>
      </c>
      <c r="D200">
        <v>186952</v>
      </c>
      <c r="E200" t="s">
        <v>137</v>
      </c>
      <c r="G200" t="s">
        <v>31</v>
      </c>
      <c r="H200" t="s">
        <v>147</v>
      </c>
      <c r="I200" t="s">
        <v>47</v>
      </c>
      <c r="J200">
        <v>6</v>
      </c>
      <c r="K200" t="s">
        <v>34</v>
      </c>
      <c r="L200" t="s">
        <v>139</v>
      </c>
      <c r="M200">
        <v>62498</v>
      </c>
      <c r="N200" t="s">
        <v>43</v>
      </c>
      <c r="O200" s="2">
        <v>44945</v>
      </c>
      <c r="Q200" t="s">
        <v>37</v>
      </c>
      <c r="S200">
        <v>89301012</v>
      </c>
      <c r="T200">
        <v>201</v>
      </c>
      <c r="U200">
        <v>1</v>
      </c>
      <c r="W200">
        <v>139083</v>
      </c>
      <c r="X200">
        <v>6212220476</v>
      </c>
      <c r="Y200">
        <v>7077</v>
      </c>
      <c r="Z200" t="s">
        <v>140</v>
      </c>
      <c r="AA200" t="s">
        <v>39</v>
      </c>
      <c r="AB200" t="s">
        <v>140</v>
      </c>
      <c r="AC200" t="s">
        <v>40</v>
      </c>
      <c r="AD200" t="s">
        <v>45</v>
      </c>
    </row>
    <row r="201" spans="1:30" x14ac:dyDescent="0.25">
      <c r="A201">
        <v>4758081</v>
      </c>
      <c r="B201" s="1">
        <v>44971</v>
      </c>
      <c r="C201">
        <v>1</v>
      </c>
      <c r="D201">
        <v>186946</v>
      </c>
      <c r="E201" t="s">
        <v>137</v>
      </c>
      <c r="G201" t="s">
        <v>31</v>
      </c>
      <c r="H201" t="s">
        <v>144</v>
      </c>
      <c r="I201" t="s">
        <v>47</v>
      </c>
      <c r="J201">
        <v>6</v>
      </c>
      <c r="K201" t="s">
        <v>34</v>
      </c>
      <c r="L201" t="s">
        <v>139</v>
      </c>
      <c r="M201">
        <v>62498</v>
      </c>
      <c r="N201" t="s">
        <v>43</v>
      </c>
      <c r="O201" s="2">
        <v>44971</v>
      </c>
      <c r="Q201" t="s">
        <v>37</v>
      </c>
      <c r="S201">
        <v>89301012</v>
      </c>
      <c r="T201">
        <v>207</v>
      </c>
      <c r="U201">
        <v>1</v>
      </c>
      <c r="W201">
        <v>1086982</v>
      </c>
      <c r="X201">
        <v>455308010</v>
      </c>
      <c r="Y201">
        <v>6293</v>
      </c>
      <c r="Z201" t="s">
        <v>140</v>
      </c>
      <c r="AA201" t="s">
        <v>39</v>
      </c>
      <c r="AB201" t="s">
        <v>140</v>
      </c>
      <c r="AC201" t="s">
        <v>40</v>
      </c>
      <c r="AD201" t="s">
        <v>45</v>
      </c>
    </row>
    <row r="202" spans="1:30" x14ac:dyDescent="0.25">
      <c r="A202">
        <v>4758121</v>
      </c>
      <c r="B202" s="1">
        <v>44971</v>
      </c>
      <c r="C202">
        <v>1</v>
      </c>
      <c r="D202">
        <v>186946</v>
      </c>
      <c r="E202" t="s">
        <v>137</v>
      </c>
      <c r="G202" t="s">
        <v>31</v>
      </c>
      <c r="H202" t="s">
        <v>144</v>
      </c>
      <c r="I202" t="s">
        <v>47</v>
      </c>
      <c r="J202">
        <v>6</v>
      </c>
      <c r="K202" t="s">
        <v>34</v>
      </c>
      <c r="L202" t="s">
        <v>139</v>
      </c>
      <c r="M202">
        <v>62498</v>
      </c>
      <c r="N202" t="s">
        <v>43</v>
      </c>
      <c r="O202" s="2">
        <v>44971</v>
      </c>
      <c r="Q202" t="s">
        <v>37</v>
      </c>
      <c r="S202">
        <v>89301012</v>
      </c>
      <c r="T202">
        <v>207</v>
      </c>
      <c r="U202">
        <v>1</v>
      </c>
      <c r="W202">
        <v>1136638</v>
      </c>
      <c r="X202">
        <v>400402030</v>
      </c>
      <c r="Y202">
        <v>6293</v>
      </c>
      <c r="Z202" t="s">
        <v>140</v>
      </c>
      <c r="AA202" t="s">
        <v>39</v>
      </c>
      <c r="AB202" t="s">
        <v>140</v>
      </c>
      <c r="AC202" t="s">
        <v>40</v>
      </c>
      <c r="AD202" t="s">
        <v>45</v>
      </c>
    </row>
    <row r="203" spans="1:30" x14ac:dyDescent="0.25">
      <c r="A203">
        <v>4780940</v>
      </c>
      <c r="B203" s="1">
        <v>44987</v>
      </c>
      <c r="C203">
        <v>1</v>
      </c>
      <c r="D203">
        <v>186952</v>
      </c>
      <c r="E203" t="s">
        <v>137</v>
      </c>
      <c r="G203" t="s">
        <v>31</v>
      </c>
      <c r="H203" t="s">
        <v>147</v>
      </c>
      <c r="I203" t="s">
        <v>47</v>
      </c>
      <c r="J203">
        <v>6</v>
      </c>
      <c r="K203" t="s">
        <v>34</v>
      </c>
      <c r="L203" t="s">
        <v>139</v>
      </c>
      <c r="M203">
        <v>62498</v>
      </c>
      <c r="N203" t="s">
        <v>43</v>
      </c>
      <c r="O203" s="2">
        <v>44987</v>
      </c>
      <c r="Q203" t="s">
        <v>37</v>
      </c>
      <c r="S203">
        <v>89301012</v>
      </c>
      <c r="T203">
        <v>201</v>
      </c>
      <c r="U203">
        <v>1</v>
      </c>
      <c r="W203">
        <v>1361417</v>
      </c>
      <c r="X203">
        <v>5658171013</v>
      </c>
      <c r="Y203">
        <v>7077</v>
      </c>
      <c r="Z203" t="s">
        <v>140</v>
      </c>
      <c r="AA203" t="s">
        <v>39</v>
      </c>
      <c r="AB203" t="s">
        <v>140</v>
      </c>
      <c r="AC203" t="s">
        <v>40</v>
      </c>
      <c r="AD203" t="s">
        <v>45</v>
      </c>
    </row>
    <row r="204" spans="1:30" x14ac:dyDescent="0.25">
      <c r="A204">
        <v>4785279</v>
      </c>
      <c r="B204" s="1">
        <v>44991</v>
      </c>
      <c r="C204">
        <v>1</v>
      </c>
      <c r="D204">
        <v>249869</v>
      </c>
      <c r="E204" t="s">
        <v>137</v>
      </c>
      <c r="G204" t="s">
        <v>31</v>
      </c>
      <c r="H204" t="s">
        <v>145</v>
      </c>
      <c r="I204" t="s">
        <v>47</v>
      </c>
      <c r="J204">
        <v>6</v>
      </c>
      <c r="K204" t="s">
        <v>34</v>
      </c>
      <c r="L204" t="s">
        <v>139</v>
      </c>
      <c r="M204">
        <v>62498</v>
      </c>
      <c r="N204" t="s">
        <v>43</v>
      </c>
      <c r="O204" s="2">
        <v>44991</v>
      </c>
      <c r="Q204" t="s">
        <v>37</v>
      </c>
      <c r="S204">
        <v>89301012</v>
      </c>
      <c r="T204">
        <v>111</v>
      </c>
      <c r="U204">
        <v>1</v>
      </c>
      <c r="W204">
        <v>955785</v>
      </c>
      <c r="X204">
        <v>6352030630</v>
      </c>
      <c r="Y204">
        <v>7077</v>
      </c>
      <c r="Z204" t="s">
        <v>140</v>
      </c>
      <c r="AA204" t="s">
        <v>39</v>
      </c>
      <c r="AB204" t="s">
        <v>140</v>
      </c>
      <c r="AC204" t="s">
        <v>40</v>
      </c>
      <c r="AD204" t="s">
        <v>45</v>
      </c>
    </row>
    <row r="205" spans="1:30" x14ac:dyDescent="0.25">
      <c r="A205">
        <v>4806756</v>
      </c>
      <c r="B205" s="1">
        <v>45005</v>
      </c>
      <c r="C205">
        <v>1</v>
      </c>
      <c r="D205">
        <v>186952</v>
      </c>
      <c r="E205" t="s">
        <v>137</v>
      </c>
      <c r="G205" t="s">
        <v>59</v>
      </c>
      <c r="H205" t="s">
        <v>151</v>
      </c>
      <c r="I205" t="s">
        <v>47</v>
      </c>
      <c r="J205">
        <v>6</v>
      </c>
      <c r="K205" t="s">
        <v>34</v>
      </c>
      <c r="L205" t="s">
        <v>139</v>
      </c>
      <c r="M205">
        <v>62498</v>
      </c>
      <c r="N205" t="s">
        <v>43</v>
      </c>
      <c r="O205" s="2">
        <v>45005</v>
      </c>
      <c r="Q205" t="s">
        <v>37</v>
      </c>
      <c r="S205">
        <v>89301012</v>
      </c>
      <c r="T205">
        <v>111</v>
      </c>
      <c r="U205">
        <v>1</v>
      </c>
      <c r="W205">
        <v>1028464</v>
      </c>
      <c r="X205">
        <v>425630117</v>
      </c>
      <c r="Y205">
        <v>7077</v>
      </c>
      <c r="Z205" t="s">
        <v>140</v>
      </c>
      <c r="AA205" t="s">
        <v>39</v>
      </c>
      <c r="AB205" t="s">
        <v>140</v>
      </c>
      <c r="AC205" t="s">
        <v>40</v>
      </c>
      <c r="AD205" t="s">
        <v>45</v>
      </c>
    </row>
    <row r="206" spans="1:30" x14ac:dyDescent="0.25">
      <c r="A206">
        <v>4809164</v>
      </c>
      <c r="B206" s="1">
        <v>45006</v>
      </c>
      <c r="C206">
        <v>1</v>
      </c>
      <c r="D206">
        <v>186946</v>
      </c>
      <c r="E206" t="s">
        <v>137</v>
      </c>
      <c r="G206" t="s">
        <v>59</v>
      </c>
      <c r="H206" t="s">
        <v>152</v>
      </c>
      <c r="I206" t="s">
        <v>47</v>
      </c>
      <c r="J206">
        <v>6</v>
      </c>
      <c r="K206" t="s">
        <v>34</v>
      </c>
      <c r="L206" t="s">
        <v>139</v>
      </c>
      <c r="M206">
        <v>62498</v>
      </c>
      <c r="N206" t="s">
        <v>43</v>
      </c>
      <c r="O206" s="2">
        <v>45006</v>
      </c>
      <c r="Q206" t="s">
        <v>37</v>
      </c>
      <c r="S206">
        <v>89301012</v>
      </c>
      <c r="T206">
        <v>211</v>
      </c>
      <c r="U206">
        <v>1</v>
      </c>
      <c r="W206">
        <v>1412039</v>
      </c>
      <c r="X206">
        <v>6456281249</v>
      </c>
      <c r="Y206">
        <v>7077</v>
      </c>
      <c r="Z206" t="s">
        <v>140</v>
      </c>
      <c r="AA206" t="s">
        <v>39</v>
      </c>
      <c r="AB206" t="s">
        <v>140</v>
      </c>
      <c r="AC206" t="s">
        <v>40</v>
      </c>
      <c r="AD206" t="s">
        <v>45</v>
      </c>
    </row>
    <row r="207" spans="1:30" x14ac:dyDescent="0.25">
      <c r="A207">
        <v>4812268</v>
      </c>
      <c r="B207" s="1">
        <v>45008</v>
      </c>
      <c r="C207">
        <v>0</v>
      </c>
      <c r="D207">
        <v>186952</v>
      </c>
      <c r="E207" t="s">
        <v>137</v>
      </c>
      <c r="G207" t="s">
        <v>59</v>
      </c>
      <c r="H207" t="s">
        <v>151</v>
      </c>
      <c r="I207" t="s">
        <v>47</v>
      </c>
      <c r="J207">
        <v>6</v>
      </c>
      <c r="K207" t="s">
        <v>34</v>
      </c>
      <c r="L207" t="s">
        <v>139</v>
      </c>
      <c r="M207">
        <v>62498</v>
      </c>
      <c r="N207" t="s">
        <v>43</v>
      </c>
      <c r="O207" s="2">
        <v>45008</v>
      </c>
      <c r="Q207" t="s">
        <v>37</v>
      </c>
      <c r="S207">
        <v>89301012</v>
      </c>
      <c r="T207">
        <v>213</v>
      </c>
      <c r="U207">
        <v>0</v>
      </c>
      <c r="W207">
        <v>1260393</v>
      </c>
      <c r="X207">
        <v>6710140690</v>
      </c>
      <c r="Y207">
        <v>7077</v>
      </c>
      <c r="Z207" t="s">
        <v>140</v>
      </c>
      <c r="AA207" t="s">
        <v>39</v>
      </c>
      <c r="AB207" t="s">
        <v>140</v>
      </c>
      <c r="AC207" t="s">
        <v>40</v>
      </c>
      <c r="AD207" t="s">
        <v>45</v>
      </c>
    </row>
    <row r="208" spans="1:30" x14ac:dyDescent="0.25">
      <c r="A208">
        <v>4852844</v>
      </c>
      <c r="B208" s="1">
        <v>45036</v>
      </c>
      <c r="C208">
        <v>1</v>
      </c>
      <c r="D208">
        <v>249869</v>
      </c>
      <c r="E208" t="s">
        <v>137</v>
      </c>
      <c r="G208" t="s">
        <v>59</v>
      </c>
      <c r="H208" t="s">
        <v>153</v>
      </c>
      <c r="I208" t="s">
        <v>47</v>
      </c>
      <c r="J208">
        <v>6</v>
      </c>
      <c r="K208" t="s">
        <v>34</v>
      </c>
      <c r="L208" t="s">
        <v>139</v>
      </c>
      <c r="M208">
        <v>62498</v>
      </c>
      <c r="N208" t="s">
        <v>43</v>
      </c>
      <c r="O208" s="2">
        <v>45036</v>
      </c>
      <c r="Q208" t="s">
        <v>37</v>
      </c>
      <c r="S208">
        <v>89301012</v>
      </c>
      <c r="T208">
        <v>211</v>
      </c>
      <c r="U208">
        <v>1</v>
      </c>
      <c r="W208">
        <v>1393672</v>
      </c>
      <c r="X208">
        <v>495914062</v>
      </c>
      <c r="Y208">
        <v>6293</v>
      </c>
      <c r="Z208" t="s">
        <v>140</v>
      </c>
      <c r="AA208" t="s">
        <v>39</v>
      </c>
      <c r="AB208" t="s">
        <v>140</v>
      </c>
      <c r="AC208" t="s">
        <v>40</v>
      </c>
      <c r="AD208" t="s">
        <v>45</v>
      </c>
    </row>
    <row r="209" spans="1:30" x14ac:dyDescent="0.25">
      <c r="A209">
        <v>4863163</v>
      </c>
      <c r="B209" s="1">
        <v>45043</v>
      </c>
      <c r="C209">
        <v>1</v>
      </c>
      <c r="D209">
        <v>186952</v>
      </c>
      <c r="E209" t="s">
        <v>137</v>
      </c>
      <c r="G209" t="s">
        <v>59</v>
      </c>
      <c r="H209" t="s">
        <v>151</v>
      </c>
      <c r="I209" t="s">
        <v>47</v>
      </c>
      <c r="J209">
        <v>6</v>
      </c>
      <c r="K209" t="s">
        <v>34</v>
      </c>
      <c r="L209" t="s">
        <v>139</v>
      </c>
      <c r="M209">
        <v>62498</v>
      </c>
      <c r="N209" t="s">
        <v>43</v>
      </c>
      <c r="O209" s="2">
        <v>45043</v>
      </c>
      <c r="Q209" t="s">
        <v>37</v>
      </c>
      <c r="S209">
        <v>89301012</v>
      </c>
      <c r="T209">
        <v>111</v>
      </c>
      <c r="U209">
        <v>1</v>
      </c>
      <c r="W209">
        <v>1393673</v>
      </c>
      <c r="X209">
        <v>460725152</v>
      </c>
      <c r="Y209">
        <v>7077</v>
      </c>
      <c r="Z209" t="s">
        <v>140</v>
      </c>
      <c r="AA209" t="s">
        <v>39</v>
      </c>
      <c r="AB209" t="s">
        <v>140</v>
      </c>
      <c r="AC209" t="s">
        <v>40</v>
      </c>
      <c r="AD209" t="s">
        <v>45</v>
      </c>
    </row>
    <row r="210" spans="1:30" x14ac:dyDescent="0.25">
      <c r="A210">
        <v>4892813</v>
      </c>
      <c r="B210" s="1">
        <v>45064</v>
      </c>
      <c r="C210">
        <v>1</v>
      </c>
      <c r="D210">
        <v>186946</v>
      </c>
      <c r="E210" t="s">
        <v>137</v>
      </c>
      <c r="G210" t="s">
        <v>59</v>
      </c>
      <c r="H210" t="s">
        <v>152</v>
      </c>
      <c r="I210" t="s">
        <v>47</v>
      </c>
      <c r="J210">
        <v>6</v>
      </c>
      <c r="K210" t="s">
        <v>34</v>
      </c>
      <c r="L210" t="s">
        <v>139</v>
      </c>
      <c r="M210">
        <v>62498</v>
      </c>
      <c r="N210" t="s">
        <v>43</v>
      </c>
      <c r="O210" s="2">
        <v>45064</v>
      </c>
      <c r="Q210" t="s">
        <v>37</v>
      </c>
      <c r="S210">
        <v>89301012</v>
      </c>
      <c r="T210">
        <v>211</v>
      </c>
      <c r="U210">
        <v>1</v>
      </c>
      <c r="W210">
        <v>1209950</v>
      </c>
      <c r="X210">
        <v>475318073</v>
      </c>
      <c r="Y210">
        <v>7077</v>
      </c>
      <c r="Z210" t="s">
        <v>140</v>
      </c>
      <c r="AA210" t="s">
        <v>39</v>
      </c>
      <c r="AB210" t="s">
        <v>140</v>
      </c>
      <c r="AC210" t="s">
        <v>40</v>
      </c>
      <c r="AD210" t="s">
        <v>45</v>
      </c>
    </row>
    <row r="211" spans="1:30" x14ac:dyDescent="0.25">
      <c r="A211">
        <v>4892814</v>
      </c>
      <c r="B211" s="1">
        <v>45064</v>
      </c>
      <c r="C211">
        <v>1</v>
      </c>
      <c r="D211">
        <v>249869</v>
      </c>
      <c r="E211" t="s">
        <v>137</v>
      </c>
      <c r="G211" t="s">
        <v>59</v>
      </c>
      <c r="H211" t="s">
        <v>153</v>
      </c>
      <c r="I211" t="s">
        <v>47</v>
      </c>
      <c r="J211">
        <v>6</v>
      </c>
      <c r="K211" t="s">
        <v>34</v>
      </c>
      <c r="L211" t="s">
        <v>139</v>
      </c>
      <c r="M211">
        <v>62498</v>
      </c>
      <c r="N211" t="s">
        <v>43</v>
      </c>
      <c r="O211" s="2">
        <v>45064</v>
      </c>
      <c r="Q211" t="s">
        <v>37</v>
      </c>
      <c r="S211">
        <v>89301012</v>
      </c>
      <c r="T211">
        <v>211</v>
      </c>
      <c r="U211">
        <v>1</v>
      </c>
      <c r="W211">
        <v>1232347</v>
      </c>
      <c r="X211">
        <v>6105191224</v>
      </c>
      <c r="Y211">
        <v>7077</v>
      </c>
      <c r="Z211" t="s">
        <v>140</v>
      </c>
      <c r="AA211" t="s">
        <v>39</v>
      </c>
      <c r="AB211" t="s">
        <v>140</v>
      </c>
      <c r="AC211" t="s">
        <v>40</v>
      </c>
      <c r="AD211" t="s">
        <v>45</v>
      </c>
    </row>
    <row r="212" spans="1:30" x14ac:dyDescent="0.25">
      <c r="A212">
        <v>4894249</v>
      </c>
      <c r="B212" s="1">
        <v>45064</v>
      </c>
      <c r="C212">
        <v>1</v>
      </c>
      <c r="D212">
        <v>186952</v>
      </c>
      <c r="E212" t="s">
        <v>137</v>
      </c>
      <c r="G212" t="s">
        <v>59</v>
      </c>
      <c r="H212" t="s">
        <v>151</v>
      </c>
      <c r="I212" t="s">
        <v>47</v>
      </c>
      <c r="J212">
        <v>6</v>
      </c>
      <c r="K212" t="s">
        <v>34</v>
      </c>
      <c r="L212" t="s">
        <v>139</v>
      </c>
      <c r="M212">
        <v>62498</v>
      </c>
      <c r="N212" t="s">
        <v>43</v>
      </c>
      <c r="O212" s="2">
        <v>45064</v>
      </c>
      <c r="Q212" t="s">
        <v>37</v>
      </c>
      <c r="S212">
        <v>89301012</v>
      </c>
      <c r="T212">
        <v>207</v>
      </c>
      <c r="U212">
        <v>1</v>
      </c>
      <c r="W212">
        <v>1398831</v>
      </c>
      <c r="X212">
        <v>7709230320</v>
      </c>
      <c r="Y212">
        <v>7077</v>
      </c>
      <c r="Z212" t="s">
        <v>140</v>
      </c>
      <c r="AA212" t="s">
        <v>39</v>
      </c>
      <c r="AB212" t="s">
        <v>140</v>
      </c>
      <c r="AC212" t="s">
        <v>40</v>
      </c>
      <c r="AD212" t="s">
        <v>45</v>
      </c>
    </row>
    <row r="213" spans="1:30" x14ac:dyDescent="0.25">
      <c r="A213">
        <v>4907000</v>
      </c>
      <c r="B213" s="1">
        <v>45075</v>
      </c>
      <c r="C213">
        <v>1</v>
      </c>
      <c r="D213">
        <v>186952</v>
      </c>
      <c r="E213" t="s">
        <v>137</v>
      </c>
      <c r="G213" t="s">
        <v>59</v>
      </c>
      <c r="H213" t="s">
        <v>151</v>
      </c>
      <c r="I213" t="s">
        <v>47</v>
      </c>
      <c r="J213">
        <v>6</v>
      </c>
      <c r="K213" t="s">
        <v>34</v>
      </c>
      <c r="L213" t="s">
        <v>139</v>
      </c>
      <c r="M213">
        <v>62498</v>
      </c>
      <c r="N213" t="s">
        <v>43</v>
      </c>
      <c r="O213" s="2">
        <v>45075</v>
      </c>
      <c r="Q213" t="s">
        <v>37</v>
      </c>
      <c r="S213">
        <v>89301012</v>
      </c>
      <c r="T213">
        <v>111</v>
      </c>
      <c r="U213">
        <v>1</v>
      </c>
      <c r="W213">
        <v>1065392</v>
      </c>
      <c r="X213">
        <v>7201080018</v>
      </c>
      <c r="Y213">
        <v>7077</v>
      </c>
      <c r="Z213" t="s">
        <v>140</v>
      </c>
      <c r="AA213" t="s">
        <v>39</v>
      </c>
      <c r="AB213" t="s">
        <v>140</v>
      </c>
      <c r="AC213" t="s">
        <v>40</v>
      </c>
      <c r="AD213" t="s">
        <v>45</v>
      </c>
    </row>
    <row r="214" spans="1:30" x14ac:dyDescent="0.25">
      <c r="A214">
        <v>4923655</v>
      </c>
      <c r="B214" s="1">
        <v>45085</v>
      </c>
      <c r="C214">
        <v>1</v>
      </c>
      <c r="D214">
        <v>186946</v>
      </c>
      <c r="E214" t="s">
        <v>137</v>
      </c>
      <c r="G214" t="s">
        <v>59</v>
      </c>
      <c r="H214" t="s">
        <v>152</v>
      </c>
      <c r="I214" t="s">
        <v>47</v>
      </c>
      <c r="J214">
        <v>6</v>
      </c>
      <c r="K214" t="s">
        <v>34</v>
      </c>
      <c r="L214" t="s">
        <v>139</v>
      </c>
      <c r="M214">
        <v>62498</v>
      </c>
      <c r="N214" t="s">
        <v>43</v>
      </c>
      <c r="O214" s="2">
        <v>45085</v>
      </c>
      <c r="Q214" t="s">
        <v>37</v>
      </c>
      <c r="S214">
        <v>89301012</v>
      </c>
      <c r="T214">
        <v>205</v>
      </c>
      <c r="U214">
        <v>1</v>
      </c>
      <c r="W214">
        <v>1412526</v>
      </c>
      <c r="X214">
        <v>5707061074</v>
      </c>
      <c r="Y214">
        <v>7077</v>
      </c>
      <c r="Z214" t="s">
        <v>140</v>
      </c>
      <c r="AA214" t="s">
        <v>39</v>
      </c>
      <c r="AB214" t="s">
        <v>140</v>
      </c>
      <c r="AC214" t="s">
        <v>40</v>
      </c>
      <c r="AD214" t="s">
        <v>45</v>
      </c>
    </row>
    <row r="215" spans="1:30" x14ac:dyDescent="0.25">
      <c r="A215">
        <v>4923656</v>
      </c>
      <c r="B215" s="1">
        <v>45085</v>
      </c>
      <c r="C215">
        <v>1</v>
      </c>
      <c r="D215">
        <v>186952</v>
      </c>
      <c r="E215" t="s">
        <v>137</v>
      </c>
      <c r="G215" t="s">
        <v>59</v>
      </c>
      <c r="H215" t="s">
        <v>151</v>
      </c>
      <c r="I215" t="s">
        <v>47</v>
      </c>
      <c r="J215">
        <v>6</v>
      </c>
      <c r="K215" t="s">
        <v>34</v>
      </c>
      <c r="L215" t="s">
        <v>139</v>
      </c>
      <c r="M215">
        <v>62498</v>
      </c>
      <c r="N215" t="s">
        <v>43</v>
      </c>
      <c r="O215" s="2">
        <v>45085</v>
      </c>
      <c r="Q215" t="s">
        <v>37</v>
      </c>
      <c r="S215">
        <v>89301012</v>
      </c>
      <c r="T215">
        <v>111</v>
      </c>
      <c r="U215">
        <v>1</v>
      </c>
      <c r="W215">
        <v>1380004</v>
      </c>
      <c r="X215">
        <v>515726160</v>
      </c>
      <c r="Y215">
        <v>7077</v>
      </c>
      <c r="Z215" t="s">
        <v>140</v>
      </c>
      <c r="AA215" t="s">
        <v>39</v>
      </c>
      <c r="AB215" t="s">
        <v>140</v>
      </c>
      <c r="AC215" t="s">
        <v>40</v>
      </c>
      <c r="AD215" t="s">
        <v>45</v>
      </c>
    </row>
    <row r="216" spans="1:30" x14ac:dyDescent="0.25">
      <c r="A216">
        <v>4950290</v>
      </c>
      <c r="B216" s="1">
        <v>45103</v>
      </c>
      <c r="C216">
        <v>1</v>
      </c>
      <c r="D216">
        <v>186952</v>
      </c>
      <c r="E216" t="s">
        <v>137</v>
      </c>
      <c r="G216" t="s">
        <v>59</v>
      </c>
      <c r="H216" t="s">
        <v>151</v>
      </c>
      <c r="I216" t="s">
        <v>47</v>
      </c>
      <c r="J216">
        <v>6</v>
      </c>
      <c r="K216" t="s">
        <v>34</v>
      </c>
      <c r="L216" t="s">
        <v>139</v>
      </c>
      <c r="M216">
        <v>62498</v>
      </c>
      <c r="N216" t="s">
        <v>43</v>
      </c>
      <c r="O216" s="2">
        <v>45103</v>
      </c>
      <c r="Q216" t="s">
        <v>37</v>
      </c>
      <c r="S216">
        <v>89301012</v>
      </c>
      <c r="T216">
        <v>201</v>
      </c>
      <c r="U216">
        <v>1</v>
      </c>
      <c r="W216">
        <v>139083</v>
      </c>
      <c r="X216">
        <v>6212220476</v>
      </c>
      <c r="Y216">
        <v>7077</v>
      </c>
      <c r="Z216" t="s">
        <v>140</v>
      </c>
      <c r="AA216" t="s">
        <v>39</v>
      </c>
      <c r="AB216" t="s">
        <v>140</v>
      </c>
      <c r="AC216" t="s">
        <v>40</v>
      </c>
      <c r="AD216" t="s">
        <v>45</v>
      </c>
    </row>
    <row r="217" spans="1:30" x14ac:dyDescent="0.25">
      <c r="A217">
        <v>4967720</v>
      </c>
      <c r="B217" s="1">
        <v>45117</v>
      </c>
      <c r="C217">
        <v>1</v>
      </c>
      <c r="D217">
        <v>186952</v>
      </c>
      <c r="E217" t="s">
        <v>137</v>
      </c>
      <c r="G217" t="s">
        <v>59</v>
      </c>
      <c r="H217" t="s">
        <v>151</v>
      </c>
      <c r="I217" t="s">
        <v>47</v>
      </c>
      <c r="J217">
        <v>6</v>
      </c>
      <c r="K217" t="s">
        <v>34</v>
      </c>
      <c r="L217" t="s">
        <v>139</v>
      </c>
      <c r="M217">
        <v>62498</v>
      </c>
      <c r="N217" t="s">
        <v>43</v>
      </c>
      <c r="O217" s="2">
        <v>45117</v>
      </c>
      <c r="Q217" t="s">
        <v>37</v>
      </c>
      <c r="S217">
        <v>89301012</v>
      </c>
      <c r="T217">
        <v>111</v>
      </c>
      <c r="U217">
        <v>1</v>
      </c>
      <c r="W217">
        <v>1373894</v>
      </c>
      <c r="X217">
        <v>5611281577</v>
      </c>
      <c r="Y217">
        <v>7077</v>
      </c>
      <c r="Z217" t="s">
        <v>140</v>
      </c>
      <c r="AA217" t="s">
        <v>39</v>
      </c>
      <c r="AB217" t="s">
        <v>140</v>
      </c>
      <c r="AC217" t="s">
        <v>40</v>
      </c>
      <c r="AD217" t="s">
        <v>45</v>
      </c>
    </row>
    <row r="218" spans="1:30" x14ac:dyDescent="0.25">
      <c r="A218">
        <v>4998010</v>
      </c>
      <c r="B218" s="1">
        <v>45141</v>
      </c>
      <c r="C218">
        <v>1</v>
      </c>
      <c r="D218">
        <v>186952</v>
      </c>
      <c r="E218" t="s">
        <v>137</v>
      </c>
      <c r="G218" t="s">
        <v>59</v>
      </c>
      <c r="H218" t="s">
        <v>151</v>
      </c>
      <c r="I218" t="s">
        <v>47</v>
      </c>
      <c r="J218">
        <v>6</v>
      </c>
      <c r="K218" t="s">
        <v>34</v>
      </c>
      <c r="L218" t="s">
        <v>139</v>
      </c>
      <c r="M218">
        <v>62498</v>
      </c>
      <c r="N218" t="s">
        <v>43</v>
      </c>
      <c r="O218" s="2">
        <v>45141</v>
      </c>
      <c r="Q218" t="s">
        <v>37</v>
      </c>
      <c r="S218">
        <v>89301012</v>
      </c>
      <c r="T218">
        <v>111</v>
      </c>
      <c r="U218">
        <v>1</v>
      </c>
      <c r="W218">
        <v>1319504</v>
      </c>
      <c r="X218">
        <v>445727033</v>
      </c>
      <c r="Y218">
        <v>6293</v>
      </c>
      <c r="Z218" t="s">
        <v>140</v>
      </c>
      <c r="AA218" t="s">
        <v>39</v>
      </c>
      <c r="AB218" t="s">
        <v>140</v>
      </c>
      <c r="AC218" t="s">
        <v>40</v>
      </c>
      <c r="AD218" t="s">
        <v>45</v>
      </c>
    </row>
    <row r="219" spans="1:30" x14ac:dyDescent="0.25">
      <c r="A219">
        <v>4998011</v>
      </c>
      <c r="B219" s="1">
        <v>45141</v>
      </c>
      <c r="C219">
        <v>1</v>
      </c>
      <c r="D219">
        <v>249869</v>
      </c>
      <c r="E219" t="s">
        <v>137</v>
      </c>
      <c r="G219" t="s">
        <v>59</v>
      </c>
      <c r="H219" t="s">
        <v>153</v>
      </c>
      <c r="I219" t="s">
        <v>47</v>
      </c>
      <c r="J219">
        <v>6</v>
      </c>
      <c r="K219" t="s">
        <v>34</v>
      </c>
      <c r="L219" t="s">
        <v>139</v>
      </c>
      <c r="M219">
        <v>62498</v>
      </c>
      <c r="N219" t="s">
        <v>43</v>
      </c>
      <c r="O219" s="2">
        <v>45141</v>
      </c>
      <c r="Q219" t="s">
        <v>37</v>
      </c>
      <c r="S219">
        <v>89301012</v>
      </c>
      <c r="T219">
        <v>111</v>
      </c>
      <c r="U219">
        <v>1</v>
      </c>
      <c r="W219">
        <v>955785</v>
      </c>
      <c r="X219">
        <v>6352030630</v>
      </c>
      <c r="Y219">
        <v>6293</v>
      </c>
      <c r="Z219" t="s">
        <v>140</v>
      </c>
      <c r="AA219" t="s">
        <v>39</v>
      </c>
      <c r="AB219" t="s">
        <v>140</v>
      </c>
      <c r="AC219" t="s">
        <v>40</v>
      </c>
      <c r="AD219" t="s">
        <v>45</v>
      </c>
    </row>
    <row r="220" spans="1:30" x14ac:dyDescent="0.25">
      <c r="A220">
        <v>5020164</v>
      </c>
      <c r="B220" s="1">
        <v>45160</v>
      </c>
      <c r="C220">
        <v>1</v>
      </c>
      <c r="D220">
        <v>186952</v>
      </c>
      <c r="E220" t="s">
        <v>137</v>
      </c>
      <c r="G220" t="s">
        <v>59</v>
      </c>
      <c r="H220" t="s">
        <v>151</v>
      </c>
      <c r="I220" t="s">
        <v>47</v>
      </c>
      <c r="J220">
        <v>6</v>
      </c>
      <c r="K220" t="s">
        <v>34</v>
      </c>
      <c r="L220" t="s">
        <v>139</v>
      </c>
      <c r="M220">
        <v>62498</v>
      </c>
      <c r="N220" t="s">
        <v>43</v>
      </c>
      <c r="O220" s="2">
        <v>45160</v>
      </c>
      <c r="Q220" t="s">
        <v>37</v>
      </c>
      <c r="S220">
        <v>89301012</v>
      </c>
      <c r="T220">
        <v>201</v>
      </c>
      <c r="U220">
        <v>1</v>
      </c>
      <c r="W220">
        <v>1361417</v>
      </c>
      <c r="X220">
        <v>5658171013</v>
      </c>
      <c r="Y220">
        <v>7077</v>
      </c>
      <c r="Z220" t="s">
        <v>140</v>
      </c>
      <c r="AA220" t="s">
        <v>39</v>
      </c>
      <c r="AB220" t="s">
        <v>140</v>
      </c>
      <c r="AC220" t="s">
        <v>40</v>
      </c>
      <c r="AD220" t="s">
        <v>45</v>
      </c>
    </row>
    <row r="221" spans="1:30" x14ac:dyDescent="0.25">
      <c r="A221">
        <v>5020165</v>
      </c>
      <c r="B221" s="1">
        <v>45160</v>
      </c>
      <c r="C221">
        <v>1</v>
      </c>
      <c r="D221">
        <v>186946</v>
      </c>
      <c r="E221" t="s">
        <v>137</v>
      </c>
      <c r="G221" t="s">
        <v>59</v>
      </c>
      <c r="H221" t="s">
        <v>152</v>
      </c>
      <c r="I221" t="s">
        <v>47</v>
      </c>
      <c r="J221">
        <v>6</v>
      </c>
      <c r="K221" t="s">
        <v>34</v>
      </c>
      <c r="L221" t="s">
        <v>139</v>
      </c>
      <c r="M221">
        <v>62498</v>
      </c>
      <c r="N221" t="s">
        <v>43</v>
      </c>
      <c r="O221" s="2">
        <v>45160</v>
      </c>
      <c r="Q221" t="s">
        <v>37</v>
      </c>
      <c r="S221">
        <v>89301012</v>
      </c>
      <c r="T221">
        <v>207</v>
      </c>
      <c r="U221">
        <v>1</v>
      </c>
      <c r="W221">
        <v>1136638</v>
      </c>
      <c r="X221">
        <v>400402030</v>
      </c>
      <c r="Y221">
        <v>7077</v>
      </c>
      <c r="Z221" t="s">
        <v>140</v>
      </c>
      <c r="AA221" t="s">
        <v>39</v>
      </c>
      <c r="AB221" t="s">
        <v>140</v>
      </c>
      <c r="AC221" t="s">
        <v>40</v>
      </c>
      <c r="AD221" t="s">
        <v>45</v>
      </c>
    </row>
    <row r="222" spans="1:30" x14ac:dyDescent="0.25">
      <c r="A222">
        <v>5020167</v>
      </c>
      <c r="B222" s="1">
        <v>45160</v>
      </c>
      <c r="C222">
        <v>1</v>
      </c>
      <c r="D222">
        <v>186946</v>
      </c>
      <c r="E222" t="s">
        <v>137</v>
      </c>
      <c r="G222" t="s">
        <v>59</v>
      </c>
      <c r="H222" t="s">
        <v>152</v>
      </c>
      <c r="I222" t="s">
        <v>47</v>
      </c>
      <c r="J222">
        <v>6</v>
      </c>
      <c r="K222" t="s">
        <v>34</v>
      </c>
      <c r="L222" t="s">
        <v>139</v>
      </c>
      <c r="M222">
        <v>62498</v>
      </c>
      <c r="N222" t="s">
        <v>43</v>
      </c>
      <c r="O222" s="2">
        <v>45160</v>
      </c>
      <c r="Q222" t="s">
        <v>37</v>
      </c>
      <c r="S222">
        <v>89301012</v>
      </c>
      <c r="T222">
        <v>207</v>
      </c>
      <c r="U222">
        <v>1</v>
      </c>
      <c r="W222">
        <v>1086982</v>
      </c>
      <c r="X222">
        <v>455308010</v>
      </c>
      <c r="Y222">
        <v>7077</v>
      </c>
      <c r="Z222" t="s">
        <v>140</v>
      </c>
      <c r="AA222" t="s">
        <v>39</v>
      </c>
      <c r="AB222" t="s">
        <v>140</v>
      </c>
      <c r="AC222" t="s">
        <v>40</v>
      </c>
      <c r="AD222" t="s">
        <v>45</v>
      </c>
    </row>
    <row r="223" spans="1:30" x14ac:dyDescent="0.25">
      <c r="A223">
        <v>5068952</v>
      </c>
      <c r="B223" s="1">
        <v>45194</v>
      </c>
      <c r="C223">
        <v>1</v>
      </c>
      <c r="D223">
        <v>186946</v>
      </c>
      <c r="E223" t="s">
        <v>137</v>
      </c>
      <c r="G223" t="s">
        <v>59</v>
      </c>
      <c r="H223" t="s">
        <v>152</v>
      </c>
      <c r="I223" t="s">
        <v>47</v>
      </c>
      <c r="J223">
        <v>6</v>
      </c>
      <c r="K223" t="s">
        <v>34</v>
      </c>
      <c r="L223" t="s">
        <v>139</v>
      </c>
      <c r="M223">
        <v>62498</v>
      </c>
      <c r="N223" t="s">
        <v>43</v>
      </c>
      <c r="O223" s="2">
        <v>45194</v>
      </c>
      <c r="Q223" t="s">
        <v>37</v>
      </c>
      <c r="S223">
        <v>89301012</v>
      </c>
      <c r="T223">
        <v>211</v>
      </c>
      <c r="U223">
        <v>1</v>
      </c>
      <c r="W223">
        <v>1412039</v>
      </c>
      <c r="X223">
        <v>6456281249</v>
      </c>
      <c r="Y223">
        <v>7077</v>
      </c>
      <c r="Z223" t="s">
        <v>140</v>
      </c>
      <c r="AA223" t="s">
        <v>39</v>
      </c>
      <c r="AB223" t="s">
        <v>140</v>
      </c>
      <c r="AC223" t="s">
        <v>40</v>
      </c>
      <c r="AD223" t="s">
        <v>45</v>
      </c>
    </row>
    <row r="224" spans="1:30" x14ac:dyDescent="0.25">
      <c r="A224">
        <v>5076584</v>
      </c>
      <c r="B224" s="1">
        <v>45201</v>
      </c>
      <c r="C224">
        <v>1</v>
      </c>
      <c r="D224">
        <v>186946</v>
      </c>
      <c r="E224" t="s">
        <v>137</v>
      </c>
      <c r="G224" t="s">
        <v>59</v>
      </c>
      <c r="H224" t="s">
        <v>152</v>
      </c>
      <c r="I224" t="s">
        <v>47</v>
      </c>
      <c r="J224">
        <v>6</v>
      </c>
      <c r="K224" t="s">
        <v>34</v>
      </c>
      <c r="L224" t="s">
        <v>139</v>
      </c>
      <c r="M224">
        <v>62498</v>
      </c>
      <c r="N224" t="s">
        <v>43</v>
      </c>
      <c r="O224" s="2">
        <v>45201</v>
      </c>
      <c r="Q224" t="s">
        <v>37</v>
      </c>
      <c r="S224">
        <v>89301012</v>
      </c>
      <c r="T224">
        <v>207</v>
      </c>
      <c r="U224">
        <v>1</v>
      </c>
      <c r="W224">
        <v>1267695</v>
      </c>
      <c r="X224">
        <v>515808200</v>
      </c>
      <c r="Y224">
        <v>6293</v>
      </c>
      <c r="Z224" t="s">
        <v>140</v>
      </c>
      <c r="AA224" t="s">
        <v>39</v>
      </c>
      <c r="AB224" t="s">
        <v>140</v>
      </c>
      <c r="AC224" t="s">
        <v>40</v>
      </c>
      <c r="AD224" t="s">
        <v>45</v>
      </c>
    </row>
    <row r="225" spans="1:30" x14ac:dyDescent="0.25">
      <c r="A225">
        <v>5097648</v>
      </c>
      <c r="B225" s="1">
        <v>45215</v>
      </c>
      <c r="C225">
        <v>1</v>
      </c>
      <c r="D225">
        <v>186952</v>
      </c>
      <c r="E225" t="s">
        <v>137</v>
      </c>
      <c r="G225" t="s">
        <v>59</v>
      </c>
      <c r="H225" t="s">
        <v>151</v>
      </c>
      <c r="I225" t="s">
        <v>47</v>
      </c>
      <c r="J225">
        <v>6</v>
      </c>
      <c r="K225" t="s">
        <v>34</v>
      </c>
      <c r="L225" t="s">
        <v>139</v>
      </c>
      <c r="M225">
        <v>62498</v>
      </c>
      <c r="N225" t="s">
        <v>43</v>
      </c>
      <c r="O225" s="2">
        <v>45215</v>
      </c>
      <c r="Q225" t="s">
        <v>37</v>
      </c>
      <c r="S225">
        <v>89301012</v>
      </c>
      <c r="T225">
        <v>111</v>
      </c>
      <c r="U225">
        <v>1</v>
      </c>
      <c r="W225">
        <v>1500962</v>
      </c>
      <c r="X225">
        <v>7053241833</v>
      </c>
      <c r="Y225">
        <v>6293</v>
      </c>
      <c r="Z225" t="s">
        <v>140</v>
      </c>
      <c r="AA225" t="s">
        <v>39</v>
      </c>
      <c r="AB225" t="s">
        <v>140</v>
      </c>
      <c r="AC225" t="s">
        <v>40</v>
      </c>
      <c r="AD225" t="s">
        <v>45</v>
      </c>
    </row>
    <row r="226" spans="1:30" x14ac:dyDescent="0.25">
      <c r="A226">
        <v>5113853</v>
      </c>
      <c r="B226" s="1">
        <v>45225</v>
      </c>
      <c r="C226">
        <v>1</v>
      </c>
      <c r="D226">
        <v>249869</v>
      </c>
      <c r="E226" t="s">
        <v>137</v>
      </c>
      <c r="G226" t="s">
        <v>59</v>
      </c>
      <c r="H226" t="s">
        <v>153</v>
      </c>
      <c r="I226" t="s">
        <v>47</v>
      </c>
      <c r="J226">
        <v>6</v>
      </c>
      <c r="K226" t="s">
        <v>34</v>
      </c>
      <c r="L226" t="s">
        <v>139</v>
      </c>
      <c r="M226">
        <v>62498</v>
      </c>
      <c r="N226" t="s">
        <v>43</v>
      </c>
      <c r="O226" s="2">
        <v>45225</v>
      </c>
      <c r="Q226" t="s">
        <v>37</v>
      </c>
      <c r="S226">
        <v>89301012</v>
      </c>
      <c r="T226">
        <v>205</v>
      </c>
      <c r="U226">
        <v>1</v>
      </c>
      <c r="W226">
        <v>1412526</v>
      </c>
      <c r="X226">
        <v>5707061074</v>
      </c>
      <c r="Y226">
        <v>6293</v>
      </c>
      <c r="Z226" t="s">
        <v>140</v>
      </c>
      <c r="AA226" t="s">
        <v>39</v>
      </c>
      <c r="AB226" t="s">
        <v>140</v>
      </c>
      <c r="AC226" t="s">
        <v>40</v>
      </c>
      <c r="AD226" t="s">
        <v>45</v>
      </c>
    </row>
    <row r="227" spans="1:30" x14ac:dyDescent="0.25">
      <c r="A227">
        <v>5113855</v>
      </c>
      <c r="B227" s="1">
        <v>45225</v>
      </c>
      <c r="C227">
        <v>1</v>
      </c>
      <c r="D227">
        <v>186946</v>
      </c>
      <c r="E227" t="s">
        <v>137</v>
      </c>
      <c r="G227" t="s">
        <v>59</v>
      </c>
      <c r="H227" t="s">
        <v>152</v>
      </c>
      <c r="I227" t="s">
        <v>47</v>
      </c>
      <c r="J227">
        <v>6</v>
      </c>
      <c r="K227" t="s">
        <v>34</v>
      </c>
      <c r="L227" t="s">
        <v>139</v>
      </c>
      <c r="M227">
        <v>62498</v>
      </c>
      <c r="N227" t="s">
        <v>43</v>
      </c>
      <c r="O227" s="2">
        <v>45225</v>
      </c>
      <c r="Q227" t="s">
        <v>37</v>
      </c>
      <c r="S227">
        <v>89301012</v>
      </c>
      <c r="T227">
        <v>111</v>
      </c>
      <c r="U227">
        <v>1</v>
      </c>
      <c r="W227">
        <v>1393673</v>
      </c>
      <c r="X227">
        <v>460725152</v>
      </c>
      <c r="Y227">
        <v>6293</v>
      </c>
      <c r="Z227" t="s">
        <v>140</v>
      </c>
      <c r="AA227" t="s">
        <v>39</v>
      </c>
      <c r="AB227" t="s">
        <v>140</v>
      </c>
      <c r="AC227" t="s">
        <v>40</v>
      </c>
      <c r="AD227" t="s">
        <v>45</v>
      </c>
    </row>
    <row r="228" spans="1:30" x14ac:dyDescent="0.25">
      <c r="A228">
        <v>5113856</v>
      </c>
      <c r="B228" s="1">
        <v>45225</v>
      </c>
      <c r="C228">
        <v>1</v>
      </c>
      <c r="D228">
        <v>186952</v>
      </c>
      <c r="E228" t="s">
        <v>137</v>
      </c>
      <c r="G228" t="s">
        <v>59</v>
      </c>
      <c r="H228" t="s">
        <v>151</v>
      </c>
      <c r="I228" t="s">
        <v>47</v>
      </c>
      <c r="J228">
        <v>6</v>
      </c>
      <c r="K228" t="s">
        <v>34</v>
      </c>
      <c r="L228" t="s">
        <v>139</v>
      </c>
      <c r="M228">
        <v>62498</v>
      </c>
      <c r="N228" t="s">
        <v>43</v>
      </c>
      <c r="O228" s="2">
        <v>45225</v>
      </c>
      <c r="Q228" t="s">
        <v>37</v>
      </c>
      <c r="S228">
        <v>89301012</v>
      </c>
      <c r="T228">
        <v>111</v>
      </c>
      <c r="U228">
        <v>1</v>
      </c>
      <c r="W228">
        <v>1028464</v>
      </c>
      <c r="X228">
        <v>425630117</v>
      </c>
      <c r="Y228">
        <v>6293</v>
      </c>
      <c r="Z228" t="s">
        <v>140</v>
      </c>
      <c r="AA228" t="s">
        <v>39</v>
      </c>
      <c r="AB228" t="s">
        <v>140</v>
      </c>
      <c r="AC228" t="s">
        <v>40</v>
      </c>
      <c r="AD228" t="s">
        <v>45</v>
      </c>
    </row>
    <row r="229" spans="1:30" x14ac:dyDescent="0.25">
      <c r="A229">
        <v>5124031</v>
      </c>
      <c r="B229" s="1">
        <v>45232</v>
      </c>
      <c r="C229">
        <v>1</v>
      </c>
      <c r="D229">
        <v>186946</v>
      </c>
      <c r="E229" t="s">
        <v>137</v>
      </c>
      <c r="G229" t="s">
        <v>59</v>
      </c>
      <c r="H229" t="s">
        <v>152</v>
      </c>
      <c r="I229" t="s">
        <v>47</v>
      </c>
      <c r="J229">
        <v>6</v>
      </c>
      <c r="K229" t="s">
        <v>34</v>
      </c>
      <c r="L229" t="s">
        <v>139</v>
      </c>
      <c r="M229">
        <v>62498</v>
      </c>
      <c r="N229" t="s">
        <v>43</v>
      </c>
      <c r="O229" s="2">
        <v>45232</v>
      </c>
      <c r="Q229" t="s">
        <v>37</v>
      </c>
      <c r="S229">
        <v>89301012</v>
      </c>
      <c r="T229">
        <v>211</v>
      </c>
      <c r="U229">
        <v>1</v>
      </c>
      <c r="W229">
        <v>1209950</v>
      </c>
      <c r="X229">
        <v>475318073</v>
      </c>
      <c r="Y229">
        <v>7077</v>
      </c>
      <c r="Z229" t="s">
        <v>140</v>
      </c>
      <c r="AA229" t="s">
        <v>39</v>
      </c>
      <c r="AB229" t="s">
        <v>140</v>
      </c>
      <c r="AC229" t="s">
        <v>40</v>
      </c>
      <c r="AD229" t="s">
        <v>45</v>
      </c>
    </row>
    <row r="230" spans="1:30" x14ac:dyDescent="0.25">
      <c r="A230">
        <v>5125869</v>
      </c>
      <c r="B230" s="1">
        <v>45233</v>
      </c>
      <c r="C230">
        <v>1</v>
      </c>
      <c r="D230">
        <v>186952</v>
      </c>
      <c r="E230" t="s">
        <v>137</v>
      </c>
      <c r="G230" t="s">
        <v>59</v>
      </c>
      <c r="H230" t="s">
        <v>151</v>
      </c>
      <c r="I230" t="s">
        <v>47</v>
      </c>
      <c r="J230">
        <v>6</v>
      </c>
      <c r="K230" t="s">
        <v>34</v>
      </c>
      <c r="L230" t="s">
        <v>139</v>
      </c>
      <c r="M230">
        <v>62498</v>
      </c>
      <c r="N230" t="s">
        <v>43</v>
      </c>
      <c r="O230" s="2">
        <v>45233</v>
      </c>
      <c r="Q230" t="s">
        <v>37</v>
      </c>
      <c r="S230">
        <v>89301012</v>
      </c>
      <c r="T230">
        <v>213</v>
      </c>
      <c r="U230">
        <v>1</v>
      </c>
      <c r="W230">
        <v>1260393</v>
      </c>
      <c r="X230">
        <v>6710140690</v>
      </c>
      <c r="Y230">
        <v>7077</v>
      </c>
      <c r="Z230" t="s">
        <v>140</v>
      </c>
      <c r="AA230" t="s">
        <v>39</v>
      </c>
      <c r="AB230" t="s">
        <v>140</v>
      </c>
      <c r="AC230" t="s">
        <v>40</v>
      </c>
      <c r="AD230" t="s">
        <v>45</v>
      </c>
    </row>
    <row r="231" spans="1:30" x14ac:dyDescent="0.25">
      <c r="A231">
        <v>5138532</v>
      </c>
      <c r="B231" s="1">
        <v>45243</v>
      </c>
      <c r="C231">
        <v>1</v>
      </c>
      <c r="D231">
        <v>186952</v>
      </c>
      <c r="E231" t="s">
        <v>137</v>
      </c>
      <c r="G231" t="s">
        <v>59</v>
      </c>
      <c r="H231" t="s">
        <v>151</v>
      </c>
      <c r="I231" t="s">
        <v>47</v>
      </c>
      <c r="J231">
        <v>6</v>
      </c>
      <c r="K231" t="s">
        <v>34</v>
      </c>
      <c r="L231" t="s">
        <v>139</v>
      </c>
      <c r="M231">
        <v>62498</v>
      </c>
      <c r="N231" t="s">
        <v>43</v>
      </c>
      <c r="O231" s="2">
        <v>45243</v>
      </c>
      <c r="Q231" t="s">
        <v>37</v>
      </c>
      <c r="S231">
        <v>89301012</v>
      </c>
      <c r="T231">
        <v>111</v>
      </c>
      <c r="U231">
        <v>1</v>
      </c>
      <c r="W231">
        <v>1380004</v>
      </c>
      <c r="X231">
        <v>515726160</v>
      </c>
      <c r="Y231">
        <v>7077</v>
      </c>
      <c r="Z231" t="s">
        <v>140</v>
      </c>
      <c r="AA231" t="s">
        <v>39</v>
      </c>
      <c r="AB231" t="s">
        <v>140</v>
      </c>
      <c r="AC231" t="s">
        <v>40</v>
      </c>
      <c r="AD231" t="s">
        <v>45</v>
      </c>
    </row>
    <row r="232" spans="1:30" x14ac:dyDescent="0.25">
      <c r="A232">
        <v>5153771</v>
      </c>
      <c r="B232" s="1">
        <v>45253</v>
      </c>
      <c r="C232">
        <v>1</v>
      </c>
      <c r="D232">
        <v>186952</v>
      </c>
      <c r="E232" t="s">
        <v>137</v>
      </c>
      <c r="G232" t="s">
        <v>59</v>
      </c>
      <c r="H232" t="s">
        <v>151</v>
      </c>
      <c r="I232" t="s">
        <v>47</v>
      </c>
      <c r="J232">
        <v>6</v>
      </c>
      <c r="K232" t="s">
        <v>34</v>
      </c>
      <c r="L232" t="s">
        <v>139</v>
      </c>
      <c r="M232">
        <v>62498</v>
      </c>
      <c r="N232" t="s">
        <v>43</v>
      </c>
      <c r="O232" s="2">
        <v>45253</v>
      </c>
      <c r="Q232" t="s">
        <v>37</v>
      </c>
      <c r="S232">
        <v>89301012</v>
      </c>
      <c r="T232">
        <v>207</v>
      </c>
      <c r="U232">
        <v>1</v>
      </c>
      <c r="W232">
        <v>1398831</v>
      </c>
      <c r="X232">
        <v>7709230320</v>
      </c>
      <c r="Y232">
        <v>7077</v>
      </c>
      <c r="Z232" t="s">
        <v>140</v>
      </c>
      <c r="AA232" t="s">
        <v>39</v>
      </c>
      <c r="AB232" t="s">
        <v>140</v>
      </c>
      <c r="AC232" t="s">
        <v>40</v>
      </c>
      <c r="AD232" t="s">
        <v>45</v>
      </c>
    </row>
    <row r="233" spans="1:30" x14ac:dyDescent="0.25">
      <c r="A233">
        <v>5164867</v>
      </c>
      <c r="B233" s="1">
        <v>45260</v>
      </c>
      <c r="C233">
        <v>1</v>
      </c>
      <c r="D233">
        <v>249869</v>
      </c>
      <c r="E233" t="s">
        <v>137</v>
      </c>
      <c r="G233" t="s">
        <v>59</v>
      </c>
      <c r="H233" t="s">
        <v>153</v>
      </c>
      <c r="I233" t="s">
        <v>47</v>
      </c>
      <c r="J233">
        <v>6</v>
      </c>
      <c r="K233" t="s">
        <v>34</v>
      </c>
      <c r="L233" t="s">
        <v>139</v>
      </c>
      <c r="M233">
        <v>62498</v>
      </c>
      <c r="N233" t="s">
        <v>43</v>
      </c>
      <c r="O233" s="2">
        <v>45260</v>
      </c>
      <c r="Q233" t="s">
        <v>37</v>
      </c>
      <c r="S233">
        <v>89301012</v>
      </c>
      <c r="T233">
        <v>211</v>
      </c>
      <c r="U233">
        <v>1</v>
      </c>
      <c r="W233">
        <v>1393672</v>
      </c>
      <c r="X233">
        <v>495914062</v>
      </c>
      <c r="Y233">
        <v>6293</v>
      </c>
      <c r="Z233" t="s">
        <v>140</v>
      </c>
      <c r="AA233" t="s">
        <v>39</v>
      </c>
      <c r="AB233" t="s">
        <v>140</v>
      </c>
      <c r="AC233" t="s">
        <v>40</v>
      </c>
      <c r="AD233" t="s">
        <v>45</v>
      </c>
    </row>
    <row r="234" spans="1:30" x14ac:dyDescent="0.25">
      <c r="A234">
        <v>5169451</v>
      </c>
      <c r="B234" s="1">
        <v>45264</v>
      </c>
      <c r="C234">
        <v>1</v>
      </c>
      <c r="D234">
        <v>186952</v>
      </c>
      <c r="E234" t="s">
        <v>137</v>
      </c>
      <c r="G234" t="s">
        <v>59</v>
      </c>
      <c r="H234" t="s">
        <v>151</v>
      </c>
      <c r="I234" t="s">
        <v>47</v>
      </c>
      <c r="J234">
        <v>6</v>
      </c>
      <c r="K234" t="s">
        <v>34</v>
      </c>
      <c r="L234" t="s">
        <v>139</v>
      </c>
      <c r="M234">
        <v>62498</v>
      </c>
      <c r="N234" t="s">
        <v>43</v>
      </c>
      <c r="O234" s="2">
        <v>45264</v>
      </c>
      <c r="Q234" t="s">
        <v>37</v>
      </c>
      <c r="S234">
        <v>89301012</v>
      </c>
      <c r="T234">
        <v>111</v>
      </c>
      <c r="U234">
        <v>1</v>
      </c>
      <c r="W234">
        <v>1028464</v>
      </c>
      <c r="X234">
        <v>425630117</v>
      </c>
      <c r="Y234">
        <v>7077</v>
      </c>
      <c r="Z234" t="s">
        <v>140</v>
      </c>
      <c r="AA234" t="s">
        <v>39</v>
      </c>
      <c r="AB234" t="s">
        <v>140</v>
      </c>
      <c r="AC234" t="s">
        <v>40</v>
      </c>
      <c r="AD234" t="s">
        <v>45</v>
      </c>
    </row>
    <row r="235" spans="1:30" x14ac:dyDescent="0.25">
      <c r="A235">
        <v>5169477</v>
      </c>
      <c r="B235" s="1">
        <v>45264</v>
      </c>
      <c r="C235">
        <v>1</v>
      </c>
      <c r="D235">
        <v>186952</v>
      </c>
      <c r="E235" t="s">
        <v>137</v>
      </c>
      <c r="G235" t="s">
        <v>59</v>
      </c>
      <c r="H235" t="s">
        <v>151</v>
      </c>
      <c r="I235" t="s">
        <v>47</v>
      </c>
      <c r="J235">
        <v>6</v>
      </c>
      <c r="K235" t="s">
        <v>34</v>
      </c>
      <c r="L235" t="s">
        <v>139</v>
      </c>
      <c r="M235">
        <v>62498</v>
      </c>
      <c r="N235" t="s">
        <v>43</v>
      </c>
      <c r="O235" s="2">
        <v>45264</v>
      </c>
      <c r="Q235" t="s">
        <v>37</v>
      </c>
      <c r="S235">
        <v>89301012</v>
      </c>
      <c r="T235">
        <v>111</v>
      </c>
      <c r="U235">
        <v>1</v>
      </c>
      <c r="W235">
        <v>1065392</v>
      </c>
      <c r="X235">
        <v>7201080018</v>
      </c>
      <c r="Y235">
        <v>7077</v>
      </c>
      <c r="Z235" t="s">
        <v>140</v>
      </c>
      <c r="AA235" t="s">
        <v>39</v>
      </c>
      <c r="AB235" t="s">
        <v>140</v>
      </c>
      <c r="AC235" t="s">
        <v>40</v>
      </c>
      <c r="AD235" t="s">
        <v>45</v>
      </c>
    </row>
    <row r="236" spans="1:30" x14ac:dyDescent="0.25">
      <c r="A236">
        <v>5175100</v>
      </c>
      <c r="B236" s="1">
        <v>45267</v>
      </c>
      <c r="C236">
        <v>1</v>
      </c>
      <c r="D236">
        <v>186952</v>
      </c>
      <c r="E236" t="s">
        <v>137</v>
      </c>
      <c r="G236" t="s">
        <v>59</v>
      </c>
      <c r="H236" t="s">
        <v>151</v>
      </c>
      <c r="I236" t="s">
        <v>47</v>
      </c>
      <c r="J236">
        <v>6</v>
      </c>
      <c r="K236" t="s">
        <v>34</v>
      </c>
      <c r="L236" t="s">
        <v>139</v>
      </c>
      <c r="M236">
        <v>62498</v>
      </c>
      <c r="N236" t="s">
        <v>43</v>
      </c>
      <c r="O236" s="2">
        <v>45267</v>
      </c>
      <c r="Q236" t="s">
        <v>37</v>
      </c>
      <c r="S236">
        <v>89301012</v>
      </c>
      <c r="T236">
        <v>201</v>
      </c>
      <c r="U236">
        <v>1</v>
      </c>
      <c r="W236">
        <v>139083</v>
      </c>
      <c r="X236">
        <v>6212220476</v>
      </c>
      <c r="Y236">
        <v>7077</v>
      </c>
      <c r="Z236" t="s">
        <v>140</v>
      </c>
      <c r="AA236" t="s">
        <v>39</v>
      </c>
      <c r="AB236" t="s">
        <v>140</v>
      </c>
      <c r="AC236" t="s">
        <v>40</v>
      </c>
      <c r="AD236" t="s">
        <v>45</v>
      </c>
    </row>
    <row r="237" spans="1:30" x14ac:dyDescent="0.25">
      <c r="A237">
        <v>5190654</v>
      </c>
      <c r="B237" s="1">
        <v>45278</v>
      </c>
      <c r="C237">
        <v>1</v>
      </c>
      <c r="D237">
        <v>249869</v>
      </c>
      <c r="E237" t="s">
        <v>137</v>
      </c>
      <c r="G237" t="s">
        <v>59</v>
      </c>
      <c r="H237" t="s">
        <v>153</v>
      </c>
      <c r="I237" t="s">
        <v>47</v>
      </c>
      <c r="J237">
        <v>6</v>
      </c>
      <c r="K237" t="s">
        <v>34</v>
      </c>
      <c r="L237" t="s">
        <v>139</v>
      </c>
      <c r="M237">
        <v>62498</v>
      </c>
      <c r="N237" t="s">
        <v>43</v>
      </c>
      <c r="O237" s="2">
        <v>45278</v>
      </c>
      <c r="Q237" t="s">
        <v>37</v>
      </c>
      <c r="S237">
        <v>89301012</v>
      </c>
      <c r="T237">
        <v>211</v>
      </c>
      <c r="U237">
        <v>1</v>
      </c>
      <c r="W237">
        <v>1232347</v>
      </c>
      <c r="X237">
        <v>6105191224</v>
      </c>
      <c r="Y237">
        <v>6293</v>
      </c>
      <c r="Z237" t="s">
        <v>140</v>
      </c>
      <c r="AA237" t="s">
        <v>39</v>
      </c>
      <c r="AB237" t="s">
        <v>140</v>
      </c>
      <c r="AC237" t="s">
        <v>40</v>
      </c>
      <c r="AD237" t="s">
        <v>45</v>
      </c>
    </row>
    <row r="238" spans="1:30" x14ac:dyDescent="0.25">
      <c r="A238">
        <v>5190655</v>
      </c>
      <c r="B238" s="1">
        <v>45278</v>
      </c>
      <c r="C238">
        <v>1</v>
      </c>
      <c r="D238">
        <v>186952</v>
      </c>
      <c r="E238" t="s">
        <v>137</v>
      </c>
      <c r="G238" t="s">
        <v>59</v>
      </c>
      <c r="H238" t="s">
        <v>151</v>
      </c>
      <c r="I238" t="s">
        <v>47</v>
      </c>
      <c r="J238">
        <v>6</v>
      </c>
      <c r="K238" t="s">
        <v>34</v>
      </c>
      <c r="L238" t="s">
        <v>139</v>
      </c>
      <c r="M238">
        <v>62498</v>
      </c>
      <c r="N238" t="s">
        <v>43</v>
      </c>
      <c r="O238" s="2">
        <v>45278</v>
      </c>
      <c r="Q238" t="s">
        <v>37</v>
      </c>
      <c r="S238">
        <v>89301012</v>
      </c>
      <c r="T238">
        <v>111</v>
      </c>
      <c r="U238">
        <v>1</v>
      </c>
      <c r="W238">
        <v>1319504</v>
      </c>
      <c r="X238">
        <v>445727033</v>
      </c>
      <c r="Y238">
        <v>6293</v>
      </c>
      <c r="Z238" t="s">
        <v>140</v>
      </c>
      <c r="AA238" t="s">
        <v>39</v>
      </c>
      <c r="AB238" t="s">
        <v>140</v>
      </c>
      <c r="AC238" t="s">
        <v>40</v>
      </c>
      <c r="AD238" t="s">
        <v>45</v>
      </c>
    </row>
    <row r="239" spans="1:30" x14ac:dyDescent="0.25">
      <c r="A239">
        <v>5208809</v>
      </c>
      <c r="B239" s="1">
        <v>45295</v>
      </c>
      <c r="C239">
        <v>1</v>
      </c>
      <c r="D239">
        <v>186952</v>
      </c>
      <c r="E239" t="s">
        <v>137</v>
      </c>
      <c r="G239" t="s">
        <v>59</v>
      </c>
      <c r="H239" t="s">
        <v>151</v>
      </c>
      <c r="I239" t="s">
        <v>73</v>
      </c>
      <c r="J239">
        <v>6</v>
      </c>
      <c r="K239" t="s">
        <v>53</v>
      </c>
      <c r="L239" t="s">
        <v>139</v>
      </c>
      <c r="M239">
        <v>63438</v>
      </c>
      <c r="N239" t="s">
        <v>36</v>
      </c>
      <c r="O239" s="2">
        <v>45295</v>
      </c>
      <c r="Q239" t="s">
        <v>37</v>
      </c>
      <c r="S239">
        <v>89301032</v>
      </c>
      <c r="T239">
        <v>201</v>
      </c>
      <c r="U239">
        <v>1</v>
      </c>
      <c r="W239">
        <v>1247241</v>
      </c>
      <c r="X239">
        <v>6162031106</v>
      </c>
      <c r="Y239">
        <v>6092</v>
      </c>
      <c r="Z239" t="s">
        <v>154</v>
      </c>
      <c r="AA239" t="s">
        <v>155</v>
      </c>
      <c r="AB239" t="s">
        <v>156</v>
      </c>
      <c r="AC239" t="s">
        <v>40</v>
      </c>
      <c r="AD239" t="s">
        <v>41</v>
      </c>
    </row>
    <row r="240" spans="1:30" x14ac:dyDescent="0.25">
      <c r="A240">
        <v>5209076</v>
      </c>
      <c r="B240" s="1">
        <v>45295</v>
      </c>
      <c r="C240">
        <v>1</v>
      </c>
      <c r="D240">
        <v>249869</v>
      </c>
      <c r="E240" t="s">
        <v>137</v>
      </c>
      <c r="G240" t="s">
        <v>59</v>
      </c>
      <c r="H240" t="s">
        <v>153</v>
      </c>
      <c r="I240" t="s">
        <v>157</v>
      </c>
      <c r="J240">
        <v>3</v>
      </c>
      <c r="K240" t="s">
        <v>53</v>
      </c>
      <c r="L240" t="s">
        <v>139</v>
      </c>
      <c r="M240">
        <v>60505</v>
      </c>
      <c r="N240" t="s">
        <v>78</v>
      </c>
      <c r="O240" s="2">
        <v>45295</v>
      </c>
      <c r="Q240" t="s">
        <v>37</v>
      </c>
      <c r="S240">
        <v>89301032</v>
      </c>
      <c r="T240">
        <v>211</v>
      </c>
      <c r="U240">
        <v>1</v>
      </c>
      <c r="W240">
        <v>389243</v>
      </c>
      <c r="X240">
        <v>486229409</v>
      </c>
      <c r="Y240">
        <v>6092</v>
      </c>
      <c r="Z240" t="s">
        <v>158</v>
      </c>
      <c r="AA240" t="s">
        <v>159</v>
      </c>
      <c r="AB240" t="s">
        <v>160</v>
      </c>
      <c r="AC240" t="s">
        <v>40</v>
      </c>
      <c r="AD240" t="s">
        <v>41</v>
      </c>
    </row>
    <row r="241" spans="1:30" x14ac:dyDescent="0.25">
      <c r="A241">
        <v>5209340</v>
      </c>
      <c r="B241" s="1">
        <v>45295</v>
      </c>
      <c r="C241">
        <v>1</v>
      </c>
      <c r="D241">
        <v>186946</v>
      </c>
      <c r="E241" t="s">
        <v>137</v>
      </c>
      <c r="G241" t="s">
        <v>59</v>
      </c>
      <c r="H241" t="s">
        <v>152</v>
      </c>
      <c r="I241" t="s">
        <v>161</v>
      </c>
      <c r="J241">
        <v>3</v>
      </c>
      <c r="K241" t="s">
        <v>53</v>
      </c>
      <c r="L241" t="s">
        <v>139</v>
      </c>
      <c r="M241">
        <v>60505</v>
      </c>
      <c r="N241" t="s">
        <v>78</v>
      </c>
      <c r="P241" s="2">
        <v>45478</v>
      </c>
      <c r="Q241" t="s">
        <v>37</v>
      </c>
      <c r="R241">
        <v>2</v>
      </c>
      <c r="S241">
        <v>89301032</v>
      </c>
      <c r="T241">
        <v>211</v>
      </c>
      <c r="U241">
        <v>1</v>
      </c>
      <c r="W241">
        <v>120826</v>
      </c>
      <c r="X241">
        <v>450824745</v>
      </c>
      <c r="Y241">
        <v>6092</v>
      </c>
      <c r="Z241" t="s">
        <v>154</v>
      </c>
      <c r="AA241" t="s">
        <v>162</v>
      </c>
      <c r="AB241" t="s">
        <v>163</v>
      </c>
      <c r="AC241" t="s">
        <v>40</v>
      </c>
      <c r="AD241" t="s">
        <v>41</v>
      </c>
    </row>
    <row r="242" spans="1:30" x14ac:dyDescent="0.25">
      <c r="A242">
        <v>5209471</v>
      </c>
      <c r="B242" s="1">
        <v>45295</v>
      </c>
      <c r="C242">
        <v>1</v>
      </c>
      <c r="D242">
        <v>186946</v>
      </c>
      <c r="E242" t="s">
        <v>137</v>
      </c>
      <c r="G242" t="s">
        <v>59</v>
      </c>
      <c r="H242" t="s">
        <v>152</v>
      </c>
      <c r="I242" t="s">
        <v>77</v>
      </c>
      <c r="J242">
        <v>3</v>
      </c>
      <c r="K242" t="s">
        <v>34</v>
      </c>
      <c r="L242" t="s">
        <v>139</v>
      </c>
      <c r="M242">
        <v>60505</v>
      </c>
      <c r="N242" t="s">
        <v>78</v>
      </c>
      <c r="O242" s="2">
        <v>45295</v>
      </c>
      <c r="P242" s="2">
        <v>45478</v>
      </c>
      <c r="Q242" t="s">
        <v>37</v>
      </c>
      <c r="R242">
        <v>2</v>
      </c>
      <c r="S242">
        <v>89301032</v>
      </c>
      <c r="T242">
        <v>211</v>
      </c>
      <c r="U242">
        <v>1</v>
      </c>
      <c r="W242">
        <v>270794</v>
      </c>
      <c r="X242">
        <v>7209184400</v>
      </c>
      <c r="Y242">
        <v>6092</v>
      </c>
      <c r="Z242" t="s">
        <v>154</v>
      </c>
      <c r="AA242" t="s">
        <v>162</v>
      </c>
      <c r="AB242" t="s">
        <v>163</v>
      </c>
      <c r="AC242" t="s">
        <v>40</v>
      </c>
      <c r="AD242" t="s">
        <v>41</v>
      </c>
    </row>
    <row r="243" spans="1:30" x14ac:dyDescent="0.25">
      <c r="A243">
        <v>5209883</v>
      </c>
      <c r="B243" s="1">
        <v>45295</v>
      </c>
      <c r="C243">
        <v>1</v>
      </c>
      <c r="D243">
        <v>249869</v>
      </c>
      <c r="E243" t="s">
        <v>137</v>
      </c>
      <c r="G243" t="s">
        <v>59</v>
      </c>
      <c r="H243" t="s">
        <v>153</v>
      </c>
      <c r="I243" t="s">
        <v>164</v>
      </c>
      <c r="J243">
        <v>3</v>
      </c>
      <c r="K243" t="s">
        <v>53</v>
      </c>
      <c r="L243" t="s">
        <v>139</v>
      </c>
      <c r="M243">
        <v>63438</v>
      </c>
      <c r="N243" t="s">
        <v>36</v>
      </c>
      <c r="O243" s="2">
        <v>45295</v>
      </c>
      <c r="Q243" t="s">
        <v>37</v>
      </c>
      <c r="S243">
        <v>89301032</v>
      </c>
      <c r="T243">
        <v>205</v>
      </c>
      <c r="U243">
        <v>1</v>
      </c>
      <c r="W243">
        <v>863108</v>
      </c>
      <c r="X243">
        <v>6503090737</v>
      </c>
      <c r="Y243">
        <v>6092</v>
      </c>
      <c r="Z243" t="s">
        <v>158</v>
      </c>
      <c r="AA243" t="s">
        <v>159</v>
      </c>
      <c r="AB243" t="s">
        <v>160</v>
      </c>
      <c r="AC243" t="s">
        <v>40</v>
      </c>
      <c r="AD243" t="s">
        <v>41</v>
      </c>
    </row>
    <row r="244" spans="1:30" x14ac:dyDescent="0.25">
      <c r="A244">
        <v>5210144</v>
      </c>
      <c r="B244" s="1">
        <v>45295</v>
      </c>
      <c r="C244">
        <v>2</v>
      </c>
      <c r="D244">
        <v>186952</v>
      </c>
      <c r="E244" t="s">
        <v>137</v>
      </c>
      <c r="G244" t="s">
        <v>59</v>
      </c>
      <c r="H244" t="s">
        <v>151</v>
      </c>
      <c r="I244" t="s">
        <v>73</v>
      </c>
      <c r="J244">
        <v>3</v>
      </c>
      <c r="K244" t="s">
        <v>53</v>
      </c>
      <c r="L244" t="s">
        <v>139</v>
      </c>
      <c r="M244">
        <v>63438</v>
      </c>
      <c r="N244" t="s">
        <v>36</v>
      </c>
      <c r="O244" s="2">
        <v>45295</v>
      </c>
      <c r="Q244" t="s">
        <v>37</v>
      </c>
      <c r="S244">
        <v>89301032</v>
      </c>
      <c r="T244">
        <v>201</v>
      </c>
      <c r="U244">
        <v>1</v>
      </c>
      <c r="W244">
        <v>1247241</v>
      </c>
      <c r="X244">
        <v>6162031106</v>
      </c>
      <c r="Y244">
        <v>6092</v>
      </c>
      <c r="Z244" t="s">
        <v>158</v>
      </c>
      <c r="AA244" t="s">
        <v>159</v>
      </c>
      <c r="AB244" t="s">
        <v>160</v>
      </c>
      <c r="AC244" t="s">
        <v>40</v>
      </c>
      <c r="AD244" t="s">
        <v>41</v>
      </c>
    </row>
    <row r="245" spans="1:30" x14ac:dyDescent="0.25">
      <c r="A245">
        <v>5209858</v>
      </c>
      <c r="B245" s="1">
        <v>45295</v>
      </c>
      <c r="C245">
        <v>1</v>
      </c>
      <c r="D245">
        <v>249869</v>
      </c>
      <c r="E245" t="s">
        <v>137</v>
      </c>
      <c r="G245" t="s">
        <v>59</v>
      </c>
      <c r="H245" t="s">
        <v>153</v>
      </c>
      <c r="I245" t="s">
        <v>165</v>
      </c>
      <c r="J245">
        <v>6</v>
      </c>
      <c r="K245" t="s">
        <v>64</v>
      </c>
      <c r="L245" t="s">
        <v>139</v>
      </c>
      <c r="M245">
        <v>62529</v>
      </c>
      <c r="N245" t="s">
        <v>71</v>
      </c>
      <c r="O245" s="2">
        <v>45295</v>
      </c>
      <c r="Q245" t="s">
        <v>37</v>
      </c>
      <c r="S245">
        <v>89301012</v>
      </c>
      <c r="T245">
        <v>205</v>
      </c>
      <c r="U245">
        <v>2</v>
      </c>
      <c r="W245">
        <v>100725</v>
      </c>
      <c r="X245">
        <v>5905281470</v>
      </c>
      <c r="Y245">
        <v>6405</v>
      </c>
      <c r="Z245" t="s">
        <v>154</v>
      </c>
      <c r="AA245" t="s">
        <v>155</v>
      </c>
      <c r="AB245" t="s">
        <v>156</v>
      </c>
      <c r="AC245" t="s">
        <v>40</v>
      </c>
      <c r="AD245" t="s">
        <v>45</v>
      </c>
    </row>
    <row r="246" spans="1:30" x14ac:dyDescent="0.25">
      <c r="A246">
        <v>5211237</v>
      </c>
      <c r="B246" s="1">
        <v>45296</v>
      </c>
      <c r="C246">
        <v>1</v>
      </c>
      <c r="D246">
        <v>186952</v>
      </c>
      <c r="E246" t="s">
        <v>137</v>
      </c>
      <c r="G246" t="s">
        <v>59</v>
      </c>
      <c r="H246" t="s">
        <v>151</v>
      </c>
      <c r="I246" t="s">
        <v>166</v>
      </c>
      <c r="J246">
        <v>3</v>
      </c>
      <c r="K246" t="s">
        <v>53</v>
      </c>
      <c r="L246" t="s">
        <v>139</v>
      </c>
      <c r="M246">
        <v>18963</v>
      </c>
      <c r="N246" t="s">
        <v>107</v>
      </c>
      <c r="O246" s="2">
        <v>45296</v>
      </c>
      <c r="Q246" t="s">
        <v>37</v>
      </c>
      <c r="S246">
        <v>89301032</v>
      </c>
      <c r="T246">
        <v>111</v>
      </c>
      <c r="U246">
        <v>1</v>
      </c>
      <c r="W246">
        <v>1176862</v>
      </c>
      <c r="X246">
        <v>5953202299</v>
      </c>
      <c r="Y246">
        <v>6092</v>
      </c>
      <c r="Z246" t="s">
        <v>158</v>
      </c>
      <c r="AA246" t="s">
        <v>159</v>
      </c>
      <c r="AB246" t="s">
        <v>160</v>
      </c>
      <c r="AC246" t="s">
        <v>40</v>
      </c>
      <c r="AD246" t="s">
        <v>41</v>
      </c>
    </row>
    <row r="247" spans="1:30" x14ac:dyDescent="0.25">
      <c r="A247">
        <v>5214112</v>
      </c>
      <c r="B247" s="1">
        <v>45299</v>
      </c>
      <c r="C247">
        <v>3</v>
      </c>
      <c r="D247">
        <v>186952</v>
      </c>
      <c r="E247" t="s">
        <v>137</v>
      </c>
      <c r="G247" t="s">
        <v>59</v>
      </c>
      <c r="H247" t="s">
        <v>151</v>
      </c>
      <c r="I247" t="s">
        <v>77</v>
      </c>
      <c r="J247">
        <v>3</v>
      </c>
      <c r="K247" t="s">
        <v>53</v>
      </c>
      <c r="L247" t="s">
        <v>139</v>
      </c>
      <c r="M247">
        <v>60505</v>
      </c>
      <c r="N247" t="s">
        <v>78</v>
      </c>
      <c r="O247" s="2">
        <v>45299</v>
      </c>
      <c r="P247" s="2">
        <v>45482</v>
      </c>
      <c r="Q247" t="s">
        <v>37</v>
      </c>
      <c r="R247">
        <v>2</v>
      </c>
      <c r="S247">
        <v>89301032</v>
      </c>
      <c r="T247">
        <v>205</v>
      </c>
      <c r="U247">
        <v>1</v>
      </c>
      <c r="W247">
        <v>293206</v>
      </c>
      <c r="X247">
        <v>525919253</v>
      </c>
      <c r="Y247">
        <v>6092</v>
      </c>
      <c r="Z247" t="s">
        <v>167</v>
      </c>
      <c r="AA247" t="s">
        <v>168</v>
      </c>
      <c r="AB247" t="s">
        <v>169</v>
      </c>
      <c r="AC247" t="s">
        <v>40</v>
      </c>
      <c r="AD247" t="s">
        <v>41</v>
      </c>
    </row>
    <row r="248" spans="1:30" x14ac:dyDescent="0.25">
      <c r="A248">
        <v>5214181</v>
      </c>
      <c r="B248" s="1">
        <v>45299</v>
      </c>
      <c r="C248">
        <v>1</v>
      </c>
      <c r="D248">
        <v>186952</v>
      </c>
      <c r="E248" t="s">
        <v>137</v>
      </c>
      <c r="G248" t="s">
        <v>59</v>
      </c>
      <c r="H248" t="s">
        <v>151</v>
      </c>
      <c r="I248" t="s">
        <v>170</v>
      </c>
      <c r="J248">
        <v>3</v>
      </c>
      <c r="K248" t="s">
        <v>53</v>
      </c>
      <c r="L248" t="s">
        <v>139</v>
      </c>
      <c r="M248">
        <v>60505</v>
      </c>
      <c r="N248" t="s">
        <v>78</v>
      </c>
      <c r="O248" s="2">
        <v>45299</v>
      </c>
      <c r="P248" s="2">
        <v>45482</v>
      </c>
      <c r="Q248" t="s">
        <v>37</v>
      </c>
      <c r="R248">
        <v>2</v>
      </c>
      <c r="S248">
        <v>89301032</v>
      </c>
      <c r="T248">
        <v>211</v>
      </c>
      <c r="U248">
        <v>2</v>
      </c>
      <c r="W248">
        <v>727816</v>
      </c>
      <c r="X248">
        <v>5756072443</v>
      </c>
      <c r="Y248">
        <v>6092</v>
      </c>
      <c r="Z248" t="s">
        <v>167</v>
      </c>
      <c r="AA248" t="s">
        <v>168</v>
      </c>
      <c r="AB248" t="s">
        <v>169</v>
      </c>
      <c r="AC248" t="s">
        <v>40</v>
      </c>
      <c r="AD248" t="s">
        <v>41</v>
      </c>
    </row>
    <row r="249" spans="1:30" x14ac:dyDescent="0.25">
      <c r="A249">
        <v>5214240</v>
      </c>
      <c r="B249" s="1">
        <v>45299</v>
      </c>
      <c r="C249">
        <v>1</v>
      </c>
      <c r="D249">
        <v>186952</v>
      </c>
      <c r="E249" t="s">
        <v>137</v>
      </c>
      <c r="G249" t="s">
        <v>59</v>
      </c>
      <c r="H249" t="s">
        <v>151</v>
      </c>
      <c r="I249" t="s">
        <v>77</v>
      </c>
      <c r="J249">
        <v>3</v>
      </c>
      <c r="K249" t="s">
        <v>53</v>
      </c>
      <c r="L249" t="s">
        <v>139</v>
      </c>
      <c r="M249">
        <v>60505</v>
      </c>
      <c r="N249" t="s">
        <v>78</v>
      </c>
      <c r="O249" s="2">
        <v>45299</v>
      </c>
      <c r="P249" s="2">
        <v>45482</v>
      </c>
      <c r="Q249" t="s">
        <v>37</v>
      </c>
      <c r="R249">
        <v>2</v>
      </c>
      <c r="S249">
        <v>89301032</v>
      </c>
      <c r="T249">
        <v>111</v>
      </c>
      <c r="U249">
        <v>2</v>
      </c>
      <c r="W249">
        <v>364689</v>
      </c>
      <c r="X249">
        <v>5556051303</v>
      </c>
      <c r="Y249">
        <v>6092</v>
      </c>
      <c r="Z249" t="s">
        <v>167</v>
      </c>
      <c r="AA249" t="s">
        <v>168</v>
      </c>
      <c r="AB249" t="s">
        <v>169</v>
      </c>
      <c r="AC249" t="s">
        <v>40</v>
      </c>
      <c r="AD249" t="s">
        <v>41</v>
      </c>
    </row>
    <row r="250" spans="1:30" x14ac:dyDescent="0.25">
      <c r="A250">
        <v>5216287</v>
      </c>
      <c r="B250" s="1">
        <v>45300</v>
      </c>
      <c r="C250">
        <v>1</v>
      </c>
      <c r="D250">
        <v>186952</v>
      </c>
      <c r="E250" t="s">
        <v>137</v>
      </c>
      <c r="G250" t="s">
        <v>59</v>
      </c>
      <c r="H250" t="s">
        <v>151</v>
      </c>
      <c r="I250" t="s">
        <v>61</v>
      </c>
      <c r="J250">
        <v>3</v>
      </c>
      <c r="K250" t="s">
        <v>34</v>
      </c>
      <c r="L250" t="s">
        <v>139</v>
      </c>
      <c r="M250">
        <v>63753</v>
      </c>
      <c r="N250" t="s">
        <v>62</v>
      </c>
      <c r="O250" s="2">
        <v>45300</v>
      </c>
      <c r="Q250" t="s">
        <v>37</v>
      </c>
      <c r="S250">
        <v>89301032</v>
      </c>
      <c r="T250">
        <v>205</v>
      </c>
      <c r="U250">
        <v>2</v>
      </c>
      <c r="W250">
        <v>298928</v>
      </c>
      <c r="X250">
        <v>5503042655</v>
      </c>
      <c r="Y250">
        <v>6092</v>
      </c>
      <c r="Z250" t="s">
        <v>171</v>
      </c>
      <c r="AA250" t="s">
        <v>172</v>
      </c>
      <c r="AB250" t="s">
        <v>173</v>
      </c>
      <c r="AC250" t="s">
        <v>40</v>
      </c>
      <c r="AD250" t="s">
        <v>41</v>
      </c>
    </row>
    <row r="251" spans="1:30" x14ac:dyDescent="0.25">
      <c r="A251">
        <v>5217638</v>
      </c>
      <c r="B251" s="1">
        <v>45300</v>
      </c>
      <c r="C251">
        <v>1</v>
      </c>
      <c r="D251">
        <v>249869</v>
      </c>
      <c r="E251" t="s">
        <v>137</v>
      </c>
      <c r="G251" t="s">
        <v>59</v>
      </c>
      <c r="H251" t="s">
        <v>153</v>
      </c>
      <c r="I251" t="s">
        <v>174</v>
      </c>
      <c r="J251">
        <v>3</v>
      </c>
      <c r="K251" t="s">
        <v>53</v>
      </c>
      <c r="L251" t="s">
        <v>139</v>
      </c>
      <c r="M251">
        <v>62529</v>
      </c>
      <c r="N251" t="s">
        <v>71</v>
      </c>
      <c r="O251" s="2">
        <v>45300</v>
      </c>
      <c r="Q251" t="s">
        <v>37</v>
      </c>
      <c r="S251">
        <v>89301012</v>
      </c>
      <c r="T251">
        <v>205</v>
      </c>
      <c r="U251">
        <v>1</v>
      </c>
      <c r="W251">
        <v>380807</v>
      </c>
      <c r="X251">
        <v>6457180521</v>
      </c>
      <c r="Y251">
        <v>6405</v>
      </c>
      <c r="Z251" t="s">
        <v>171</v>
      </c>
      <c r="AA251" t="s">
        <v>172</v>
      </c>
      <c r="AB251" t="s">
        <v>173</v>
      </c>
      <c r="AC251" t="s">
        <v>40</v>
      </c>
      <c r="AD251" t="s">
        <v>45</v>
      </c>
    </row>
    <row r="252" spans="1:30" x14ac:dyDescent="0.25">
      <c r="A252">
        <v>5219828</v>
      </c>
      <c r="B252" s="1">
        <v>45302</v>
      </c>
      <c r="C252">
        <v>1</v>
      </c>
      <c r="D252">
        <v>186952</v>
      </c>
      <c r="E252" t="s">
        <v>137</v>
      </c>
      <c r="G252" t="s">
        <v>59</v>
      </c>
      <c r="H252" t="s">
        <v>151</v>
      </c>
      <c r="I252" t="s">
        <v>47</v>
      </c>
      <c r="J252">
        <v>3</v>
      </c>
      <c r="K252" t="s">
        <v>34</v>
      </c>
      <c r="L252" t="s">
        <v>139</v>
      </c>
      <c r="M252">
        <v>62498</v>
      </c>
      <c r="N252" t="s">
        <v>43</v>
      </c>
      <c r="O252" s="2">
        <v>45302</v>
      </c>
      <c r="Q252" t="s">
        <v>37</v>
      </c>
      <c r="S252">
        <v>89301012</v>
      </c>
      <c r="T252">
        <v>111</v>
      </c>
      <c r="U252">
        <v>1</v>
      </c>
      <c r="W252">
        <v>1373894</v>
      </c>
      <c r="X252">
        <v>5611281577</v>
      </c>
      <c r="Y252">
        <v>6293</v>
      </c>
      <c r="Z252" t="s">
        <v>171</v>
      </c>
      <c r="AA252" t="s">
        <v>172</v>
      </c>
      <c r="AB252" t="s">
        <v>173</v>
      </c>
      <c r="AC252" t="s">
        <v>40</v>
      </c>
      <c r="AD252" t="s">
        <v>45</v>
      </c>
    </row>
    <row r="253" spans="1:30" x14ac:dyDescent="0.25">
      <c r="A253">
        <v>5220355</v>
      </c>
      <c r="B253" s="1">
        <v>45302</v>
      </c>
      <c r="C253">
        <v>1</v>
      </c>
      <c r="D253">
        <v>249869</v>
      </c>
      <c r="E253" t="s">
        <v>137</v>
      </c>
      <c r="G253" t="s">
        <v>59</v>
      </c>
      <c r="H253" t="s">
        <v>153</v>
      </c>
      <c r="I253" t="s">
        <v>175</v>
      </c>
      <c r="J253">
        <v>3</v>
      </c>
      <c r="K253" t="s">
        <v>53</v>
      </c>
      <c r="L253" t="s">
        <v>139</v>
      </c>
      <c r="M253">
        <v>60505</v>
      </c>
      <c r="N253" t="s">
        <v>78</v>
      </c>
      <c r="O253" s="2">
        <v>45302</v>
      </c>
      <c r="P253" s="2">
        <v>45485</v>
      </c>
      <c r="Q253" t="s">
        <v>37</v>
      </c>
      <c r="R253">
        <v>2</v>
      </c>
      <c r="S253">
        <v>89301032</v>
      </c>
      <c r="T253">
        <v>205</v>
      </c>
      <c r="U253">
        <v>1</v>
      </c>
      <c r="W253">
        <v>690602</v>
      </c>
      <c r="X253">
        <v>6255041364</v>
      </c>
      <c r="Y253">
        <v>6092</v>
      </c>
      <c r="Z253" t="s">
        <v>167</v>
      </c>
      <c r="AA253" t="s">
        <v>168</v>
      </c>
      <c r="AB253" t="s">
        <v>169</v>
      </c>
      <c r="AC253" t="s">
        <v>40</v>
      </c>
      <c r="AD253" t="s">
        <v>41</v>
      </c>
    </row>
    <row r="254" spans="1:30" x14ac:dyDescent="0.25">
      <c r="A254">
        <v>5225094</v>
      </c>
      <c r="B254" s="1">
        <v>45306</v>
      </c>
      <c r="C254">
        <v>1</v>
      </c>
      <c r="D254">
        <v>186952</v>
      </c>
      <c r="E254" t="s">
        <v>137</v>
      </c>
      <c r="G254" t="s">
        <v>59</v>
      </c>
      <c r="H254" t="s">
        <v>151</v>
      </c>
      <c r="I254" t="s">
        <v>72</v>
      </c>
      <c r="J254">
        <v>3</v>
      </c>
      <c r="K254" t="s">
        <v>64</v>
      </c>
      <c r="L254" t="s">
        <v>139</v>
      </c>
      <c r="M254">
        <v>62529</v>
      </c>
      <c r="N254" t="s">
        <v>71</v>
      </c>
      <c r="O254" s="2">
        <v>45306</v>
      </c>
      <c r="P254" s="2">
        <v>45489</v>
      </c>
      <c r="Q254" t="s">
        <v>37</v>
      </c>
      <c r="R254">
        <v>2</v>
      </c>
      <c r="S254">
        <v>89301012</v>
      </c>
      <c r="T254">
        <v>111</v>
      </c>
      <c r="U254">
        <v>1</v>
      </c>
      <c r="W254">
        <v>483815</v>
      </c>
      <c r="X254">
        <v>5561201173</v>
      </c>
      <c r="Y254">
        <v>6405</v>
      </c>
      <c r="Z254" t="s">
        <v>167</v>
      </c>
      <c r="AA254" t="s">
        <v>168</v>
      </c>
      <c r="AB254" t="s">
        <v>169</v>
      </c>
      <c r="AC254" t="s">
        <v>40</v>
      </c>
      <c r="AD254" t="s">
        <v>45</v>
      </c>
    </row>
    <row r="255" spans="1:30" x14ac:dyDescent="0.25">
      <c r="A255">
        <v>5229396</v>
      </c>
      <c r="B255" s="1">
        <v>45308</v>
      </c>
      <c r="C255">
        <v>1</v>
      </c>
      <c r="D255">
        <v>249869</v>
      </c>
      <c r="E255" t="s">
        <v>137</v>
      </c>
      <c r="G255" t="s">
        <v>59</v>
      </c>
      <c r="H255" t="s">
        <v>153</v>
      </c>
      <c r="I255" t="s">
        <v>165</v>
      </c>
      <c r="J255">
        <v>3</v>
      </c>
      <c r="K255" t="s">
        <v>64</v>
      </c>
      <c r="L255" t="s">
        <v>139</v>
      </c>
      <c r="M255">
        <v>62529</v>
      </c>
      <c r="N255" t="s">
        <v>71</v>
      </c>
      <c r="O255" s="2">
        <v>45308</v>
      </c>
      <c r="Q255" t="s">
        <v>37</v>
      </c>
      <c r="S255">
        <v>89301012</v>
      </c>
      <c r="T255">
        <v>111</v>
      </c>
      <c r="U255">
        <v>1</v>
      </c>
      <c r="W255">
        <v>752342</v>
      </c>
      <c r="X255">
        <v>5461010742</v>
      </c>
      <c r="Y255">
        <v>6405</v>
      </c>
      <c r="Z255" t="s">
        <v>171</v>
      </c>
      <c r="AA255" t="s">
        <v>172</v>
      </c>
      <c r="AB255" t="s">
        <v>173</v>
      </c>
      <c r="AC255" t="s">
        <v>40</v>
      </c>
      <c r="AD255" t="s">
        <v>45</v>
      </c>
    </row>
    <row r="256" spans="1:30" x14ac:dyDescent="0.25">
      <c r="A256">
        <v>5231004</v>
      </c>
      <c r="B256" s="1">
        <v>45309</v>
      </c>
      <c r="C256">
        <v>1</v>
      </c>
      <c r="D256">
        <v>249869</v>
      </c>
      <c r="E256" t="s">
        <v>137</v>
      </c>
      <c r="G256" t="s">
        <v>59</v>
      </c>
      <c r="H256" t="s">
        <v>153</v>
      </c>
      <c r="I256" t="s">
        <v>165</v>
      </c>
      <c r="J256">
        <v>3</v>
      </c>
      <c r="K256" t="s">
        <v>64</v>
      </c>
      <c r="L256" t="s">
        <v>139</v>
      </c>
      <c r="M256">
        <v>62529</v>
      </c>
      <c r="N256" t="s">
        <v>71</v>
      </c>
      <c r="O256" s="2">
        <v>45309</v>
      </c>
      <c r="Q256" t="s">
        <v>37</v>
      </c>
      <c r="S256">
        <v>89301012</v>
      </c>
      <c r="T256">
        <v>211</v>
      </c>
      <c r="U256">
        <v>1</v>
      </c>
      <c r="V256" t="s">
        <v>98</v>
      </c>
      <c r="W256">
        <v>1500762</v>
      </c>
      <c r="X256">
        <v>5458220229</v>
      </c>
      <c r="Y256">
        <v>6405</v>
      </c>
      <c r="Z256" t="s">
        <v>171</v>
      </c>
      <c r="AA256" t="s">
        <v>172</v>
      </c>
      <c r="AB256" t="s">
        <v>173</v>
      </c>
      <c r="AC256" t="s">
        <v>40</v>
      </c>
      <c r="AD256" t="s">
        <v>45</v>
      </c>
    </row>
    <row r="257" spans="1:30" x14ac:dyDescent="0.25">
      <c r="A257">
        <v>5231217</v>
      </c>
      <c r="B257" s="1">
        <v>45309</v>
      </c>
      <c r="C257">
        <v>1</v>
      </c>
      <c r="D257">
        <v>186952</v>
      </c>
      <c r="E257" t="s">
        <v>137</v>
      </c>
      <c r="G257" t="s">
        <v>59</v>
      </c>
      <c r="H257" t="s">
        <v>151</v>
      </c>
      <c r="I257" t="s">
        <v>72</v>
      </c>
      <c r="J257">
        <v>3</v>
      </c>
      <c r="K257" t="s">
        <v>176</v>
      </c>
      <c r="L257" t="s">
        <v>139</v>
      </c>
      <c r="M257">
        <v>62529</v>
      </c>
      <c r="N257" t="s">
        <v>71</v>
      </c>
      <c r="O257" s="2">
        <v>45309</v>
      </c>
      <c r="Q257" t="s">
        <v>37</v>
      </c>
      <c r="S257">
        <v>89301012</v>
      </c>
      <c r="T257">
        <v>211</v>
      </c>
      <c r="U257">
        <v>1</v>
      </c>
      <c r="V257" t="s">
        <v>98</v>
      </c>
      <c r="W257">
        <v>418765</v>
      </c>
      <c r="X257">
        <v>496213001</v>
      </c>
      <c r="Y257">
        <v>6405</v>
      </c>
      <c r="Z257" t="s">
        <v>171</v>
      </c>
      <c r="AA257" t="s">
        <v>172</v>
      </c>
      <c r="AB257" t="s">
        <v>173</v>
      </c>
      <c r="AC257" t="s">
        <v>40</v>
      </c>
      <c r="AD257" t="s">
        <v>45</v>
      </c>
    </row>
    <row r="258" spans="1:30" x14ac:dyDescent="0.25">
      <c r="A258">
        <v>5232009</v>
      </c>
      <c r="B258" s="1">
        <v>45309</v>
      </c>
      <c r="C258">
        <v>1</v>
      </c>
      <c r="D258">
        <v>249869</v>
      </c>
      <c r="E258" t="s">
        <v>137</v>
      </c>
      <c r="G258" t="s">
        <v>59</v>
      </c>
      <c r="H258" t="s">
        <v>153</v>
      </c>
      <c r="I258" t="s">
        <v>165</v>
      </c>
      <c r="J258">
        <v>3</v>
      </c>
      <c r="K258" t="s">
        <v>84</v>
      </c>
      <c r="L258" t="s">
        <v>139</v>
      </c>
      <c r="M258">
        <v>62529</v>
      </c>
      <c r="N258" t="s">
        <v>71</v>
      </c>
      <c r="O258" s="2">
        <v>45309</v>
      </c>
      <c r="P258" s="2">
        <v>45492</v>
      </c>
      <c r="Q258" t="s">
        <v>37</v>
      </c>
      <c r="R258">
        <v>2</v>
      </c>
      <c r="S258">
        <v>89301012</v>
      </c>
      <c r="T258">
        <v>211</v>
      </c>
      <c r="U258">
        <v>1</v>
      </c>
      <c r="V258" t="s">
        <v>98</v>
      </c>
      <c r="W258">
        <v>1241542</v>
      </c>
      <c r="X258">
        <v>8810246038</v>
      </c>
      <c r="Y258">
        <v>6405</v>
      </c>
      <c r="Z258" t="s">
        <v>167</v>
      </c>
      <c r="AA258" t="s">
        <v>168</v>
      </c>
      <c r="AB258" t="s">
        <v>169</v>
      </c>
      <c r="AC258" t="s">
        <v>40</v>
      </c>
      <c r="AD258" t="s">
        <v>45</v>
      </c>
    </row>
    <row r="259" spans="1:30" x14ac:dyDescent="0.25">
      <c r="A259">
        <v>5231176</v>
      </c>
      <c r="B259" s="1">
        <v>45309</v>
      </c>
      <c r="C259">
        <v>3</v>
      </c>
      <c r="D259">
        <v>186946</v>
      </c>
      <c r="E259" t="s">
        <v>137</v>
      </c>
      <c r="G259" t="s">
        <v>59</v>
      </c>
      <c r="H259" t="s">
        <v>152</v>
      </c>
      <c r="I259" t="s">
        <v>177</v>
      </c>
      <c r="J259">
        <v>3</v>
      </c>
      <c r="K259" t="s">
        <v>53</v>
      </c>
      <c r="L259" t="s">
        <v>139</v>
      </c>
      <c r="M259">
        <v>63438</v>
      </c>
      <c r="N259" t="s">
        <v>36</v>
      </c>
      <c r="O259" s="2">
        <v>45309</v>
      </c>
      <c r="P259" s="2">
        <v>45492</v>
      </c>
      <c r="Q259" t="s">
        <v>37</v>
      </c>
      <c r="R259">
        <v>2</v>
      </c>
      <c r="S259">
        <v>89301032</v>
      </c>
      <c r="T259">
        <v>211</v>
      </c>
      <c r="U259">
        <v>1</v>
      </c>
      <c r="V259" t="s">
        <v>98</v>
      </c>
      <c r="W259">
        <v>174356</v>
      </c>
      <c r="X259">
        <v>7703025341</v>
      </c>
      <c r="Y259">
        <v>6092</v>
      </c>
      <c r="Z259" t="s">
        <v>167</v>
      </c>
      <c r="AA259" t="s">
        <v>178</v>
      </c>
      <c r="AB259" t="s">
        <v>179</v>
      </c>
      <c r="AC259" t="s">
        <v>40</v>
      </c>
      <c r="AD259" t="s">
        <v>41</v>
      </c>
    </row>
    <row r="260" spans="1:30" x14ac:dyDescent="0.25">
      <c r="A260">
        <v>5231186</v>
      </c>
      <c r="B260" s="1">
        <v>45309</v>
      </c>
      <c r="C260">
        <v>1</v>
      </c>
      <c r="D260">
        <v>249869</v>
      </c>
      <c r="E260" t="s">
        <v>137</v>
      </c>
      <c r="G260" t="s">
        <v>59</v>
      </c>
      <c r="H260" t="s">
        <v>153</v>
      </c>
      <c r="I260" t="s">
        <v>180</v>
      </c>
      <c r="J260">
        <v>3</v>
      </c>
      <c r="K260" t="s">
        <v>34</v>
      </c>
      <c r="L260" t="s">
        <v>139</v>
      </c>
      <c r="M260">
        <v>60505</v>
      </c>
      <c r="N260" t="s">
        <v>78</v>
      </c>
      <c r="O260" s="2">
        <v>45309</v>
      </c>
      <c r="P260" s="2">
        <v>45492</v>
      </c>
      <c r="Q260" t="s">
        <v>37</v>
      </c>
      <c r="R260">
        <v>2</v>
      </c>
      <c r="S260">
        <v>89301032</v>
      </c>
      <c r="T260">
        <v>205</v>
      </c>
      <c r="U260">
        <v>1</v>
      </c>
      <c r="V260" t="s">
        <v>98</v>
      </c>
      <c r="W260">
        <v>629764</v>
      </c>
      <c r="X260">
        <v>6101291878</v>
      </c>
      <c r="Y260">
        <v>6092</v>
      </c>
      <c r="Z260" t="s">
        <v>167</v>
      </c>
      <c r="AA260" t="s">
        <v>168</v>
      </c>
      <c r="AB260" t="s">
        <v>169</v>
      </c>
      <c r="AC260" t="s">
        <v>40</v>
      </c>
      <c r="AD260" t="s">
        <v>41</v>
      </c>
    </row>
    <row r="261" spans="1:30" x14ac:dyDescent="0.25">
      <c r="A261">
        <v>5231267</v>
      </c>
      <c r="B261" s="1">
        <v>45309</v>
      </c>
      <c r="C261">
        <v>1</v>
      </c>
      <c r="D261">
        <v>186946</v>
      </c>
      <c r="E261" t="s">
        <v>137</v>
      </c>
      <c r="G261" t="s">
        <v>59</v>
      </c>
      <c r="H261" t="s">
        <v>152</v>
      </c>
      <c r="I261" t="s">
        <v>73</v>
      </c>
      <c r="J261">
        <v>3</v>
      </c>
      <c r="K261" t="s">
        <v>119</v>
      </c>
      <c r="L261" t="s">
        <v>139</v>
      </c>
      <c r="M261">
        <v>63438</v>
      </c>
      <c r="N261" t="s">
        <v>36</v>
      </c>
      <c r="O261" s="2">
        <v>45309</v>
      </c>
      <c r="Q261" t="s">
        <v>37</v>
      </c>
      <c r="R261">
        <v>2</v>
      </c>
      <c r="S261">
        <v>89301032</v>
      </c>
      <c r="T261">
        <v>111</v>
      </c>
      <c r="U261">
        <v>1</v>
      </c>
      <c r="V261" t="s">
        <v>98</v>
      </c>
      <c r="W261">
        <v>910902</v>
      </c>
      <c r="X261">
        <v>430226425</v>
      </c>
      <c r="Y261">
        <v>6092</v>
      </c>
      <c r="Z261" t="s">
        <v>167</v>
      </c>
      <c r="AA261" t="s">
        <v>178</v>
      </c>
      <c r="AB261" t="s">
        <v>179</v>
      </c>
      <c r="AC261" t="s">
        <v>40</v>
      </c>
      <c r="AD261" t="s">
        <v>41</v>
      </c>
    </row>
    <row r="262" spans="1:30" x14ac:dyDescent="0.25">
      <c r="A262">
        <v>5231300</v>
      </c>
      <c r="B262" s="1">
        <v>45309</v>
      </c>
      <c r="C262">
        <v>1</v>
      </c>
      <c r="D262">
        <v>186952</v>
      </c>
      <c r="E262" t="s">
        <v>137</v>
      </c>
      <c r="G262" t="s">
        <v>59</v>
      </c>
      <c r="H262" t="s">
        <v>151</v>
      </c>
      <c r="I262" t="s">
        <v>73</v>
      </c>
      <c r="J262">
        <v>3</v>
      </c>
      <c r="K262" t="s">
        <v>53</v>
      </c>
      <c r="L262" t="s">
        <v>139</v>
      </c>
      <c r="M262">
        <v>63438</v>
      </c>
      <c r="N262" t="s">
        <v>36</v>
      </c>
      <c r="O262" s="2">
        <v>45309</v>
      </c>
      <c r="Q262" t="s">
        <v>37</v>
      </c>
      <c r="R262">
        <v>2</v>
      </c>
      <c r="S262">
        <v>89301032</v>
      </c>
      <c r="T262">
        <v>111</v>
      </c>
      <c r="U262">
        <v>1</v>
      </c>
      <c r="V262" t="s">
        <v>98</v>
      </c>
      <c r="W262">
        <v>1160842</v>
      </c>
      <c r="X262">
        <v>476205415</v>
      </c>
      <c r="Y262">
        <v>6092</v>
      </c>
      <c r="Z262" t="s">
        <v>167</v>
      </c>
      <c r="AA262" t="s">
        <v>168</v>
      </c>
      <c r="AB262" t="s">
        <v>169</v>
      </c>
      <c r="AC262" t="s">
        <v>40</v>
      </c>
      <c r="AD262" t="s">
        <v>41</v>
      </c>
    </row>
    <row r="263" spans="1:30" x14ac:dyDescent="0.25">
      <c r="A263">
        <v>5231438</v>
      </c>
      <c r="B263" s="1">
        <v>45309</v>
      </c>
      <c r="C263">
        <v>4</v>
      </c>
      <c r="D263">
        <v>249869</v>
      </c>
      <c r="E263" t="s">
        <v>137</v>
      </c>
      <c r="G263" t="s">
        <v>59</v>
      </c>
      <c r="H263" t="s">
        <v>153</v>
      </c>
      <c r="I263" t="s">
        <v>181</v>
      </c>
      <c r="J263">
        <v>3</v>
      </c>
      <c r="K263" t="s">
        <v>53</v>
      </c>
      <c r="L263" t="s">
        <v>139</v>
      </c>
      <c r="M263">
        <v>63438</v>
      </c>
      <c r="N263" t="s">
        <v>36</v>
      </c>
      <c r="O263" s="2">
        <v>45309</v>
      </c>
      <c r="P263" s="2">
        <v>45492</v>
      </c>
      <c r="Q263" t="s">
        <v>37</v>
      </c>
      <c r="R263">
        <v>2</v>
      </c>
      <c r="S263">
        <v>89301032</v>
      </c>
      <c r="T263">
        <v>205</v>
      </c>
      <c r="U263">
        <v>1</v>
      </c>
      <c r="V263" t="s">
        <v>98</v>
      </c>
      <c r="W263">
        <v>1370940</v>
      </c>
      <c r="X263">
        <v>6311061053</v>
      </c>
      <c r="Y263">
        <v>6092</v>
      </c>
      <c r="Z263" t="s">
        <v>167</v>
      </c>
      <c r="AA263" t="s">
        <v>168</v>
      </c>
      <c r="AB263" t="s">
        <v>169</v>
      </c>
      <c r="AC263" t="s">
        <v>40</v>
      </c>
      <c r="AD263" t="s">
        <v>41</v>
      </c>
    </row>
    <row r="264" spans="1:30" x14ac:dyDescent="0.25">
      <c r="A264">
        <v>5231835</v>
      </c>
      <c r="B264" s="1">
        <v>45309</v>
      </c>
      <c r="C264">
        <v>1</v>
      </c>
      <c r="D264">
        <v>249869</v>
      </c>
      <c r="E264" t="s">
        <v>137</v>
      </c>
      <c r="G264" t="s">
        <v>59</v>
      </c>
      <c r="H264" t="s">
        <v>153</v>
      </c>
      <c r="I264" t="s">
        <v>175</v>
      </c>
      <c r="J264">
        <v>3</v>
      </c>
      <c r="K264" t="s">
        <v>53</v>
      </c>
      <c r="L264" t="s">
        <v>139</v>
      </c>
      <c r="M264">
        <v>60505</v>
      </c>
      <c r="N264" t="s">
        <v>78</v>
      </c>
      <c r="O264" s="2">
        <v>45309</v>
      </c>
      <c r="Q264" t="s">
        <v>37</v>
      </c>
      <c r="S264">
        <v>89301032</v>
      </c>
      <c r="T264">
        <v>205</v>
      </c>
      <c r="U264">
        <v>1</v>
      </c>
      <c r="V264" t="s">
        <v>98</v>
      </c>
      <c r="W264">
        <v>409665</v>
      </c>
      <c r="X264">
        <v>425210451</v>
      </c>
      <c r="Y264">
        <v>6092</v>
      </c>
      <c r="Z264" t="s">
        <v>171</v>
      </c>
      <c r="AA264" t="s">
        <v>172</v>
      </c>
      <c r="AB264" t="s">
        <v>173</v>
      </c>
      <c r="AC264" t="s">
        <v>40</v>
      </c>
      <c r="AD264" t="s">
        <v>41</v>
      </c>
    </row>
    <row r="265" spans="1:30" x14ac:dyDescent="0.25">
      <c r="A265">
        <v>5231910</v>
      </c>
      <c r="B265" s="1">
        <v>45309</v>
      </c>
      <c r="C265">
        <v>1</v>
      </c>
      <c r="D265">
        <v>186946</v>
      </c>
      <c r="E265" t="s">
        <v>137</v>
      </c>
      <c r="G265" t="s">
        <v>59</v>
      </c>
      <c r="H265" t="s">
        <v>152</v>
      </c>
      <c r="I265" t="s">
        <v>79</v>
      </c>
      <c r="J265">
        <v>3</v>
      </c>
      <c r="K265" t="s">
        <v>53</v>
      </c>
      <c r="L265" t="s">
        <v>139</v>
      </c>
      <c r="M265">
        <v>60505</v>
      </c>
      <c r="N265" t="s">
        <v>78</v>
      </c>
      <c r="O265" s="2">
        <v>45309</v>
      </c>
      <c r="Q265" t="s">
        <v>37</v>
      </c>
      <c r="S265">
        <v>89301032</v>
      </c>
      <c r="T265">
        <v>111</v>
      </c>
      <c r="U265">
        <v>1</v>
      </c>
      <c r="V265" t="s">
        <v>98</v>
      </c>
      <c r="W265">
        <v>209447</v>
      </c>
      <c r="X265">
        <v>480123437</v>
      </c>
      <c r="Y265">
        <v>6092</v>
      </c>
      <c r="Z265" t="s">
        <v>171</v>
      </c>
      <c r="AA265" t="s">
        <v>182</v>
      </c>
      <c r="AB265" t="s">
        <v>183</v>
      </c>
      <c r="AC265" t="s">
        <v>40</v>
      </c>
      <c r="AD265" t="s">
        <v>41</v>
      </c>
    </row>
    <row r="266" spans="1:30" x14ac:dyDescent="0.25">
      <c r="A266">
        <v>5232036</v>
      </c>
      <c r="B266" s="1">
        <v>45309</v>
      </c>
      <c r="C266">
        <v>1</v>
      </c>
      <c r="D266">
        <v>186952</v>
      </c>
      <c r="E266" t="s">
        <v>137</v>
      </c>
      <c r="G266" t="s">
        <v>59</v>
      </c>
      <c r="H266" t="s">
        <v>151</v>
      </c>
      <c r="I266" t="s">
        <v>77</v>
      </c>
      <c r="J266">
        <v>3</v>
      </c>
      <c r="K266" t="s">
        <v>53</v>
      </c>
      <c r="L266" t="s">
        <v>139</v>
      </c>
      <c r="M266">
        <v>60505</v>
      </c>
      <c r="N266" t="s">
        <v>78</v>
      </c>
      <c r="O266" s="2">
        <v>45309</v>
      </c>
      <c r="Q266" t="s">
        <v>37</v>
      </c>
      <c r="S266">
        <v>89301032</v>
      </c>
      <c r="T266">
        <v>205</v>
      </c>
      <c r="U266">
        <v>1</v>
      </c>
      <c r="V266" t="s">
        <v>98</v>
      </c>
      <c r="W266">
        <v>850931</v>
      </c>
      <c r="X266">
        <v>7257124457</v>
      </c>
      <c r="Y266">
        <v>6092</v>
      </c>
      <c r="Z266" t="s">
        <v>171</v>
      </c>
      <c r="AA266" t="s">
        <v>172</v>
      </c>
      <c r="AB266" t="s">
        <v>173</v>
      </c>
      <c r="AC266" t="s">
        <v>40</v>
      </c>
      <c r="AD266" t="s">
        <v>41</v>
      </c>
    </row>
    <row r="267" spans="1:30" x14ac:dyDescent="0.25">
      <c r="A267">
        <v>5236018</v>
      </c>
      <c r="B267" s="1">
        <v>45313</v>
      </c>
      <c r="C267">
        <v>1</v>
      </c>
      <c r="D267">
        <v>186952</v>
      </c>
      <c r="E267" t="s">
        <v>137</v>
      </c>
      <c r="G267" t="s">
        <v>59</v>
      </c>
      <c r="H267" t="s">
        <v>151</v>
      </c>
      <c r="I267" t="s">
        <v>79</v>
      </c>
      <c r="J267">
        <v>3</v>
      </c>
      <c r="K267" t="s">
        <v>53</v>
      </c>
      <c r="L267" t="s">
        <v>139</v>
      </c>
      <c r="M267">
        <v>60505</v>
      </c>
      <c r="N267" t="s">
        <v>78</v>
      </c>
      <c r="O267" s="2">
        <v>45313</v>
      </c>
      <c r="P267" s="2">
        <v>45496</v>
      </c>
      <c r="Q267" t="s">
        <v>37</v>
      </c>
      <c r="R267">
        <v>2</v>
      </c>
      <c r="S267">
        <v>89301032</v>
      </c>
      <c r="T267">
        <v>211</v>
      </c>
      <c r="U267">
        <v>1</v>
      </c>
      <c r="V267" t="s">
        <v>98</v>
      </c>
      <c r="W267">
        <v>1181416</v>
      </c>
      <c r="X267">
        <v>6706210214</v>
      </c>
      <c r="Y267">
        <v>6092</v>
      </c>
      <c r="Z267" t="s">
        <v>167</v>
      </c>
      <c r="AA267" t="s">
        <v>168</v>
      </c>
      <c r="AB267" t="s">
        <v>169</v>
      </c>
      <c r="AC267" t="s">
        <v>40</v>
      </c>
      <c r="AD267" t="s">
        <v>41</v>
      </c>
    </row>
    <row r="268" spans="1:30" x14ac:dyDescent="0.25">
      <c r="A268">
        <v>5236158</v>
      </c>
      <c r="B268" s="1">
        <v>45313</v>
      </c>
      <c r="C268">
        <v>1</v>
      </c>
      <c r="D268">
        <v>186946</v>
      </c>
      <c r="E268" t="s">
        <v>137</v>
      </c>
      <c r="G268" t="s">
        <v>59</v>
      </c>
      <c r="H268" t="s">
        <v>152</v>
      </c>
      <c r="I268" t="s">
        <v>79</v>
      </c>
      <c r="J268">
        <v>3</v>
      </c>
      <c r="K268" t="s">
        <v>53</v>
      </c>
      <c r="L268" t="s">
        <v>139</v>
      </c>
      <c r="M268">
        <v>60505</v>
      </c>
      <c r="N268" t="s">
        <v>78</v>
      </c>
      <c r="O268" s="2">
        <v>45313</v>
      </c>
      <c r="P268" s="2">
        <v>45496</v>
      </c>
      <c r="Q268" t="s">
        <v>37</v>
      </c>
      <c r="R268">
        <v>2</v>
      </c>
      <c r="S268">
        <v>89301032</v>
      </c>
      <c r="T268">
        <v>111</v>
      </c>
      <c r="U268">
        <v>1</v>
      </c>
      <c r="V268" t="s">
        <v>98</v>
      </c>
      <c r="W268">
        <v>874094</v>
      </c>
      <c r="X268">
        <v>5706152485</v>
      </c>
      <c r="Y268">
        <v>6092</v>
      </c>
      <c r="Z268" t="s">
        <v>167</v>
      </c>
      <c r="AA268" t="s">
        <v>178</v>
      </c>
      <c r="AB268" t="s">
        <v>179</v>
      </c>
      <c r="AC268" t="s">
        <v>40</v>
      </c>
      <c r="AD268" t="s">
        <v>41</v>
      </c>
    </row>
    <row r="269" spans="1:30" x14ac:dyDescent="0.25">
      <c r="A269">
        <v>5236638</v>
      </c>
      <c r="B269" s="1">
        <v>45313</v>
      </c>
      <c r="C269">
        <v>1</v>
      </c>
      <c r="D269">
        <v>186952</v>
      </c>
      <c r="E269" t="s">
        <v>137</v>
      </c>
      <c r="G269" t="s">
        <v>59</v>
      </c>
      <c r="H269" t="s">
        <v>151</v>
      </c>
      <c r="I269" t="s">
        <v>77</v>
      </c>
      <c r="J269">
        <v>3</v>
      </c>
      <c r="K269" t="s">
        <v>34</v>
      </c>
      <c r="L269" t="s">
        <v>139</v>
      </c>
      <c r="M269">
        <v>60505</v>
      </c>
      <c r="N269" t="s">
        <v>78</v>
      </c>
      <c r="O269" s="2">
        <v>45313</v>
      </c>
      <c r="P269" s="2">
        <v>45496</v>
      </c>
      <c r="Q269" t="s">
        <v>37</v>
      </c>
      <c r="R269">
        <v>2</v>
      </c>
      <c r="S269">
        <v>89301032</v>
      </c>
      <c r="T269">
        <v>205</v>
      </c>
      <c r="U269">
        <v>1</v>
      </c>
      <c r="V269" t="s">
        <v>98</v>
      </c>
      <c r="W269">
        <v>1036784</v>
      </c>
      <c r="X269">
        <v>6952235312</v>
      </c>
      <c r="Y269">
        <v>6092</v>
      </c>
      <c r="Z269" t="s">
        <v>167</v>
      </c>
      <c r="AA269" t="s">
        <v>168</v>
      </c>
      <c r="AB269" t="s">
        <v>169</v>
      </c>
      <c r="AC269" t="s">
        <v>40</v>
      </c>
      <c r="AD269" t="s">
        <v>41</v>
      </c>
    </row>
    <row r="270" spans="1:30" x14ac:dyDescent="0.25">
      <c r="A270">
        <v>5236716</v>
      </c>
      <c r="B270" s="1">
        <v>45313</v>
      </c>
      <c r="C270">
        <v>1</v>
      </c>
      <c r="D270">
        <v>186952</v>
      </c>
      <c r="E270" t="s">
        <v>137</v>
      </c>
      <c r="G270" t="s">
        <v>59</v>
      </c>
      <c r="H270" t="s">
        <v>151</v>
      </c>
      <c r="I270" t="s">
        <v>79</v>
      </c>
      <c r="J270">
        <v>3</v>
      </c>
      <c r="K270" t="s">
        <v>34</v>
      </c>
      <c r="L270" t="s">
        <v>139</v>
      </c>
      <c r="M270">
        <v>60505</v>
      </c>
      <c r="N270" t="s">
        <v>78</v>
      </c>
      <c r="O270" s="2">
        <v>45313</v>
      </c>
      <c r="Q270" t="s">
        <v>37</v>
      </c>
      <c r="S270">
        <v>89301032</v>
      </c>
      <c r="T270">
        <v>211</v>
      </c>
      <c r="U270">
        <v>1</v>
      </c>
      <c r="V270" t="s">
        <v>98</v>
      </c>
      <c r="W270">
        <v>174388</v>
      </c>
      <c r="X270">
        <v>7702155307</v>
      </c>
      <c r="Y270">
        <v>6092</v>
      </c>
      <c r="Z270" t="s">
        <v>171</v>
      </c>
      <c r="AA270" t="s">
        <v>172</v>
      </c>
      <c r="AB270" t="s">
        <v>173</v>
      </c>
      <c r="AC270" t="s">
        <v>40</v>
      </c>
      <c r="AD270" t="s">
        <v>41</v>
      </c>
    </row>
    <row r="271" spans="1:30" x14ac:dyDescent="0.25">
      <c r="A271">
        <v>5235194</v>
      </c>
      <c r="B271" s="1">
        <v>45313</v>
      </c>
      <c r="C271">
        <v>1</v>
      </c>
      <c r="D271">
        <v>186952</v>
      </c>
      <c r="E271" t="s">
        <v>137</v>
      </c>
      <c r="G271" t="s">
        <v>59</v>
      </c>
      <c r="H271" t="s">
        <v>151</v>
      </c>
      <c r="I271" t="s">
        <v>47</v>
      </c>
      <c r="J271">
        <v>3</v>
      </c>
      <c r="K271" t="s">
        <v>34</v>
      </c>
      <c r="L271" t="s">
        <v>139</v>
      </c>
      <c r="M271">
        <v>62498</v>
      </c>
      <c r="N271" t="s">
        <v>43</v>
      </c>
      <c r="O271" s="2">
        <v>45313</v>
      </c>
      <c r="Q271" t="s">
        <v>37</v>
      </c>
      <c r="S271">
        <v>89301012</v>
      </c>
      <c r="T271">
        <v>207</v>
      </c>
      <c r="U271">
        <v>1</v>
      </c>
      <c r="V271" t="s">
        <v>98</v>
      </c>
      <c r="W271">
        <v>1086982</v>
      </c>
      <c r="X271">
        <v>455308010</v>
      </c>
      <c r="Y271">
        <v>6293</v>
      </c>
      <c r="Z271" t="s">
        <v>171</v>
      </c>
      <c r="AA271" t="s">
        <v>172</v>
      </c>
      <c r="AB271" t="s">
        <v>173</v>
      </c>
      <c r="AC271" t="s">
        <v>40</v>
      </c>
      <c r="AD271" t="s">
        <v>45</v>
      </c>
    </row>
    <row r="272" spans="1:30" x14ac:dyDescent="0.25">
      <c r="A272">
        <v>5235196</v>
      </c>
      <c r="B272" s="1">
        <v>45313</v>
      </c>
      <c r="C272">
        <v>1</v>
      </c>
      <c r="D272">
        <v>186952</v>
      </c>
      <c r="E272" t="s">
        <v>137</v>
      </c>
      <c r="G272" t="s">
        <v>59</v>
      </c>
      <c r="H272" t="s">
        <v>151</v>
      </c>
      <c r="I272" t="s">
        <v>47</v>
      </c>
      <c r="J272">
        <v>3</v>
      </c>
      <c r="K272" t="s">
        <v>34</v>
      </c>
      <c r="L272" t="s">
        <v>139</v>
      </c>
      <c r="M272">
        <v>62498</v>
      </c>
      <c r="N272" t="s">
        <v>43</v>
      </c>
      <c r="O272" s="2">
        <v>45313</v>
      </c>
      <c r="Q272" t="s">
        <v>37</v>
      </c>
      <c r="S272">
        <v>89301012</v>
      </c>
      <c r="T272">
        <v>207</v>
      </c>
      <c r="U272">
        <v>1</v>
      </c>
      <c r="V272" t="s">
        <v>98</v>
      </c>
      <c r="W272">
        <v>1136638</v>
      </c>
      <c r="X272">
        <v>400402030</v>
      </c>
      <c r="Y272">
        <v>6293</v>
      </c>
      <c r="Z272" t="s">
        <v>171</v>
      </c>
      <c r="AA272" t="s">
        <v>172</v>
      </c>
      <c r="AB272" t="s">
        <v>173</v>
      </c>
      <c r="AC272" t="s">
        <v>40</v>
      </c>
      <c r="AD272" t="s">
        <v>45</v>
      </c>
    </row>
    <row r="273" spans="1:30" x14ac:dyDescent="0.25">
      <c r="A273">
        <v>5236205</v>
      </c>
      <c r="B273" s="1">
        <v>45313</v>
      </c>
      <c r="C273">
        <v>1</v>
      </c>
      <c r="D273">
        <v>186946</v>
      </c>
      <c r="E273" t="s">
        <v>137</v>
      </c>
      <c r="G273" t="s">
        <v>59</v>
      </c>
      <c r="H273" t="s">
        <v>152</v>
      </c>
      <c r="I273" t="s">
        <v>72</v>
      </c>
      <c r="J273">
        <v>3</v>
      </c>
      <c r="K273" t="s">
        <v>53</v>
      </c>
      <c r="L273" t="s">
        <v>139</v>
      </c>
      <c r="M273">
        <v>62529</v>
      </c>
      <c r="N273" t="s">
        <v>71</v>
      </c>
      <c r="O273" s="2">
        <v>45313</v>
      </c>
      <c r="Q273" t="s">
        <v>37</v>
      </c>
      <c r="S273">
        <v>89301012</v>
      </c>
      <c r="T273">
        <v>211</v>
      </c>
      <c r="U273">
        <v>1</v>
      </c>
      <c r="V273" t="s">
        <v>98</v>
      </c>
      <c r="W273">
        <v>1505026</v>
      </c>
      <c r="X273">
        <v>5504052642</v>
      </c>
      <c r="Y273">
        <v>6405</v>
      </c>
      <c r="Z273" t="s">
        <v>171</v>
      </c>
      <c r="AA273" t="s">
        <v>182</v>
      </c>
      <c r="AB273" t="s">
        <v>183</v>
      </c>
      <c r="AC273" t="s">
        <v>40</v>
      </c>
      <c r="AD273" t="s">
        <v>45</v>
      </c>
    </row>
    <row r="274" spans="1:30" x14ac:dyDescent="0.25">
      <c r="A274">
        <v>5241873</v>
      </c>
      <c r="B274" s="1">
        <v>45316</v>
      </c>
      <c r="C274">
        <v>1</v>
      </c>
      <c r="D274">
        <v>186952</v>
      </c>
      <c r="E274" t="s">
        <v>137</v>
      </c>
      <c r="G274" t="s">
        <v>59</v>
      </c>
      <c r="H274" t="s">
        <v>151</v>
      </c>
      <c r="I274" t="s">
        <v>72</v>
      </c>
      <c r="J274">
        <v>1</v>
      </c>
      <c r="K274" t="s">
        <v>53</v>
      </c>
      <c r="L274" t="s">
        <v>139</v>
      </c>
      <c r="M274">
        <v>62529</v>
      </c>
      <c r="N274" t="s">
        <v>71</v>
      </c>
      <c r="O274" s="2">
        <v>45316</v>
      </c>
      <c r="Q274" t="s">
        <v>37</v>
      </c>
      <c r="S274">
        <v>89301012</v>
      </c>
      <c r="T274">
        <v>205</v>
      </c>
      <c r="U274">
        <v>1</v>
      </c>
      <c r="V274" t="s">
        <v>98</v>
      </c>
      <c r="W274">
        <v>318587</v>
      </c>
      <c r="X274">
        <v>6362280672</v>
      </c>
      <c r="Y274">
        <v>6405</v>
      </c>
      <c r="Z274" t="s">
        <v>184</v>
      </c>
      <c r="AA274" t="s">
        <v>185</v>
      </c>
      <c r="AB274" t="s">
        <v>186</v>
      </c>
      <c r="AC274" t="s">
        <v>40</v>
      </c>
      <c r="AD274" t="s">
        <v>45</v>
      </c>
    </row>
    <row r="275" spans="1:30" x14ac:dyDescent="0.25">
      <c r="A275">
        <v>5242260</v>
      </c>
      <c r="B275" s="1">
        <v>45316</v>
      </c>
      <c r="C275">
        <v>1</v>
      </c>
      <c r="D275">
        <v>186952</v>
      </c>
      <c r="E275" t="s">
        <v>137</v>
      </c>
      <c r="G275" t="s">
        <v>59</v>
      </c>
      <c r="H275" t="s">
        <v>151</v>
      </c>
      <c r="I275" t="s">
        <v>72</v>
      </c>
      <c r="J275">
        <v>3</v>
      </c>
      <c r="K275" t="s">
        <v>64</v>
      </c>
      <c r="L275" t="s">
        <v>139</v>
      </c>
      <c r="M275">
        <v>62529</v>
      </c>
      <c r="N275" t="s">
        <v>71</v>
      </c>
      <c r="O275" s="2">
        <v>45316</v>
      </c>
      <c r="P275" s="2">
        <v>45499</v>
      </c>
      <c r="Q275" t="s">
        <v>37</v>
      </c>
      <c r="R275">
        <v>2</v>
      </c>
      <c r="S275">
        <v>89301012</v>
      </c>
      <c r="T275">
        <v>211</v>
      </c>
      <c r="U275">
        <v>1</v>
      </c>
      <c r="V275" t="s">
        <v>98</v>
      </c>
      <c r="W275">
        <v>1179965</v>
      </c>
      <c r="X275">
        <v>6909135805</v>
      </c>
      <c r="Y275">
        <v>6405</v>
      </c>
      <c r="Z275" t="s">
        <v>167</v>
      </c>
      <c r="AA275" t="s">
        <v>168</v>
      </c>
      <c r="AB275" t="s">
        <v>169</v>
      </c>
      <c r="AC275" t="s">
        <v>40</v>
      </c>
      <c r="AD275" t="s">
        <v>45</v>
      </c>
    </row>
    <row r="276" spans="1:30" x14ac:dyDescent="0.25">
      <c r="A276">
        <v>5242543</v>
      </c>
      <c r="B276" s="1">
        <v>45316</v>
      </c>
      <c r="C276">
        <v>1</v>
      </c>
      <c r="D276">
        <v>249869</v>
      </c>
      <c r="E276" t="s">
        <v>137</v>
      </c>
      <c r="G276" t="s">
        <v>59</v>
      </c>
      <c r="H276" t="s">
        <v>153</v>
      </c>
      <c r="I276" t="s">
        <v>165</v>
      </c>
      <c r="J276">
        <v>3</v>
      </c>
      <c r="K276" t="s">
        <v>64</v>
      </c>
      <c r="L276" t="s">
        <v>139</v>
      </c>
      <c r="M276">
        <v>62529</v>
      </c>
      <c r="N276" t="s">
        <v>71</v>
      </c>
      <c r="O276" s="2">
        <v>45316</v>
      </c>
      <c r="P276" s="2">
        <v>45499</v>
      </c>
      <c r="Q276" t="s">
        <v>37</v>
      </c>
      <c r="R276">
        <v>2</v>
      </c>
      <c r="S276">
        <v>89301012</v>
      </c>
      <c r="T276">
        <v>205</v>
      </c>
      <c r="U276">
        <v>1</v>
      </c>
      <c r="V276" t="s">
        <v>98</v>
      </c>
      <c r="W276">
        <v>400804</v>
      </c>
      <c r="X276">
        <v>480912196</v>
      </c>
      <c r="Y276">
        <v>6405</v>
      </c>
      <c r="Z276" t="s">
        <v>167</v>
      </c>
      <c r="AA276" t="s">
        <v>168</v>
      </c>
      <c r="AB276" t="s">
        <v>169</v>
      </c>
      <c r="AC276" t="s">
        <v>40</v>
      </c>
      <c r="AD276" t="s">
        <v>45</v>
      </c>
    </row>
    <row r="277" spans="1:30" x14ac:dyDescent="0.25">
      <c r="A277">
        <v>5242670</v>
      </c>
      <c r="B277" s="1">
        <v>45316</v>
      </c>
      <c r="C277">
        <v>2</v>
      </c>
      <c r="D277">
        <v>249869</v>
      </c>
      <c r="E277" t="s">
        <v>137</v>
      </c>
      <c r="G277" t="s">
        <v>59</v>
      </c>
      <c r="H277" t="s">
        <v>153</v>
      </c>
      <c r="I277" t="s">
        <v>165</v>
      </c>
      <c r="J277">
        <v>3</v>
      </c>
      <c r="K277" t="s">
        <v>187</v>
      </c>
      <c r="L277" t="s">
        <v>139</v>
      </c>
      <c r="M277">
        <v>62529</v>
      </c>
      <c r="N277" t="s">
        <v>71</v>
      </c>
      <c r="O277" s="2">
        <v>45316</v>
      </c>
      <c r="Q277" t="s">
        <v>37</v>
      </c>
      <c r="S277">
        <v>89301012</v>
      </c>
      <c r="T277">
        <v>211</v>
      </c>
      <c r="U277">
        <v>2</v>
      </c>
      <c r="V277" t="s">
        <v>98</v>
      </c>
      <c r="W277">
        <v>314720</v>
      </c>
      <c r="X277">
        <v>485930404</v>
      </c>
      <c r="Y277">
        <v>6405</v>
      </c>
      <c r="Z277" t="s">
        <v>171</v>
      </c>
      <c r="AA277" t="s">
        <v>172</v>
      </c>
      <c r="AB277" t="s">
        <v>173</v>
      </c>
      <c r="AC277" t="s">
        <v>40</v>
      </c>
      <c r="AD277" t="s">
        <v>45</v>
      </c>
    </row>
    <row r="278" spans="1:30" x14ac:dyDescent="0.25">
      <c r="A278">
        <v>5242746</v>
      </c>
      <c r="B278" s="1">
        <v>45316</v>
      </c>
      <c r="C278">
        <v>1</v>
      </c>
      <c r="D278">
        <v>249869</v>
      </c>
      <c r="E278" t="s">
        <v>137</v>
      </c>
      <c r="G278" t="s">
        <v>59</v>
      </c>
      <c r="H278" t="s">
        <v>153</v>
      </c>
      <c r="I278" t="s">
        <v>165</v>
      </c>
      <c r="J278">
        <v>3</v>
      </c>
      <c r="K278" t="s">
        <v>188</v>
      </c>
      <c r="L278" t="s">
        <v>139</v>
      </c>
      <c r="M278">
        <v>62529</v>
      </c>
      <c r="N278" t="s">
        <v>71</v>
      </c>
      <c r="O278" s="2">
        <v>45316</v>
      </c>
      <c r="P278" s="2">
        <v>45499</v>
      </c>
      <c r="Q278" t="s">
        <v>37</v>
      </c>
      <c r="R278">
        <v>2</v>
      </c>
      <c r="S278">
        <v>89301012</v>
      </c>
      <c r="T278">
        <v>111</v>
      </c>
      <c r="U278">
        <v>1</v>
      </c>
      <c r="V278" t="s">
        <v>98</v>
      </c>
      <c r="W278">
        <v>487040</v>
      </c>
      <c r="X278">
        <v>510923233</v>
      </c>
      <c r="Y278">
        <v>6405</v>
      </c>
      <c r="Z278" t="s">
        <v>167</v>
      </c>
      <c r="AA278" t="s">
        <v>168</v>
      </c>
      <c r="AB278" t="s">
        <v>169</v>
      </c>
      <c r="AC278" t="s">
        <v>40</v>
      </c>
      <c r="AD278" t="s">
        <v>45</v>
      </c>
    </row>
    <row r="279" spans="1:30" x14ac:dyDescent="0.25">
      <c r="A279">
        <v>5242445</v>
      </c>
      <c r="B279" s="1">
        <v>45316</v>
      </c>
      <c r="C279">
        <v>1</v>
      </c>
      <c r="D279">
        <v>186952</v>
      </c>
      <c r="E279" t="s">
        <v>137</v>
      </c>
      <c r="G279" t="s">
        <v>59</v>
      </c>
      <c r="H279" t="s">
        <v>151</v>
      </c>
      <c r="I279" t="s">
        <v>77</v>
      </c>
      <c r="J279">
        <v>3</v>
      </c>
      <c r="K279" t="s">
        <v>53</v>
      </c>
      <c r="L279" t="s">
        <v>139</v>
      </c>
      <c r="M279">
        <v>60505</v>
      </c>
      <c r="N279" t="s">
        <v>78</v>
      </c>
      <c r="O279" s="2">
        <v>45316</v>
      </c>
      <c r="P279" s="2">
        <v>45499</v>
      </c>
      <c r="Q279" t="s">
        <v>37</v>
      </c>
      <c r="R279">
        <v>2</v>
      </c>
      <c r="S279">
        <v>89301032</v>
      </c>
      <c r="T279">
        <v>111</v>
      </c>
      <c r="U279">
        <v>1</v>
      </c>
      <c r="V279" t="s">
        <v>98</v>
      </c>
      <c r="W279">
        <v>943196</v>
      </c>
      <c r="X279">
        <v>5711052127</v>
      </c>
      <c r="Y279">
        <v>6092</v>
      </c>
      <c r="Z279" t="s">
        <v>167</v>
      </c>
      <c r="AA279" t="s">
        <v>168</v>
      </c>
      <c r="AB279" t="s">
        <v>169</v>
      </c>
      <c r="AC279" t="s">
        <v>40</v>
      </c>
      <c r="AD279" t="s">
        <v>41</v>
      </c>
    </row>
    <row r="280" spans="1:30" x14ac:dyDescent="0.25">
      <c r="A280">
        <v>5246572</v>
      </c>
      <c r="B280" s="1">
        <v>45320</v>
      </c>
      <c r="C280">
        <v>1</v>
      </c>
      <c r="D280">
        <v>186952</v>
      </c>
      <c r="E280" t="s">
        <v>137</v>
      </c>
      <c r="G280" t="s">
        <v>59</v>
      </c>
      <c r="H280" t="s">
        <v>151</v>
      </c>
      <c r="I280" t="s">
        <v>77</v>
      </c>
      <c r="J280">
        <v>3</v>
      </c>
      <c r="K280" t="s">
        <v>53</v>
      </c>
      <c r="L280" t="s">
        <v>139</v>
      </c>
      <c r="M280">
        <v>60505</v>
      </c>
      <c r="N280" t="s">
        <v>78</v>
      </c>
      <c r="O280" s="2">
        <v>45320</v>
      </c>
      <c r="Q280" t="s">
        <v>37</v>
      </c>
      <c r="S280">
        <v>89301032</v>
      </c>
      <c r="T280">
        <v>201</v>
      </c>
      <c r="U280">
        <v>1</v>
      </c>
      <c r="V280" t="s">
        <v>98</v>
      </c>
      <c r="W280">
        <v>1009172</v>
      </c>
      <c r="X280">
        <v>5756062092</v>
      </c>
      <c r="Y280">
        <v>6092</v>
      </c>
      <c r="Z280" t="s">
        <v>171</v>
      </c>
      <c r="AA280" t="s">
        <v>172</v>
      </c>
      <c r="AB280" t="s">
        <v>173</v>
      </c>
      <c r="AC280" t="s">
        <v>40</v>
      </c>
      <c r="AD280" t="s">
        <v>41</v>
      </c>
    </row>
    <row r="281" spans="1:30" x14ac:dyDescent="0.25">
      <c r="A281">
        <v>5248517</v>
      </c>
      <c r="B281" s="1">
        <v>45321</v>
      </c>
      <c r="C281">
        <v>2</v>
      </c>
      <c r="D281">
        <v>186946</v>
      </c>
      <c r="E281" t="s">
        <v>137</v>
      </c>
      <c r="G281" t="s">
        <v>59</v>
      </c>
      <c r="H281" t="s">
        <v>152</v>
      </c>
      <c r="I281" t="s">
        <v>61</v>
      </c>
      <c r="J281">
        <v>3</v>
      </c>
      <c r="K281" t="s">
        <v>34</v>
      </c>
      <c r="L281" t="s">
        <v>139</v>
      </c>
      <c r="M281">
        <v>63753</v>
      </c>
      <c r="N281" t="s">
        <v>62</v>
      </c>
      <c r="O281" s="2">
        <v>45321</v>
      </c>
      <c r="P281" s="2">
        <v>45504</v>
      </c>
      <c r="Q281" t="s">
        <v>37</v>
      </c>
      <c r="R281">
        <v>2</v>
      </c>
      <c r="S281">
        <v>89301032</v>
      </c>
      <c r="T281">
        <v>207</v>
      </c>
      <c r="U281">
        <v>1</v>
      </c>
      <c r="V281" t="s">
        <v>98</v>
      </c>
      <c r="W281">
        <v>298397</v>
      </c>
      <c r="X281">
        <v>7107275307</v>
      </c>
      <c r="Y281">
        <v>6092</v>
      </c>
      <c r="Z281" t="s">
        <v>167</v>
      </c>
      <c r="AA281" t="s">
        <v>178</v>
      </c>
      <c r="AB281" t="s">
        <v>179</v>
      </c>
      <c r="AC281" t="s">
        <v>40</v>
      </c>
      <c r="AD281" t="s">
        <v>41</v>
      </c>
    </row>
    <row r="282" spans="1:30" x14ac:dyDescent="0.25">
      <c r="A282">
        <v>5248552</v>
      </c>
      <c r="B282" s="1">
        <v>45321</v>
      </c>
      <c r="C282">
        <v>1</v>
      </c>
      <c r="D282">
        <v>186946</v>
      </c>
      <c r="E282" t="s">
        <v>137</v>
      </c>
      <c r="G282" t="s">
        <v>59</v>
      </c>
      <c r="H282" t="s">
        <v>152</v>
      </c>
      <c r="I282" t="s">
        <v>61</v>
      </c>
      <c r="J282">
        <v>3</v>
      </c>
      <c r="K282" t="s">
        <v>34</v>
      </c>
      <c r="L282" t="s">
        <v>139</v>
      </c>
      <c r="M282">
        <v>63753</v>
      </c>
      <c r="N282" t="s">
        <v>62</v>
      </c>
      <c r="O282" s="2">
        <v>45321</v>
      </c>
      <c r="Q282" t="s">
        <v>37</v>
      </c>
      <c r="S282">
        <v>89301032</v>
      </c>
      <c r="T282">
        <v>205</v>
      </c>
      <c r="U282">
        <v>1</v>
      </c>
      <c r="V282" t="s">
        <v>98</v>
      </c>
      <c r="W282">
        <v>137707</v>
      </c>
      <c r="X282">
        <v>465629488</v>
      </c>
      <c r="Y282">
        <v>6092</v>
      </c>
      <c r="Z282" t="s">
        <v>171</v>
      </c>
      <c r="AA282" t="s">
        <v>182</v>
      </c>
      <c r="AB282" t="s">
        <v>183</v>
      </c>
      <c r="AC282" t="s">
        <v>40</v>
      </c>
      <c r="AD282" t="s">
        <v>41</v>
      </c>
    </row>
    <row r="283" spans="1:30" x14ac:dyDescent="0.25">
      <c r="A283">
        <v>5250191</v>
      </c>
      <c r="B283" s="1">
        <v>45322</v>
      </c>
      <c r="C283">
        <v>1</v>
      </c>
      <c r="D283">
        <v>249869</v>
      </c>
      <c r="E283" t="s">
        <v>137</v>
      </c>
      <c r="G283" t="s">
        <v>59</v>
      </c>
      <c r="H283" t="s">
        <v>153</v>
      </c>
      <c r="I283" t="s">
        <v>165</v>
      </c>
      <c r="J283">
        <v>3</v>
      </c>
      <c r="K283" t="s">
        <v>189</v>
      </c>
      <c r="L283" t="s">
        <v>139</v>
      </c>
      <c r="M283">
        <v>62529</v>
      </c>
      <c r="N283" t="s">
        <v>71</v>
      </c>
      <c r="O283" s="2">
        <v>45322</v>
      </c>
      <c r="Q283" t="s">
        <v>37</v>
      </c>
      <c r="S283">
        <v>89301012</v>
      </c>
      <c r="T283">
        <v>111</v>
      </c>
      <c r="U283">
        <v>1</v>
      </c>
      <c r="V283" t="s">
        <v>98</v>
      </c>
      <c r="W283">
        <v>1078926</v>
      </c>
      <c r="X283">
        <v>5507142388</v>
      </c>
      <c r="Y283">
        <v>6405</v>
      </c>
      <c r="Z283" t="s">
        <v>171</v>
      </c>
      <c r="AA283" t="s">
        <v>172</v>
      </c>
      <c r="AB283" t="s">
        <v>173</v>
      </c>
      <c r="AC283" t="s">
        <v>40</v>
      </c>
      <c r="AD283" t="s">
        <v>45</v>
      </c>
    </row>
    <row r="284" spans="1:30" x14ac:dyDescent="0.25">
      <c r="A284">
        <v>5252753</v>
      </c>
      <c r="B284" s="1">
        <v>45323</v>
      </c>
      <c r="C284">
        <v>1</v>
      </c>
      <c r="D284">
        <v>186946</v>
      </c>
      <c r="E284" t="s">
        <v>137</v>
      </c>
      <c r="G284" t="s">
        <v>59</v>
      </c>
      <c r="H284" t="s">
        <v>152</v>
      </c>
      <c r="I284" t="s">
        <v>72</v>
      </c>
      <c r="J284">
        <v>3</v>
      </c>
      <c r="K284" t="s">
        <v>64</v>
      </c>
      <c r="L284" t="s">
        <v>139</v>
      </c>
      <c r="M284">
        <v>62529</v>
      </c>
      <c r="N284" t="s">
        <v>71</v>
      </c>
      <c r="O284" s="2">
        <v>45323</v>
      </c>
      <c r="P284" s="2">
        <v>45506</v>
      </c>
      <c r="Q284" t="s">
        <v>37</v>
      </c>
      <c r="R284">
        <v>2</v>
      </c>
      <c r="S284">
        <v>89301012</v>
      </c>
      <c r="T284">
        <v>211</v>
      </c>
      <c r="U284">
        <v>1</v>
      </c>
      <c r="V284" t="s">
        <v>98</v>
      </c>
      <c r="W284">
        <v>352976</v>
      </c>
      <c r="X284">
        <v>5612311078</v>
      </c>
      <c r="Y284">
        <v>6405</v>
      </c>
      <c r="Z284" t="s">
        <v>167</v>
      </c>
      <c r="AA284" t="s">
        <v>178</v>
      </c>
      <c r="AB284" t="s">
        <v>179</v>
      </c>
      <c r="AC284" t="s">
        <v>40</v>
      </c>
      <c r="AD284" t="s">
        <v>45</v>
      </c>
    </row>
    <row r="285" spans="1:30" x14ac:dyDescent="0.25">
      <c r="A285">
        <v>5252401</v>
      </c>
      <c r="B285" s="1">
        <v>45323</v>
      </c>
      <c r="C285">
        <v>2</v>
      </c>
      <c r="D285">
        <v>249869</v>
      </c>
      <c r="E285" t="s">
        <v>137</v>
      </c>
      <c r="G285" t="s">
        <v>59</v>
      </c>
      <c r="H285" t="s">
        <v>153</v>
      </c>
      <c r="I285" t="s">
        <v>175</v>
      </c>
      <c r="J285">
        <v>3</v>
      </c>
      <c r="K285" t="s">
        <v>53</v>
      </c>
      <c r="L285" t="s">
        <v>139</v>
      </c>
      <c r="M285">
        <v>60505</v>
      </c>
      <c r="N285" t="s">
        <v>78</v>
      </c>
      <c r="O285" s="2">
        <v>45323</v>
      </c>
      <c r="P285" s="2">
        <v>45506</v>
      </c>
      <c r="Q285" t="s">
        <v>37</v>
      </c>
      <c r="R285">
        <v>2</v>
      </c>
      <c r="S285">
        <v>89301032</v>
      </c>
      <c r="T285">
        <v>211</v>
      </c>
      <c r="U285">
        <v>1</v>
      </c>
      <c r="V285" t="s">
        <v>98</v>
      </c>
      <c r="W285">
        <v>161226</v>
      </c>
      <c r="X285">
        <v>9102025713</v>
      </c>
      <c r="Y285">
        <v>6092</v>
      </c>
      <c r="Z285" t="s">
        <v>167</v>
      </c>
      <c r="AA285" t="s">
        <v>168</v>
      </c>
      <c r="AB285" t="s">
        <v>169</v>
      </c>
      <c r="AC285" t="s">
        <v>40</v>
      </c>
      <c r="AD285" t="s">
        <v>41</v>
      </c>
    </row>
    <row r="286" spans="1:30" x14ac:dyDescent="0.25">
      <c r="A286">
        <v>5254139</v>
      </c>
      <c r="B286" s="1">
        <v>45324</v>
      </c>
      <c r="C286">
        <v>1</v>
      </c>
      <c r="D286">
        <v>249869</v>
      </c>
      <c r="E286" t="s">
        <v>137</v>
      </c>
      <c r="G286" t="s">
        <v>59</v>
      </c>
      <c r="H286" t="s">
        <v>153</v>
      </c>
      <c r="I286" t="s">
        <v>164</v>
      </c>
      <c r="J286">
        <v>3</v>
      </c>
      <c r="K286" t="s">
        <v>53</v>
      </c>
      <c r="L286" t="s">
        <v>139</v>
      </c>
      <c r="M286">
        <v>18963</v>
      </c>
      <c r="N286" t="s">
        <v>107</v>
      </c>
      <c r="O286" s="2">
        <v>45324</v>
      </c>
      <c r="P286" s="2">
        <v>45507</v>
      </c>
      <c r="Q286" t="s">
        <v>37</v>
      </c>
      <c r="R286">
        <v>2</v>
      </c>
      <c r="S286">
        <v>89301032</v>
      </c>
      <c r="T286">
        <v>205</v>
      </c>
      <c r="U286">
        <v>1</v>
      </c>
      <c r="V286" t="s">
        <v>98</v>
      </c>
      <c r="W286">
        <v>870639</v>
      </c>
      <c r="X286">
        <v>7312275311</v>
      </c>
      <c r="Y286">
        <v>6092</v>
      </c>
      <c r="Z286" t="s">
        <v>167</v>
      </c>
      <c r="AA286" t="s">
        <v>168</v>
      </c>
      <c r="AB286" t="s">
        <v>169</v>
      </c>
      <c r="AC286" t="s">
        <v>40</v>
      </c>
      <c r="AD286" t="s">
        <v>41</v>
      </c>
    </row>
    <row r="287" spans="1:30" x14ac:dyDescent="0.25">
      <c r="A287">
        <v>5256597</v>
      </c>
      <c r="B287" s="1">
        <v>45327</v>
      </c>
      <c r="C287">
        <v>1</v>
      </c>
      <c r="D287">
        <v>186952</v>
      </c>
      <c r="E287" t="s">
        <v>137</v>
      </c>
      <c r="G287" t="s">
        <v>59</v>
      </c>
      <c r="H287" t="s">
        <v>151</v>
      </c>
      <c r="I287" t="s">
        <v>77</v>
      </c>
      <c r="J287">
        <v>3</v>
      </c>
      <c r="K287" t="s">
        <v>34</v>
      </c>
      <c r="L287" t="s">
        <v>139</v>
      </c>
      <c r="M287">
        <v>60505</v>
      </c>
      <c r="N287" t="s">
        <v>78</v>
      </c>
      <c r="O287" s="2">
        <v>45327</v>
      </c>
      <c r="Q287" t="s">
        <v>37</v>
      </c>
      <c r="S287">
        <v>89301032</v>
      </c>
      <c r="T287">
        <v>205</v>
      </c>
      <c r="U287">
        <v>1</v>
      </c>
      <c r="V287" t="s">
        <v>98</v>
      </c>
      <c r="W287">
        <v>988282</v>
      </c>
      <c r="X287">
        <v>6007276759</v>
      </c>
      <c r="Y287">
        <v>6092</v>
      </c>
      <c r="Z287" t="s">
        <v>171</v>
      </c>
      <c r="AA287" t="s">
        <v>172</v>
      </c>
      <c r="AB287" t="s">
        <v>173</v>
      </c>
      <c r="AC287" t="s">
        <v>40</v>
      </c>
      <c r="AD287" t="s">
        <v>41</v>
      </c>
    </row>
    <row r="288" spans="1:30" x14ac:dyDescent="0.25">
      <c r="A288">
        <v>5258280</v>
      </c>
      <c r="B288" s="1">
        <v>45327</v>
      </c>
      <c r="C288">
        <v>1</v>
      </c>
      <c r="D288">
        <v>249869</v>
      </c>
      <c r="E288" t="s">
        <v>137</v>
      </c>
      <c r="G288" t="s">
        <v>59</v>
      </c>
      <c r="H288" t="s">
        <v>153</v>
      </c>
      <c r="I288" t="s">
        <v>165</v>
      </c>
      <c r="J288">
        <v>3</v>
      </c>
      <c r="K288" t="s">
        <v>190</v>
      </c>
      <c r="L288" t="s">
        <v>139</v>
      </c>
      <c r="M288">
        <v>62529</v>
      </c>
      <c r="N288" t="s">
        <v>71</v>
      </c>
      <c r="O288" s="2">
        <v>45327</v>
      </c>
      <c r="Q288" t="s">
        <v>37</v>
      </c>
      <c r="S288">
        <v>89301012</v>
      </c>
      <c r="T288">
        <v>201</v>
      </c>
      <c r="U288">
        <v>1</v>
      </c>
      <c r="V288" t="s">
        <v>98</v>
      </c>
      <c r="W288">
        <v>289418</v>
      </c>
      <c r="X288">
        <v>7406175359</v>
      </c>
      <c r="Y288">
        <v>6405</v>
      </c>
      <c r="Z288" t="s">
        <v>171</v>
      </c>
      <c r="AA288" t="s">
        <v>172</v>
      </c>
      <c r="AB288" t="s">
        <v>173</v>
      </c>
      <c r="AC288" t="s">
        <v>40</v>
      </c>
      <c r="AD288" t="s">
        <v>45</v>
      </c>
    </row>
    <row r="289" spans="1:30" x14ac:dyDescent="0.25">
      <c r="A289">
        <v>5258618</v>
      </c>
      <c r="B289" s="1">
        <v>45328</v>
      </c>
      <c r="C289">
        <v>1</v>
      </c>
      <c r="D289">
        <v>186946</v>
      </c>
      <c r="E289" t="s">
        <v>137</v>
      </c>
      <c r="G289" t="s">
        <v>59</v>
      </c>
      <c r="H289" t="s">
        <v>152</v>
      </c>
      <c r="I289" t="s">
        <v>61</v>
      </c>
      <c r="J289">
        <v>3</v>
      </c>
      <c r="K289" t="s">
        <v>53</v>
      </c>
      <c r="L289" t="s">
        <v>139</v>
      </c>
      <c r="M289">
        <v>63753</v>
      </c>
      <c r="N289" t="s">
        <v>62</v>
      </c>
      <c r="O289" s="2">
        <v>45328</v>
      </c>
      <c r="P289" s="2">
        <v>45511</v>
      </c>
      <c r="Q289" t="s">
        <v>37</v>
      </c>
      <c r="R289">
        <v>2</v>
      </c>
      <c r="S289">
        <v>89301032</v>
      </c>
      <c r="T289">
        <v>211</v>
      </c>
      <c r="U289">
        <v>2</v>
      </c>
      <c r="V289" t="s">
        <v>98</v>
      </c>
      <c r="W289">
        <v>311665</v>
      </c>
      <c r="X289">
        <v>535111143</v>
      </c>
      <c r="Y289">
        <v>6092</v>
      </c>
      <c r="Z289" t="s">
        <v>167</v>
      </c>
      <c r="AA289" t="s">
        <v>178</v>
      </c>
      <c r="AB289" t="s">
        <v>179</v>
      </c>
      <c r="AC289" t="s">
        <v>40</v>
      </c>
      <c r="AD289" t="s">
        <v>41</v>
      </c>
    </row>
    <row r="290" spans="1:30" x14ac:dyDescent="0.25">
      <c r="A290">
        <v>5258383</v>
      </c>
      <c r="B290" s="1">
        <v>45328</v>
      </c>
      <c r="C290">
        <v>1</v>
      </c>
      <c r="D290">
        <v>186952</v>
      </c>
      <c r="E290" t="s">
        <v>137</v>
      </c>
      <c r="G290" t="s">
        <v>59</v>
      </c>
      <c r="H290" t="s">
        <v>151</v>
      </c>
      <c r="I290" t="s">
        <v>47</v>
      </c>
      <c r="J290">
        <v>3</v>
      </c>
      <c r="K290" t="s">
        <v>34</v>
      </c>
      <c r="L290" t="s">
        <v>139</v>
      </c>
      <c r="M290">
        <v>62498</v>
      </c>
      <c r="N290" t="s">
        <v>43</v>
      </c>
      <c r="O290" s="2">
        <v>45328</v>
      </c>
      <c r="Q290" t="s">
        <v>37</v>
      </c>
      <c r="S290">
        <v>89301012</v>
      </c>
      <c r="T290">
        <v>201</v>
      </c>
      <c r="U290">
        <v>1</v>
      </c>
      <c r="V290" t="s">
        <v>98</v>
      </c>
      <c r="W290">
        <v>1361417</v>
      </c>
      <c r="X290">
        <v>5658171013</v>
      </c>
      <c r="Y290">
        <v>7077</v>
      </c>
      <c r="Z290" t="s">
        <v>171</v>
      </c>
      <c r="AA290" t="s">
        <v>172</v>
      </c>
      <c r="AB290" t="s">
        <v>173</v>
      </c>
      <c r="AC290" t="s">
        <v>40</v>
      </c>
      <c r="AD290" t="s">
        <v>45</v>
      </c>
    </row>
    <row r="291" spans="1:30" x14ac:dyDescent="0.25">
      <c r="A291">
        <v>5258384</v>
      </c>
      <c r="B291" s="1">
        <v>45328</v>
      </c>
      <c r="C291">
        <v>1</v>
      </c>
      <c r="D291">
        <v>249869</v>
      </c>
      <c r="E291" t="s">
        <v>137</v>
      </c>
      <c r="G291" t="s">
        <v>59</v>
      </c>
      <c r="H291" t="s">
        <v>153</v>
      </c>
      <c r="I291" t="s">
        <v>47</v>
      </c>
      <c r="J291">
        <v>3</v>
      </c>
      <c r="K291" t="s">
        <v>191</v>
      </c>
      <c r="L291" t="s">
        <v>139</v>
      </c>
      <c r="M291">
        <v>62498</v>
      </c>
      <c r="N291" t="s">
        <v>43</v>
      </c>
      <c r="O291" s="2">
        <v>45328</v>
      </c>
      <c r="Q291" t="s">
        <v>37</v>
      </c>
      <c r="S291">
        <v>89301012</v>
      </c>
      <c r="T291">
        <v>111</v>
      </c>
      <c r="U291">
        <v>1</v>
      </c>
      <c r="V291" t="s">
        <v>98</v>
      </c>
      <c r="W291">
        <v>955785</v>
      </c>
      <c r="X291">
        <v>6352030630</v>
      </c>
      <c r="Y291">
        <v>7077</v>
      </c>
      <c r="Z291" t="s">
        <v>171</v>
      </c>
      <c r="AA291" t="s">
        <v>172</v>
      </c>
      <c r="AB291" t="s">
        <v>173</v>
      </c>
      <c r="AC291" t="s">
        <v>40</v>
      </c>
      <c r="AD291" t="s">
        <v>45</v>
      </c>
    </row>
    <row r="292" spans="1:30" x14ac:dyDescent="0.25">
      <c r="A292">
        <v>5261031</v>
      </c>
      <c r="B292" s="1">
        <v>45329</v>
      </c>
      <c r="C292">
        <v>2</v>
      </c>
      <c r="D292">
        <v>249869</v>
      </c>
      <c r="E292" t="s">
        <v>137</v>
      </c>
      <c r="G292" t="s">
        <v>59</v>
      </c>
      <c r="H292" t="s">
        <v>153</v>
      </c>
      <c r="I292" t="s">
        <v>181</v>
      </c>
      <c r="J292">
        <v>3</v>
      </c>
      <c r="K292" t="s">
        <v>53</v>
      </c>
      <c r="L292" t="s">
        <v>139</v>
      </c>
      <c r="M292">
        <v>63438</v>
      </c>
      <c r="N292" t="s">
        <v>36</v>
      </c>
      <c r="O292" s="2">
        <v>45329</v>
      </c>
      <c r="P292" s="2">
        <v>45512</v>
      </c>
      <c r="Q292" t="s">
        <v>37</v>
      </c>
      <c r="R292">
        <v>2</v>
      </c>
      <c r="S292">
        <v>89301032</v>
      </c>
      <c r="T292">
        <v>111</v>
      </c>
      <c r="U292">
        <v>1</v>
      </c>
      <c r="V292" t="s">
        <v>98</v>
      </c>
      <c r="W292">
        <v>1206850</v>
      </c>
      <c r="X292">
        <v>520220356</v>
      </c>
      <c r="Y292">
        <v>6092</v>
      </c>
      <c r="Z292" t="s">
        <v>167</v>
      </c>
      <c r="AA292" t="s">
        <v>168</v>
      </c>
      <c r="AB292" t="s">
        <v>169</v>
      </c>
      <c r="AC292" t="s">
        <v>40</v>
      </c>
      <c r="AD292" t="s">
        <v>41</v>
      </c>
    </row>
    <row r="293" spans="1:30" x14ac:dyDescent="0.25">
      <c r="A293">
        <v>5262418</v>
      </c>
      <c r="B293" s="1">
        <v>45330</v>
      </c>
      <c r="C293">
        <v>1</v>
      </c>
      <c r="D293">
        <v>186952</v>
      </c>
      <c r="E293" t="s">
        <v>137</v>
      </c>
      <c r="G293" t="s">
        <v>59</v>
      </c>
      <c r="H293" t="s">
        <v>151</v>
      </c>
      <c r="I293" t="s">
        <v>73</v>
      </c>
      <c r="J293">
        <v>3</v>
      </c>
      <c r="K293" t="s">
        <v>192</v>
      </c>
      <c r="L293" t="s">
        <v>139</v>
      </c>
      <c r="M293">
        <v>63438</v>
      </c>
      <c r="N293" t="s">
        <v>36</v>
      </c>
      <c r="O293" s="2">
        <v>45330</v>
      </c>
      <c r="Q293" t="s">
        <v>37</v>
      </c>
      <c r="R293">
        <v>2</v>
      </c>
      <c r="S293">
        <v>89301032</v>
      </c>
      <c r="T293">
        <v>205</v>
      </c>
      <c r="U293">
        <v>1</v>
      </c>
      <c r="V293" t="s">
        <v>98</v>
      </c>
      <c r="W293">
        <v>140738</v>
      </c>
      <c r="X293">
        <v>7104125336</v>
      </c>
      <c r="Y293">
        <v>6092</v>
      </c>
      <c r="Z293" t="s">
        <v>193</v>
      </c>
      <c r="AA293" t="s">
        <v>39</v>
      </c>
      <c r="AB293" t="s">
        <v>193</v>
      </c>
      <c r="AC293" t="s">
        <v>40</v>
      </c>
      <c r="AD293" t="s">
        <v>41</v>
      </c>
    </row>
    <row r="294" spans="1:30" x14ac:dyDescent="0.25">
      <c r="A294">
        <v>5262432</v>
      </c>
      <c r="B294" s="1">
        <v>45330</v>
      </c>
      <c r="C294">
        <v>1</v>
      </c>
      <c r="D294">
        <v>186946</v>
      </c>
      <c r="E294" t="s">
        <v>137</v>
      </c>
      <c r="G294" t="s">
        <v>59</v>
      </c>
      <c r="H294" t="s">
        <v>152</v>
      </c>
      <c r="I294" t="s">
        <v>177</v>
      </c>
      <c r="J294">
        <v>3</v>
      </c>
      <c r="K294" t="s">
        <v>53</v>
      </c>
      <c r="L294" t="s">
        <v>139</v>
      </c>
      <c r="M294">
        <v>63438</v>
      </c>
      <c r="N294" t="s">
        <v>36</v>
      </c>
      <c r="O294" s="2">
        <v>45330</v>
      </c>
      <c r="Q294" t="s">
        <v>37</v>
      </c>
      <c r="S294">
        <v>89301032</v>
      </c>
      <c r="T294">
        <v>211</v>
      </c>
      <c r="U294">
        <v>1</v>
      </c>
      <c r="V294" t="s">
        <v>98</v>
      </c>
      <c r="W294">
        <v>140966</v>
      </c>
      <c r="X294">
        <v>7710135367</v>
      </c>
      <c r="Y294">
        <v>6092</v>
      </c>
      <c r="Z294" t="s">
        <v>194</v>
      </c>
      <c r="AA294" t="s">
        <v>39</v>
      </c>
      <c r="AB294" t="s">
        <v>194</v>
      </c>
      <c r="AC294" t="s">
        <v>40</v>
      </c>
      <c r="AD294" t="s">
        <v>41</v>
      </c>
    </row>
    <row r="295" spans="1:30" x14ac:dyDescent="0.25">
      <c r="A295">
        <v>5262555</v>
      </c>
      <c r="B295" s="1">
        <v>45330</v>
      </c>
      <c r="C295">
        <v>3</v>
      </c>
      <c r="D295">
        <v>249869</v>
      </c>
      <c r="E295" t="s">
        <v>137</v>
      </c>
      <c r="G295" t="s">
        <v>59</v>
      </c>
      <c r="H295" t="s">
        <v>153</v>
      </c>
      <c r="I295" t="s">
        <v>181</v>
      </c>
      <c r="J295">
        <v>3</v>
      </c>
      <c r="K295" t="s">
        <v>53</v>
      </c>
      <c r="L295" t="s">
        <v>139</v>
      </c>
      <c r="M295">
        <v>63438</v>
      </c>
      <c r="N295" t="s">
        <v>36</v>
      </c>
      <c r="O295" s="2">
        <v>45330</v>
      </c>
      <c r="P295" s="2">
        <v>45513</v>
      </c>
      <c r="Q295" t="s">
        <v>37</v>
      </c>
      <c r="R295">
        <v>2</v>
      </c>
      <c r="S295">
        <v>89301032</v>
      </c>
      <c r="T295">
        <v>211</v>
      </c>
      <c r="U295">
        <v>1</v>
      </c>
      <c r="V295" t="s">
        <v>98</v>
      </c>
      <c r="W295">
        <v>305735</v>
      </c>
      <c r="X295">
        <v>6609281305</v>
      </c>
      <c r="Y295">
        <v>6092</v>
      </c>
      <c r="Z295" t="s">
        <v>193</v>
      </c>
      <c r="AA295" t="s">
        <v>39</v>
      </c>
      <c r="AB295" t="s">
        <v>193</v>
      </c>
      <c r="AC295" t="s">
        <v>40</v>
      </c>
      <c r="AD295" t="s">
        <v>41</v>
      </c>
    </row>
    <row r="296" spans="1:30" x14ac:dyDescent="0.25">
      <c r="A296">
        <v>5262730</v>
      </c>
      <c r="B296" s="1">
        <v>45330</v>
      </c>
      <c r="C296">
        <v>2</v>
      </c>
      <c r="D296">
        <v>249869</v>
      </c>
      <c r="E296" t="s">
        <v>137</v>
      </c>
      <c r="G296" t="s">
        <v>59</v>
      </c>
      <c r="H296" t="s">
        <v>153</v>
      </c>
      <c r="I296" t="s">
        <v>181</v>
      </c>
      <c r="J296">
        <v>3</v>
      </c>
      <c r="K296" t="s">
        <v>53</v>
      </c>
      <c r="L296" t="s">
        <v>139</v>
      </c>
      <c r="M296">
        <v>63438</v>
      </c>
      <c r="N296" t="s">
        <v>36</v>
      </c>
      <c r="O296" s="2">
        <v>45330</v>
      </c>
      <c r="P296" s="2">
        <v>45513</v>
      </c>
      <c r="Q296" t="s">
        <v>37</v>
      </c>
      <c r="R296">
        <v>2</v>
      </c>
      <c r="S296">
        <v>89301032</v>
      </c>
      <c r="T296">
        <v>205</v>
      </c>
      <c r="U296">
        <v>1</v>
      </c>
      <c r="V296" t="s">
        <v>98</v>
      </c>
      <c r="W296">
        <v>102353</v>
      </c>
      <c r="X296">
        <v>535421205</v>
      </c>
      <c r="Y296">
        <v>6092</v>
      </c>
      <c r="Z296" t="s">
        <v>193</v>
      </c>
      <c r="AA296" t="s">
        <v>39</v>
      </c>
      <c r="AB296" t="s">
        <v>193</v>
      </c>
      <c r="AC296" t="s">
        <v>40</v>
      </c>
      <c r="AD296" t="s">
        <v>41</v>
      </c>
    </row>
    <row r="297" spans="1:30" x14ac:dyDescent="0.25">
      <c r="A297">
        <v>5262856</v>
      </c>
      <c r="B297" s="1">
        <v>45330</v>
      </c>
      <c r="C297">
        <v>1</v>
      </c>
      <c r="D297">
        <v>249869</v>
      </c>
      <c r="E297" t="s">
        <v>137</v>
      </c>
      <c r="G297" t="s">
        <v>59</v>
      </c>
      <c r="H297" t="s">
        <v>153</v>
      </c>
      <c r="I297" t="s">
        <v>181</v>
      </c>
      <c r="J297">
        <v>3</v>
      </c>
      <c r="K297" t="s">
        <v>34</v>
      </c>
      <c r="L297" t="s">
        <v>139</v>
      </c>
      <c r="M297">
        <v>63438</v>
      </c>
      <c r="N297" t="s">
        <v>36</v>
      </c>
      <c r="O297" s="2">
        <v>45330</v>
      </c>
      <c r="Q297" t="s">
        <v>37</v>
      </c>
      <c r="R297">
        <v>2</v>
      </c>
      <c r="S297">
        <v>89301032</v>
      </c>
      <c r="T297">
        <v>111</v>
      </c>
      <c r="U297">
        <v>1</v>
      </c>
      <c r="V297" t="s">
        <v>98</v>
      </c>
      <c r="W297">
        <v>121790</v>
      </c>
      <c r="X297">
        <v>520412169</v>
      </c>
      <c r="Y297">
        <v>6092</v>
      </c>
      <c r="Z297" t="s">
        <v>193</v>
      </c>
      <c r="AA297" t="s">
        <v>39</v>
      </c>
      <c r="AB297" t="s">
        <v>193</v>
      </c>
      <c r="AC297" t="s">
        <v>40</v>
      </c>
      <c r="AD297" t="s">
        <v>41</v>
      </c>
    </row>
    <row r="298" spans="1:30" x14ac:dyDescent="0.25">
      <c r="A298">
        <v>5263034</v>
      </c>
      <c r="B298" s="1">
        <v>45330</v>
      </c>
      <c r="C298">
        <v>1</v>
      </c>
      <c r="D298">
        <v>186952</v>
      </c>
      <c r="E298" t="s">
        <v>137</v>
      </c>
      <c r="G298" t="s">
        <v>59</v>
      </c>
      <c r="H298" t="s">
        <v>151</v>
      </c>
      <c r="I298" t="s">
        <v>73</v>
      </c>
      <c r="J298">
        <v>3</v>
      </c>
      <c r="K298" t="s">
        <v>53</v>
      </c>
      <c r="L298" t="s">
        <v>139</v>
      </c>
      <c r="M298">
        <v>63438</v>
      </c>
      <c r="N298" t="s">
        <v>36</v>
      </c>
      <c r="O298" s="2">
        <v>45330</v>
      </c>
      <c r="Q298" t="s">
        <v>37</v>
      </c>
      <c r="R298">
        <v>2</v>
      </c>
      <c r="S298">
        <v>89301032</v>
      </c>
      <c r="T298">
        <v>205</v>
      </c>
      <c r="U298">
        <v>1</v>
      </c>
      <c r="V298" t="s">
        <v>98</v>
      </c>
      <c r="W298">
        <v>1059602</v>
      </c>
      <c r="X298">
        <v>5904190028</v>
      </c>
      <c r="Y298">
        <v>6092</v>
      </c>
      <c r="Z298" t="s">
        <v>193</v>
      </c>
      <c r="AA298" t="s">
        <v>39</v>
      </c>
      <c r="AB298" t="s">
        <v>193</v>
      </c>
      <c r="AC298" t="s">
        <v>40</v>
      </c>
      <c r="AD298" t="s">
        <v>41</v>
      </c>
    </row>
    <row r="299" spans="1:30" x14ac:dyDescent="0.25">
      <c r="A299">
        <v>5270070</v>
      </c>
      <c r="B299" s="1">
        <v>45335</v>
      </c>
      <c r="C299">
        <v>1</v>
      </c>
      <c r="D299">
        <v>186946</v>
      </c>
      <c r="E299" t="s">
        <v>137</v>
      </c>
      <c r="G299" t="s">
        <v>59</v>
      </c>
      <c r="H299" t="s">
        <v>152</v>
      </c>
      <c r="I299" t="s">
        <v>72</v>
      </c>
      <c r="J299">
        <v>3</v>
      </c>
      <c r="K299" t="s">
        <v>64</v>
      </c>
      <c r="L299" t="s">
        <v>139</v>
      </c>
      <c r="M299">
        <v>62529</v>
      </c>
      <c r="N299" t="s">
        <v>71</v>
      </c>
      <c r="O299" s="2">
        <v>45335</v>
      </c>
      <c r="Q299" t="s">
        <v>37</v>
      </c>
      <c r="S299">
        <v>89301012</v>
      </c>
      <c r="T299">
        <v>205</v>
      </c>
      <c r="U299">
        <v>1</v>
      </c>
      <c r="V299" t="s">
        <v>98</v>
      </c>
      <c r="W299">
        <v>100902</v>
      </c>
      <c r="X299">
        <v>456010445</v>
      </c>
      <c r="Y299">
        <v>6405</v>
      </c>
      <c r="Z299" t="s">
        <v>194</v>
      </c>
      <c r="AA299" t="s">
        <v>39</v>
      </c>
      <c r="AB299" t="s">
        <v>194</v>
      </c>
      <c r="AC299" t="s">
        <v>40</v>
      </c>
      <c r="AD299" t="s">
        <v>45</v>
      </c>
    </row>
    <row r="300" spans="1:30" x14ac:dyDescent="0.25">
      <c r="A300">
        <v>5273517</v>
      </c>
      <c r="B300" s="1">
        <v>45337</v>
      </c>
      <c r="C300">
        <v>1</v>
      </c>
      <c r="D300">
        <v>249869</v>
      </c>
      <c r="E300" t="s">
        <v>137</v>
      </c>
      <c r="G300" t="s">
        <v>59</v>
      </c>
      <c r="H300" t="s">
        <v>153</v>
      </c>
      <c r="I300" t="s">
        <v>195</v>
      </c>
      <c r="J300">
        <v>3</v>
      </c>
      <c r="K300" t="s">
        <v>34</v>
      </c>
      <c r="L300" t="s">
        <v>139</v>
      </c>
      <c r="M300">
        <v>63420</v>
      </c>
      <c r="N300" t="s">
        <v>196</v>
      </c>
      <c r="O300" s="2">
        <v>45337</v>
      </c>
      <c r="Q300" t="s">
        <v>37</v>
      </c>
      <c r="S300">
        <v>89301012</v>
      </c>
      <c r="T300">
        <v>201</v>
      </c>
      <c r="U300">
        <v>1</v>
      </c>
      <c r="V300" t="s">
        <v>98</v>
      </c>
      <c r="W300">
        <v>279266</v>
      </c>
      <c r="X300">
        <v>525706050</v>
      </c>
      <c r="Y300">
        <v>7074</v>
      </c>
      <c r="Z300" t="s">
        <v>194</v>
      </c>
      <c r="AA300" t="s">
        <v>39</v>
      </c>
      <c r="AB300" t="s">
        <v>194</v>
      </c>
      <c r="AC300" t="s">
        <v>40</v>
      </c>
      <c r="AD300" t="s">
        <v>45</v>
      </c>
    </row>
    <row r="301" spans="1:30" x14ac:dyDescent="0.25">
      <c r="A301">
        <v>5273598</v>
      </c>
      <c r="B301" s="1">
        <v>45337</v>
      </c>
      <c r="C301">
        <v>1</v>
      </c>
      <c r="D301">
        <v>186952</v>
      </c>
      <c r="E301" t="s">
        <v>137</v>
      </c>
      <c r="G301" t="s">
        <v>59</v>
      </c>
      <c r="H301" t="s">
        <v>151</v>
      </c>
      <c r="I301" t="s">
        <v>72</v>
      </c>
      <c r="J301">
        <v>3</v>
      </c>
      <c r="K301" t="s">
        <v>64</v>
      </c>
      <c r="L301" t="s">
        <v>139</v>
      </c>
      <c r="M301">
        <v>62529</v>
      </c>
      <c r="N301" t="s">
        <v>71</v>
      </c>
      <c r="O301" s="2">
        <v>45337</v>
      </c>
      <c r="P301" s="2">
        <v>45520</v>
      </c>
      <c r="Q301" t="s">
        <v>37</v>
      </c>
      <c r="R301">
        <v>2</v>
      </c>
      <c r="S301">
        <v>89301012</v>
      </c>
      <c r="T301">
        <v>111</v>
      </c>
      <c r="U301">
        <v>1</v>
      </c>
      <c r="V301" t="s">
        <v>98</v>
      </c>
      <c r="W301">
        <v>957372</v>
      </c>
      <c r="X301">
        <v>535415203</v>
      </c>
      <c r="Y301">
        <v>6405</v>
      </c>
      <c r="Z301" t="s">
        <v>193</v>
      </c>
      <c r="AA301" t="s">
        <v>39</v>
      </c>
      <c r="AB301" t="s">
        <v>193</v>
      </c>
      <c r="AC301" t="s">
        <v>40</v>
      </c>
      <c r="AD301" t="s">
        <v>45</v>
      </c>
    </row>
    <row r="302" spans="1:30" x14ac:dyDescent="0.25">
      <c r="A302">
        <v>5273643</v>
      </c>
      <c r="B302" s="1">
        <v>45337</v>
      </c>
      <c r="C302">
        <v>1</v>
      </c>
      <c r="D302">
        <v>186946</v>
      </c>
      <c r="E302" t="s">
        <v>137</v>
      </c>
      <c r="G302" t="s">
        <v>59</v>
      </c>
      <c r="H302" t="s">
        <v>152</v>
      </c>
      <c r="I302" t="s">
        <v>72</v>
      </c>
      <c r="J302">
        <v>3</v>
      </c>
      <c r="K302" t="s">
        <v>64</v>
      </c>
      <c r="L302" t="s">
        <v>139</v>
      </c>
      <c r="M302">
        <v>62529</v>
      </c>
      <c r="N302" t="s">
        <v>71</v>
      </c>
      <c r="O302" s="2">
        <v>45337</v>
      </c>
      <c r="P302" s="2">
        <v>45520</v>
      </c>
      <c r="Q302" t="s">
        <v>37</v>
      </c>
      <c r="R302">
        <v>2</v>
      </c>
      <c r="S302">
        <v>89301012</v>
      </c>
      <c r="T302">
        <v>205</v>
      </c>
      <c r="U302">
        <v>1</v>
      </c>
      <c r="V302" t="s">
        <v>98</v>
      </c>
      <c r="W302">
        <v>1109185</v>
      </c>
      <c r="X302">
        <v>531026223</v>
      </c>
      <c r="Y302">
        <v>6405</v>
      </c>
      <c r="Z302" t="s">
        <v>193</v>
      </c>
      <c r="AA302" t="s">
        <v>39</v>
      </c>
      <c r="AB302" t="s">
        <v>193</v>
      </c>
      <c r="AC302" t="s">
        <v>40</v>
      </c>
      <c r="AD302" t="s">
        <v>45</v>
      </c>
    </row>
    <row r="303" spans="1:30" x14ac:dyDescent="0.25">
      <c r="A303">
        <v>5273697</v>
      </c>
      <c r="B303" s="1">
        <v>45337</v>
      </c>
      <c r="C303">
        <v>1</v>
      </c>
      <c r="D303">
        <v>186946</v>
      </c>
      <c r="E303" t="s">
        <v>137</v>
      </c>
      <c r="G303" t="s">
        <v>59</v>
      </c>
      <c r="H303" t="s">
        <v>152</v>
      </c>
      <c r="I303" t="s">
        <v>72</v>
      </c>
      <c r="J303">
        <v>3</v>
      </c>
      <c r="K303" t="s">
        <v>64</v>
      </c>
      <c r="L303" t="s">
        <v>139</v>
      </c>
      <c r="M303">
        <v>62529</v>
      </c>
      <c r="N303" t="s">
        <v>71</v>
      </c>
      <c r="O303" s="2">
        <v>45337</v>
      </c>
      <c r="P303" s="2">
        <v>45520</v>
      </c>
      <c r="Q303" t="s">
        <v>37</v>
      </c>
      <c r="R303">
        <v>2</v>
      </c>
      <c r="S303">
        <v>89301012</v>
      </c>
      <c r="T303">
        <v>111</v>
      </c>
      <c r="U303">
        <v>1</v>
      </c>
      <c r="V303" t="s">
        <v>98</v>
      </c>
      <c r="W303">
        <v>1181646</v>
      </c>
      <c r="X303">
        <v>480529423</v>
      </c>
      <c r="Y303">
        <v>6405</v>
      </c>
      <c r="Z303" t="s">
        <v>193</v>
      </c>
      <c r="AA303" t="s">
        <v>39</v>
      </c>
      <c r="AB303" t="s">
        <v>193</v>
      </c>
      <c r="AC303" t="s">
        <v>40</v>
      </c>
      <c r="AD303" t="s">
        <v>45</v>
      </c>
    </row>
    <row r="304" spans="1:30" x14ac:dyDescent="0.25">
      <c r="A304">
        <v>5274536</v>
      </c>
      <c r="B304" s="1">
        <v>45337</v>
      </c>
      <c r="C304">
        <v>1</v>
      </c>
      <c r="D304">
        <v>249869</v>
      </c>
      <c r="E304" t="s">
        <v>137</v>
      </c>
      <c r="G304" t="s">
        <v>59</v>
      </c>
      <c r="H304" t="s">
        <v>153</v>
      </c>
      <c r="I304" t="s">
        <v>165</v>
      </c>
      <c r="J304">
        <v>3</v>
      </c>
      <c r="K304" t="s">
        <v>53</v>
      </c>
      <c r="L304" t="s">
        <v>139</v>
      </c>
      <c r="M304">
        <v>62529</v>
      </c>
      <c r="N304" t="s">
        <v>71</v>
      </c>
      <c r="O304" s="2">
        <v>45337</v>
      </c>
      <c r="Q304" t="s">
        <v>37</v>
      </c>
      <c r="S304">
        <v>89301012</v>
      </c>
      <c r="T304">
        <v>201</v>
      </c>
      <c r="U304">
        <v>1</v>
      </c>
      <c r="V304" t="s">
        <v>98</v>
      </c>
      <c r="W304">
        <v>1236187</v>
      </c>
      <c r="X304">
        <v>6152070661</v>
      </c>
      <c r="Y304">
        <v>6405</v>
      </c>
      <c r="Z304" t="s">
        <v>194</v>
      </c>
      <c r="AA304" t="s">
        <v>39</v>
      </c>
      <c r="AB304" t="s">
        <v>194</v>
      </c>
      <c r="AC304" t="s">
        <v>40</v>
      </c>
      <c r="AD304" t="s">
        <v>45</v>
      </c>
    </row>
    <row r="305" spans="1:30" x14ac:dyDescent="0.25">
      <c r="A305">
        <v>5273166</v>
      </c>
      <c r="B305" s="1">
        <v>45337</v>
      </c>
      <c r="C305">
        <v>1</v>
      </c>
      <c r="D305">
        <v>186952</v>
      </c>
      <c r="E305" t="s">
        <v>137</v>
      </c>
      <c r="G305" t="s">
        <v>59</v>
      </c>
      <c r="H305" t="s">
        <v>151</v>
      </c>
      <c r="I305" t="s">
        <v>79</v>
      </c>
      <c r="J305">
        <v>3</v>
      </c>
      <c r="K305" t="s">
        <v>94</v>
      </c>
      <c r="L305" t="s">
        <v>139</v>
      </c>
      <c r="M305">
        <v>60505</v>
      </c>
      <c r="N305" t="s">
        <v>78</v>
      </c>
      <c r="O305" s="2">
        <v>45337</v>
      </c>
      <c r="P305" s="2">
        <v>45520</v>
      </c>
      <c r="Q305" t="s">
        <v>37</v>
      </c>
      <c r="R305">
        <v>2</v>
      </c>
      <c r="S305">
        <v>89301032</v>
      </c>
      <c r="T305">
        <v>213</v>
      </c>
      <c r="U305">
        <v>1</v>
      </c>
      <c r="V305" t="s">
        <v>98</v>
      </c>
      <c r="W305">
        <v>1173525</v>
      </c>
      <c r="X305">
        <v>6103010595</v>
      </c>
      <c r="Y305">
        <v>6092</v>
      </c>
      <c r="Z305" t="s">
        <v>193</v>
      </c>
      <c r="AA305" t="s">
        <v>39</v>
      </c>
      <c r="AB305" t="s">
        <v>193</v>
      </c>
      <c r="AC305" t="s">
        <v>40</v>
      </c>
      <c r="AD305" t="s">
        <v>41</v>
      </c>
    </row>
    <row r="306" spans="1:30" x14ac:dyDescent="0.25">
      <c r="A306">
        <v>5275179</v>
      </c>
      <c r="B306" s="1">
        <v>45338</v>
      </c>
      <c r="C306">
        <v>1</v>
      </c>
      <c r="D306">
        <v>249869</v>
      </c>
      <c r="E306" t="s">
        <v>137</v>
      </c>
      <c r="G306" t="s">
        <v>59</v>
      </c>
      <c r="H306" t="s">
        <v>153</v>
      </c>
      <c r="I306" t="s">
        <v>197</v>
      </c>
      <c r="J306">
        <v>3</v>
      </c>
      <c r="K306" t="s">
        <v>53</v>
      </c>
      <c r="L306" t="s">
        <v>139</v>
      </c>
      <c r="M306">
        <v>18963</v>
      </c>
      <c r="N306" t="s">
        <v>107</v>
      </c>
      <c r="O306" s="2">
        <v>45338</v>
      </c>
      <c r="P306" s="2">
        <v>45521</v>
      </c>
      <c r="Q306" t="s">
        <v>37</v>
      </c>
      <c r="R306">
        <v>2</v>
      </c>
      <c r="S306">
        <v>89301032</v>
      </c>
      <c r="T306">
        <v>111</v>
      </c>
      <c r="U306">
        <v>1</v>
      </c>
      <c r="V306" t="s">
        <v>98</v>
      </c>
      <c r="W306">
        <v>289732</v>
      </c>
      <c r="X306">
        <v>7605159947</v>
      </c>
      <c r="Y306">
        <v>6092</v>
      </c>
      <c r="Z306" t="s">
        <v>193</v>
      </c>
      <c r="AA306" t="s">
        <v>39</v>
      </c>
      <c r="AB306" t="s">
        <v>193</v>
      </c>
      <c r="AC306" t="s">
        <v>40</v>
      </c>
      <c r="AD306" t="s">
        <v>41</v>
      </c>
    </row>
    <row r="307" spans="1:30" x14ac:dyDescent="0.25">
      <c r="A307">
        <v>5275353</v>
      </c>
      <c r="B307" s="1">
        <v>45338</v>
      </c>
      <c r="C307">
        <v>1</v>
      </c>
      <c r="D307">
        <v>186946</v>
      </c>
      <c r="E307" t="s">
        <v>137</v>
      </c>
      <c r="G307" t="s">
        <v>59</v>
      </c>
      <c r="H307" t="s">
        <v>152</v>
      </c>
      <c r="I307" t="s">
        <v>106</v>
      </c>
      <c r="J307">
        <v>3</v>
      </c>
      <c r="K307" t="s">
        <v>53</v>
      </c>
      <c r="L307" t="s">
        <v>139</v>
      </c>
      <c r="M307">
        <v>18963</v>
      </c>
      <c r="N307" t="s">
        <v>107</v>
      </c>
      <c r="O307" s="2">
        <v>45338</v>
      </c>
      <c r="P307" s="2">
        <v>45521</v>
      </c>
      <c r="Q307" t="s">
        <v>37</v>
      </c>
      <c r="R307">
        <v>2</v>
      </c>
      <c r="S307">
        <v>89301032</v>
      </c>
      <c r="T307">
        <v>205</v>
      </c>
      <c r="U307">
        <v>2</v>
      </c>
      <c r="V307" t="s">
        <v>98</v>
      </c>
      <c r="W307">
        <v>343156</v>
      </c>
      <c r="X307">
        <v>5903012016</v>
      </c>
      <c r="Y307">
        <v>6092</v>
      </c>
      <c r="Z307" t="s">
        <v>193</v>
      </c>
      <c r="AA307" t="s">
        <v>39</v>
      </c>
      <c r="AB307" t="s">
        <v>193</v>
      </c>
      <c r="AC307" t="s">
        <v>40</v>
      </c>
      <c r="AD307" t="s">
        <v>41</v>
      </c>
    </row>
    <row r="308" spans="1:30" x14ac:dyDescent="0.25">
      <c r="A308">
        <v>5277648</v>
      </c>
      <c r="B308" s="1">
        <v>45341</v>
      </c>
      <c r="C308">
        <v>1</v>
      </c>
      <c r="D308">
        <v>186952</v>
      </c>
      <c r="E308" t="s">
        <v>137</v>
      </c>
      <c r="G308" t="s">
        <v>59</v>
      </c>
      <c r="H308" t="s">
        <v>151</v>
      </c>
      <c r="I308" t="s">
        <v>77</v>
      </c>
      <c r="J308">
        <v>3</v>
      </c>
      <c r="K308" t="s">
        <v>53</v>
      </c>
      <c r="L308" t="s">
        <v>139</v>
      </c>
      <c r="M308">
        <v>60505</v>
      </c>
      <c r="N308" t="s">
        <v>78</v>
      </c>
      <c r="O308" s="2">
        <v>45341</v>
      </c>
      <c r="Q308" t="s">
        <v>37</v>
      </c>
      <c r="S308">
        <v>89301032</v>
      </c>
      <c r="T308">
        <v>205</v>
      </c>
      <c r="U308">
        <v>1</v>
      </c>
      <c r="V308" t="s">
        <v>98</v>
      </c>
      <c r="W308">
        <v>186694</v>
      </c>
      <c r="X308">
        <v>6957105320</v>
      </c>
      <c r="Y308">
        <v>6092</v>
      </c>
      <c r="Z308" t="s">
        <v>194</v>
      </c>
      <c r="AA308" t="s">
        <v>39</v>
      </c>
      <c r="AB308" t="s">
        <v>194</v>
      </c>
      <c r="AC308" t="s">
        <v>40</v>
      </c>
      <c r="AD308" t="s">
        <v>41</v>
      </c>
    </row>
    <row r="309" spans="1:30" x14ac:dyDescent="0.25">
      <c r="A309">
        <v>5277198</v>
      </c>
      <c r="B309" s="1">
        <v>45341</v>
      </c>
      <c r="C309">
        <v>1</v>
      </c>
      <c r="D309">
        <v>186946</v>
      </c>
      <c r="E309" t="s">
        <v>137</v>
      </c>
      <c r="G309" t="s">
        <v>59</v>
      </c>
      <c r="H309" t="s">
        <v>152</v>
      </c>
      <c r="I309" t="s">
        <v>72</v>
      </c>
      <c r="J309">
        <v>3</v>
      </c>
      <c r="K309" t="s">
        <v>64</v>
      </c>
      <c r="L309" t="s">
        <v>139</v>
      </c>
      <c r="M309">
        <v>62529</v>
      </c>
      <c r="N309" t="s">
        <v>71</v>
      </c>
      <c r="O309" s="2">
        <v>45341</v>
      </c>
      <c r="Q309" t="s">
        <v>37</v>
      </c>
      <c r="S309">
        <v>89301012</v>
      </c>
      <c r="T309">
        <v>205</v>
      </c>
      <c r="U309">
        <v>1</v>
      </c>
      <c r="V309" t="s">
        <v>98</v>
      </c>
      <c r="W309">
        <v>702694</v>
      </c>
      <c r="X309">
        <v>6508160901</v>
      </c>
      <c r="Y309">
        <v>6405</v>
      </c>
      <c r="Z309" t="s">
        <v>194</v>
      </c>
      <c r="AA309" t="s">
        <v>39</v>
      </c>
      <c r="AB309" t="s">
        <v>194</v>
      </c>
      <c r="AC309" t="s">
        <v>40</v>
      </c>
      <c r="AD309" t="s">
        <v>45</v>
      </c>
    </row>
    <row r="310" spans="1:30" x14ac:dyDescent="0.25">
      <c r="A310">
        <v>5279151</v>
      </c>
      <c r="B310" s="1">
        <v>45341</v>
      </c>
      <c r="C310">
        <v>1</v>
      </c>
      <c r="D310">
        <v>186952</v>
      </c>
      <c r="E310" t="s">
        <v>137</v>
      </c>
      <c r="G310" t="s">
        <v>59</v>
      </c>
      <c r="H310" t="s">
        <v>151</v>
      </c>
      <c r="I310" t="s">
        <v>72</v>
      </c>
      <c r="J310">
        <v>2</v>
      </c>
      <c r="K310" t="s">
        <v>53</v>
      </c>
      <c r="L310" t="s">
        <v>139</v>
      </c>
      <c r="M310">
        <v>62529</v>
      </c>
      <c r="N310" t="s">
        <v>71</v>
      </c>
      <c r="O310" s="2">
        <v>45341</v>
      </c>
      <c r="Q310" t="s">
        <v>37</v>
      </c>
      <c r="S310">
        <v>89301012</v>
      </c>
      <c r="T310">
        <v>205</v>
      </c>
      <c r="U310">
        <v>1</v>
      </c>
      <c r="V310" t="s">
        <v>98</v>
      </c>
      <c r="W310">
        <v>318587</v>
      </c>
      <c r="X310">
        <v>6362280672</v>
      </c>
      <c r="Y310">
        <v>6405</v>
      </c>
      <c r="Z310" t="s">
        <v>198</v>
      </c>
      <c r="AA310" t="s">
        <v>39</v>
      </c>
      <c r="AB310" t="s">
        <v>198</v>
      </c>
      <c r="AC310" t="s">
        <v>40</v>
      </c>
      <c r="AD310" t="s">
        <v>45</v>
      </c>
    </row>
    <row r="311" spans="1:30" x14ac:dyDescent="0.25">
      <c r="A311">
        <v>5281761</v>
      </c>
      <c r="B311" s="1">
        <v>45343</v>
      </c>
      <c r="C311">
        <v>1</v>
      </c>
      <c r="D311">
        <v>249869</v>
      </c>
      <c r="E311" t="s">
        <v>137</v>
      </c>
      <c r="G311" t="s">
        <v>59</v>
      </c>
      <c r="H311" t="s">
        <v>153</v>
      </c>
      <c r="I311" t="s">
        <v>165</v>
      </c>
      <c r="J311">
        <v>2</v>
      </c>
      <c r="L311" t="s">
        <v>139</v>
      </c>
      <c r="M311">
        <v>62529</v>
      </c>
      <c r="N311" t="s">
        <v>71</v>
      </c>
      <c r="Q311" t="s">
        <v>37</v>
      </c>
      <c r="S311">
        <v>89301012</v>
      </c>
      <c r="T311">
        <v>205</v>
      </c>
      <c r="U311">
        <v>1</v>
      </c>
      <c r="V311" t="s">
        <v>98</v>
      </c>
      <c r="W311">
        <v>318587</v>
      </c>
      <c r="X311">
        <v>6362280672</v>
      </c>
      <c r="Y311">
        <v>6405</v>
      </c>
      <c r="Z311" t="s">
        <v>198</v>
      </c>
      <c r="AA311" t="s">
        <v>39</v>
      </c>
      <c r="AB311" t="s">
        <v>198</v>
      </c>
      <c r="AC311" t="s">
        <v>40</v>
      </c>
      <c r="AD311" t="s">
        <v>45</v>
      </c>
    </row>
    <row r="312" spans="1:30" x14ac:dyDescent="0.25">
      <c r="A312">
        <v>5281518</v>
      </c>
      <c r="B312" s="1">
        <v>45343</v>
      </c>
      <c r="C312">
        <v>1</v>
      </c>
      <c r="D312">
        <v>186952</v>
      </c>
      <c r="E312" t="s">
        <v>137</v>
      </c>
      <c r="G312" t="s">
        <v>59</v>
      </c>
      <c r="H312" t="s">
        <v>151</v>
      </c>
      <c r="I312" t="s">
        <v>47</v>
      </c>
      <c r="J312">
        <v>3</v>
      </c>
      <c r="K312" t="s">
        <v>34</v>
      </c>
      <c r="L312" t="s">
        <v>139</v>
      </c>
      <c r="M312">
        <v>62498</v>
      </c>
      <c r="N312" t="s">
        <v>43</v>
      </c>
      <c r="O312" s="2">
        <v>45343</v>
      </c>
      <c r="Q312" t="s">
        <v>37</v>
      </c>
      <c r="S312">
        <v>89301012</v>
      </c>
      <c r="T312">
        <v>111</v>
      </c>
      <c r="U312">
        <v>1</v>
      </c>
      <c r="V312" t="s">
        <v>98</v>
      </c>
      <c r="W312">
        <v>1500962</v>
      </c>
      <c r="X312">
        <v>7053241833</v>
      </c>
      <c r="Y312">
        <v>6293</v>
      </c>
      <c r="Z312" t="s">
        <v>194</v>
      </c>
      <c r="AA312" t="s">
        <v>39</v>
      </c>
      <c r="AB312" t="s">
        <v>194</v>
      </c>
      <c r="AC312" t="s">
        <v>40</v>
      </c>
      <c r="AD312" t="s">
        <v>45</v>
      </c>
    </row>
    <row r="313" spans="1:30" x14ac:dyDescent="0.25">
      <c r="A313">
        <v>5283542</v>
      </c>
      <c r="B313" s="1">
        <v>45344</v>
      </c>
      <c r="C313">
        <v>1</v>
      </c>
      <c r="D313">
        <v>249869</v>
      </c>
      <c r="E313" t="s">
        <v>137</v>
      </c>
      <c r="G313" t="s">
        <v>59</v>
      </c>
      <c r="H313" t="s">
        <v>153</v>
      </c>
      <c r="I313" t="s">
        <v>47</v>
      </c>
      <c r="J313">
        <v>3</v>
      </c>
      <c r="K313" t="s">
        <v>34</v>
      </c>
      <c r="L313" t="s">
        <v>139</v>
      </c>
      <c r="M313">
        <v>62498</v>
      </c>
      <c r="N313" t="s">
        <v>43</v>
      </c>
      <c r="O313" s="2">
        <v>45344</v>
      </c>
      <c r="Q313" t="s">
        <v>37</v>
      </c>
      <c r="S313">
        <v>89301012</v>
      </c>
      <c r="T313">
        <v>111</v>
      </c>
      <c r="U313">
        <v>1</v>
      </c>
      <c r="V313" t="s">
        <v>98</v>
      </c>
      <c r="W313">
        <v>955785</v>
      </c>
      <c r="X313">
        <v>6352030630</v>
      </c>
      <c r="Y313">
        <v>6293</v>
      </c>
      <c r="Z313" t="s">
        <v>194</v>
      </c>
      <c r="AA313" t="s">
        <v>39</v>
      </c>
      <c r="AB313" t="s">
        <v>194</v>
      </c>
      <c r="AC313" t="s">
        <v>40</v>
      </c>
      <c r="AD313" t="s">
        <v>45</v>
      </c>
    </row>
    <row r="314" spans="1:30" x14ac:dyDescent="0.25">
      <c r="A314">
        <v>5284094</v>
      </c>
      <c r="B314" s="1">
        <v>45344</v>
      </c>
      <c r="C314">
        <v>1</v>
      </c>
      <c r="D314">
        <v>249869</v>
      </c>
      <c r="E314" t="s">
        <v>137</v>
      </c>
      <c r="G314" t="s">
        <v>59</v>
      </c>
      <c r="H314" t="s">
        <v>153</v>
      </c>
      <c r="I314" t="s">
        <v>181</v>
      </c>
      <c r="J314">
        <v>3</v>
      </c>
      <c r="K314" t="s">
        <v>34</v>
      </c>
      <c r="L314" t="s">
        <v>139</v>
      </c>
      <c r="M314">
        <v>63438</v>
      </c>
      <c r="N314" t="s">
        <v>36</v>
      </c>
      <c r="O314" s="2">
        <v>45344</v>
      </c>
      <c r="Q314" t="s">
        <v>37</v>
      </c>
      <c r="R314">
        <v>2</v>
      </c>
      <c r="S314">
        <v>89301032</v>
      </c>
      <c r="T314">
        <v>205</v>
      </c>
      <c r="U314">
        <v>1</v>
      </c>
      <c r="V314" t="s">
        <v>98</v>
      </c>
      <c r="W314">
        <v>386712</v>
      </c>
      <c r="X314">
        <v>5557082432</v>
      </c>
      <c r="Y314">
        <v>6092</v>
      </c>
      <c r="Z314" t="s">
        <v>193</v>
      </c>
      <c r="AA314" t="s">
        <v>39</v>
      </c>
      <c r="AB314" t="s">
        <v>193</v>
      </c>
      <c r="AC314" t="s">
        <v>40</v>
      </c>
      <c r="AD314" t="s">
        <v>41</v>
      </c>
    </row>
    <row r="315" spans="1:30" x14ac:dyDescent="0.25">
      <c r="A315">
        <v>5284167</v>
      </c>
      <c r="B315" s="1">
        <v>45344</v>
      </c>
      <c r="C315">
        <v>1</v>
      </c>
      <c r="D315">
        <v>249869</v>
      </c>
      <c r="E315" t="s">
        <v>137</v>
      </c>
      <c r="G315" t="s">
        <v>59</v>
      </c>
      <c r="H315" t="s">
        <v>153</v>
      </c>
      <c r="I315" t="s">
        <v>175</v>
      </c>
      <c r="J315">
        <v>3</v>
      </c>
      <c r="K315" t="s">
        <v>34</v>
      </c>
      <c r="L315" t="s">
        <v>139</v>
      </c>
      <c r="M315">
        <v>60505</v>
      </c>
      <c r="N315" t="s">
        <v>78</v>
      </c>
      <c r="P315" s="2">
        <v>45527</v>
      </c>
      <c r="Q315" t="s">
        <v>37</v>
      </c>
      <c r="R315">
        <v>2</v>
      </c>
      <c r="S315">
        <v>89301032</v>
      </c>
      <c r="T315">
        <v>111</v>
      </c>
      <c r="U315">
        <v>1</v>
      </c>
      <c r="V315" t="s">
        <v>98</v>
      </c>
      <c r="W315">
        <v>211322</v>
      </c>
      <c r="X315">
        <v>465207744</v>
      </c>
      <c r="Y315">
        <v>6092</v>
      </c>
      <c r="Z315" t="s">
        <v>193</v>
      </c>
      <c r="AA315" t="s">
        <v>39</v>
      </c>
      <c r="AB315" t="s">
        <v>193</v>
      </c>
      <c r="AC315" t="s">
        <v>40</v>
      </c>
      <c r="AD315" t="s">
        <v>41</v>
      </c>
    </row>
    <row r="316" spans="1:30" x14ac:dyDescent="0.25">
      <c r="A316">
        <v>5283557</v>
      </c>
      <c r="B316" s="1">
        <v>45344</v>
      </c>
      <c r="C316">
        <v>1</v>
      </c>
      <c r="D316">
        <v>249869</v>
      </c>
      <c r="E316" t="s">
        <v>137</v>
      </c>
      <c r="G316" t="s">
        <v>59</v>
      </c>
      <c r="H316" t="s">
        <v>153</v>
      </c>
      <c r="I316" t="s">
        <v>165</v>
      </c>
      <c r="J316">
        <v>3</v>
      </c>
      <c r="K316" t="s">
        <v>199</v>
      </c>
      <c r="L316" t="s">
        <v>139</v>
      </c>
      <c r="M316">
        <v>62529</v>
      </c>
      <c r="N316" t="s">
        <v>71</v>
      </c>
      <c r="O316" s="2">
        <v>45344</v>
      </c>
      <c r="P316" s="2">
        <v>45527</v>
      </c>
      <c r="Q316" t="s">
        <v>37</v>
      </c>
      <c r="R316">
        <v>2</v>
      </c>
      <c r="S316">
        <v>89301012</v>
      </c>
      <c r="T316">
        <v>111</v>
      </c>
      <c r="U316">
        <v>1</v>
      </c>
      <c r="V316" t="s">
        <v>98</v>
      </c>
      <c r="W316">
        <v>723020</v>
      </c>
      <c r="X316">
        <v>6706080469</v>
      </c>
      <c r="Y316">
        <v>6405</v>
      </c>
      <c r="Z316" t="s">
        <v>193</v>
      </c>
      <c r="AA316" t="s">
        <v>39</v>
      </c>
      <c r="AB316" t="s">
        <v>193</v>
      </c>
      <c r="AC316" t="s">
        <v>40</v>
      </c>
      <c r="AD316" t="s">
        <v>45</v>
      </c>
    </row>
    <row r="317" spans="1:30" x14ac:dyDescent="0.25">
      <c r="A317">
        <v>5283561</v>
      </c>
      <c r="B317" s="1">
        <v>45344</v>
      </c>
      <c r="C317">
        <v>2</v>
      </c>
      <c r="D317">
        <v>249869</v>
      </c>
      <c r="E317" t="s">
        <v>137</v>
      </c>
      <c r="G317" t="s">
        <v>59</v>
      </c>
      <c r="H317" t="s">
        <v>153</v>
      </c>
      <c r="I317" t="s">
        <v>165</v>
      </c>
      <c r="J317">
        <v>3</v>
      </c>
      <c r="K317" t="s">
        <v>199</v>
      </c>
      <c r="L317" t="s">
        <v>139</v>
      </c>
      <c r="M317">
        <v>62529</v>
      </c>
      <c r="N317" t="s">
        <v>71</v>
      </c>
      <c r="O317" s="2">
        <v>45344</v>
      </c>
      <c r="P317" s="2">
        <v>45527</v>
      </c>
      <c r="Q317" t="s">
        <v>37</v>
      </c>
      <c r="R317">
        <v>2</v>
      </c>
      <c r="S317">
        <v>89301012</v>
      </c>
      <c r="T317">
        <v>111</v>
      </c>
      <c r="U317">
        <v>1</v>
      </c>
      <c r="V317" t="s">
        <v>98</v>
      </c>
      <c r="W317">
        <v>723020</v>
      </c>
      <c r="X317">
        <v>6706080469</v>
      </c>
      <c r="Y317">
        <v>6405</v>
      </c>
      <c r="Z317" t="s">
        <v>193</v>
      </c>
      <c r="AA317" t="s">
        <v>39</v>
      </c>
      <c r="AB317" t="s">
        <v>193</v>
      </c>
      <c r="AC317" t="s">
        <v>40</v>
      </c>
      <c r="AD317" t="s">
        <v>45</v>
      </c>
    </row>
    <row r="318" spans="1:30" x14ac:dyDescent="0.25">
      <c r="A318">
        <v>5284055</v>
      </c>
      <c r="B318" s="1">
        <v>45344</v>
      </c>
      <c r="C318">
        <v>1</v>
      </c>
      <c r="D318">
        <v>249869</v>
      </c>
      <c r="E318" t="s">
        <v>137</v>
      </c>
      <c r="G318" t="s">
        <v>59</v>
      </c>
      <c r="H318" t="s">
        <v>153</v>
      </c>
      <c r="I318" t="s">
        <v>165</v>
      </c>
      <c r="J318">
        <v>3</v>
      </c>
      <c r="K318" t="s">
        <v>53</v>
      </c>
      <c r="L318" t="s">
        <v>139</v>
      </c>
      <c r="M318">
        <v>62529</v>
      </c>
      <c r="N318" t="s">
        <v>71</v>
      </c>
      <c r="O318" s="2">
        <v>45344</v>
      </c>
      <c r="Q318" t="s">
        <v>37</v>
      </c>
      <c r="S318">
        <v>89301012</v>
      </c>
      <c r="T318">
        <v>111</v>
      </c>
      <c r="U318">
        <v>1</v>
      </c>
      <c r="V318" t="s">
        <v>98</v>
      </c>
      <c r="W318">
        <v>314330</v>
      </c>
      <c r="X318">
        <v>470207401</v>
      </c>
      <c r="Y318">
        <v>6405</v>
      </c>
      <c r="Z318" t="s">
        <v>194</v>
      </c>
      <c r="AA318" t="s">
        <v>39</v>
      </c>
      <c r="AB318" t="s">
        <v>194</v>
      </c>
      <c r="AC318" t="s">
        <v>40</v>
      </c>
      <c r="AD318" t="s">
        <v>45</v>
      </c>
    </row>
    <row r="319" spans="1:30" x14ac:dyDescent="0.25">
      <c r="A319">
        <v>5284132</v>
      </c>
      <c r="B319" s="1">
        <v>45344</v>
      </c>
      <c r="C319">
        <v>1</v>
      </c>
      <c r="D319">
        <v>249869</v>
      </c>
      <c r="E319" t="s">
        <v>137</v>
      </c>
      <c r="G319" t="s">
        <v>59</v>
      </c>
      <c r="H319" t="s">
        <v>153</v>
      </c>
      <c r="I319" t="s">
        <v>165</v>
      </c>
      <c r="J319">
        <v>3</v>
      </c>
      <c r="K319" t="s">
        <v>53</v>
      </c>
      <c r="L319" t="s">
        <v>139</v>
      </c>
      <c r="M319">
        <v>62529</v>
      </c>
      <c r="N319" t="s">
        <v>71</v>
      </c>
      <c r="O319" s="2">
        <v>45344</v>
      </c>
      <c r="P319" s="2">
        <v>45527</v>
      </c>
      <c r="Q319" t="s">
        <v>37</v>
      </c>
      <c r="R319">
        <v>2</v>
      </c>
      <c r="S319">
        <v>89301012</v>
      </c>
      <c r="T319">
        <v>201</v>
      </c>
      <c r="U319">
        <v>1</v>
      </c>
      <c r="V319" t="s">
        <v>98</v>
      </c>
      <c r="W319">
        <v>959912</v>
      </c>
      <c r="X319">
        <v>5702100173</v>
      </c>
      <c r="Y319">
        <v>6405</v>
      </c>
      <c r="Z319" t="s">
        <v>193</v>
      </c>
      <c r="AA319" t="s">
        <v>39</v>
      </c>
      <c r="AB319" t="s">
        <v>193</v>
      </c>
      <c r="AC319" t="s">
        <v>40</v>
      </c>
      <c r="AD319" t="s">
        <v>45</v>
      </c>
    </row>
    <row r="320" spans="1:30" x14ac:dyDescent="0.25">
      <c r="A320">
        <v>5288282</v>
      </c>
      <c r="B320" s="1">
        <v>45348</v>
      </c>
      <c r="C320">
        <v>1</v>
      </c>
      <c r="D320">
        <v>186946</v>
      </c>
      <c r="E320" t="s">
        <v>137</v>
      </c>
      <c r="G320" t="s">
        <v>59</v>
      </c>
      <c r="H320" t="s">
        <v>152</v>
      </c>
      <c r="I320" t="s">
        <v>77</v>
      </c>
      <c r="J320">
        <v>3</v>
      </c>
      <c r="K320" t="s">
        <v>53</v>
      </c>
      <c r="L320" t="s">
        <v>139</v>
      </c>
      <c r="M320">
        <v>60505</v>
      </c>
      <c r="N320" t="s">
        <v>78</v>
      </c>
      <c r="O320" s="2">
        <v>45348</v>
      </c>
      <c r="P320" s="2">
        <v>45531</v>
      </c>
      <c r="Q320" t="s">
        <v>37</v>
      </c>
      <c r="R320">
        <v>2</v>
      </c>
      <c r="S320">
        <v>89301032</v>
      </c>
      <c r="T320">
        <v>201</v>
      </c>
      <c r="U320">
        <v>1</v>
      </c>
      <c r="V320" t="s">
        <v>98</v>
      </c>
      <c r="W320">
        <v>248925</v>
      </c>
      <c r="X320">
        <v>510405052</v>
      </c>
      <c r="Y320">
        <v>6092</v>
      </c>
      <c r="Z320" t="s">
        <v>193</v>
      </c>
      <c r="AA320" t="s">
        <v>39</v>
      </c>
      <c r="AB320" t="s">
        <v>193</v>
      </c>
      <c r="AC320" t="s">
        <v>40</v>
      </c>
      <c r="AD320" t="s">
        <v>41</v>
      </c>
    </row>
    <row r="321" spans="1:30" x14ac:dyDescent="0.25">
      <c r="A321">
        <v>5290705</v>
      </c>
      <c r="B321" s="1">
        <v>45349</v>
      </c>
      <c r="C321">
        <v>1</v>
      </c>
      <c r="D321">
        <v>249869</v>
      </c>
      <c r="E321" t="s">
        <v>137</v>
      </c>
      <c r="G321" t="s">
        <v>59</v>
      </c>
      <c r="H321" t="s">
        <v>153</v>
      </c>
      <c r="I321" t="s">
        <v>200</v>
      </c>
      <c r="J321">
        <v>1</v>
      </c>
      <c r="K321" t="s">
        <v>53</v>
      </c>
      <c r="L321" t="s">
        <v>139</v>
      </c>
      <c r="M321">
        <v>58202</v>
      </c>
      <c r="N321" t="s">
        <v>65</v>
      </c>
      <c r="O321" s="2">
        <v>45349</v>
      </c>
      <c r="Q321" t="s">
        <v>37</v>
      </c>
      <c r="S321">
        <v>89301012</v>
      </c>
      <c r="T321">
        <v>205</v>
      </c>
      <c r="U321">
        <v>1</v>
      </c>
      <c r="V321" t="s">
        <v>98</v>
      </c>
      <c r="W321">
        <v>882281</v>
      </c>
      <c r="X321">
        <v>6359031613</v>
      </c>
      <c r="Y321">
        <v>7074</v>
      </c>
      <c r="Z321" t="s">
        <v>201</v>
      </c>
      <c r="AA321" t="s">
        <v>39</v>
      </c>
      <c r="AB321" t="s">
        <v>201</v>
      </c>
      <c r="AC321" t="s">
        <v>40</v>
      </c>
      <c r="AD321" t="s">
        <v>45</v>
      </c>
    </row>
    <row r="322" spans="1:30" x14ac:dyDescent="0.25">
      <c r="A322">
        <v>5291055</v>
      </c>
      <c r="B322" s="1">
        <v>45349</v>
      </c>
      <c r="C322">
        <v>2</v>
      </c>
      <c r="D322">
        <v>249869</v>
      </c>
      <c r="E322" t="s">
        <v>137</v>
      </c>
      <c r="G322" t="s">
        <v>59</v>
      </c>
      <c r="H322" t="s">
        <v>153</v>
      </c>
      <c r="I322" t="s">
        <v>202</v>
      </c>
      <c r="J322">
        <v>2</v>
      </c>
      <c r="K322" t="s">
        <v>53</v>
      </c>
      <c r="L322" t="s">
        <v>139</v>
      </c>
      <c r="M322">
        <v>58202</v>
      </c>
      <c r="N322" t="s">
        <v>65</v>
      </c>
      <c r="O322" s="2">
        <v>45349</v>
      </c>
      <c r="Q322" t="s">
        <v>37</v>
      </c>
      <c r="S322">
        <v>89301012</v>
      </c>
      <c r="T322">
        <v>205</v>
      </c>
      <c r="U322">
        <v>1</v>
      </c>
      <c r="V322" t="s">
        <v>98</v>
      </c>
      <c r="W322">
        <v>882281</v>
      </c>
      <c r="X322">
        <v>6359031613</v>
      </c>
      <c r="Y322">
        <v>7074</v>
      </c>
      <c r="Z322" t="s">
        <v>198</v>
      </c>
      <c r="AA322" t="s">
        <v>39</v>
      </c>
      <c r="AB322" t="s">
        <v>198</v>
      </c>
      <c r="AC322" t="s">
        <v>40</v>
      </c>
      <c r="AD322" t="s">
        <v>45</v>
      </c>
    </row>
    <row r="323" spans="1:30" x14ac:dyDescent="0.25">
      <c r="A323">
        <v>5293584</v>
      </c>
      <c r="B323" s="1">
        <v>45350</v>
      </c>
      <c r="C323">
        <v>1</v>
      </c>
      <c r="D323">
        <v>186952</v>
      </c>
      <c r="E323" t="s">
        <v>137</v>
      </c>
      <c r="G323" t="s">
        <v>59</v>
      </c>
      <c r="H323" t="s">
        <v>151</v>
      </c>
      <c r="I323" t="s">
        <v>61</v>
      </c>
      <c r="J323">
        <v>3</v>
      </c>
      <c r="K323" t="s">
        <v>94</v>
      </c>
      <c r="L323" t="s">
        <v>139</v>
      </c>
      <c r="M323">
        <v>63753</v>
      </c>
      <c r="N323" t="s">
        <v>62</v>
      </c>
      <c r="O323" s="2">
        <v>45350</v>
      </c>
      <c r="P323" s="2">
        <v>45533</v>
      </c>
      <c r="Q323" t="s">
        <v>37</v>
      </c>
      <c r="R323">
        <v>2</v>
      </c>
      <c r="S323">
        <v>89301032</v>
      </c>
      <c r="T323">
        <v>211</v>
      </c>
      <c r="U323">
        <v>1</v>
      </c>
      <c r="V323" t="s">
        <v>98</v>
      </c>
      <c r="W323">
        <v>384838</v>
      </c>
      <c r="X323">
        <v>445729953</v>
      </c>
      <c r="Y323">
        <v>6092</v>
      </c>
      <c r="Z323" t="s">
        <v>193</v>
      </c>
      <c r="AA323" t="s">
        <v>39</v>
      </c>
      <c r="AB323" t="s">
        <v>193</v>
      </c>
      <c r="AC323" t="s">
        <v>40</v>
      </c>
      <c r="AD323" t="s">
        <v>41</v>
      </c>
    </row>
    <row r="324" spans="1:30" x14ac:dyDescent="0.25">
      <c r="A324">
        <v>5291934</v>
      </c>
      <c r="B324" s="1">
        <v>45350</v>
      </c>
      <c r="C324">
        <v>1</v>
      </c>
      <c r="D324">
        <v>186946</v>
      </c>
      <c r="E324" t="s">
        <v>137</v>
      </c>
      <c r="G324" t="s">
        <v>59</v>
      </c>
      <c r="H324" t="s">
        <v>152</v>
      </c>
      <c r="I324" t="s">
        <v>47</v>
      </c>
      <c r="J324">
        <v>3</v>
      </c>
      <c r="K324" t="s">
        <v>34</v>
      </c>
      <c r="L324" t="s">
        <v>139</v>
      </c>
      <c r="M324">
        <v>62498</v>
      </c>
      <c r="N324" t="s">
        <v>43</v>
      </c>
      <c r="O324" s="2">
        <v>45350</v>
      </c>
      <c r="Q324" t="s">
        <v>37</v>
      </c>
      <c r="S324">
        <v>89301012</v>
      </c>
      <c r="T324">
        <v>211</v>
      </c>
      <c r="U324">
        <v>1</v>
      </c>
      <c r="V324" t="s">
        <v>98</v>
      </c>
      <c r="W324">
        <v>1412039</v>
      </c>
      <c r="X324">
        <v>6456281249</v>
      </c>
      <c r="Y324">
        <v>6293</v>
      </c>
      <c r="Z324" t="s">
        <v>194</v>
      </c>
      <c r="AA324" t="s">
        <v>39</v>
      </c>
      <c r="AB324" t="s">
        <v>194</v>
      </c>
      <c r="AC324" t="s">
        <v>40</v>
      </c>
      <c r="AD324" t="s">
        <v>45</v>
      </c>
    </row>
    <row r="325" spans="1:30" x14ac:dyDescent="0.25">
      <c r="A325">
        <v>5294518</v>
      </c>
      <c r="B325" s="1">
        <v>45351</v>
      </c>
      <c r="C325">
        <v>3</v>
      </c>
      <c r="D325">
        <v>186946</v>
      </c>
      <c r="E325" t="s">
        <v>137</v>
      </c>
      <c r="G325" t="s">
        <v>59</v>
      </c>
      <c r="H325" t="s">
        <v>152</v>
      </c>
      <c r="I325" t="s">
        <v>77</v>
      </c>
      <c r="J325">
        <v>3</v>
      </c>
      <c r="K325" t="s">
        <v>34</v>
      </c>
      <c r="L325" t="s">
        <v>139</v>
      </c>
      <c r="M325">
        <v>60505</v>
      </c>
      <c r="N325" t="s">
        <v>78</v>
      </c>
      <c r="O325" s="2">
        <v>45351</v>
      </c>
      <c r="P325" s="2">
        <v>45534</v>
      </c>
      <c r="Q325" t="s">
        <v>37</v>
      </c>
      <c r="R325">
        <v>2</v>
      </c>
      <c r="S325">
        <v>89301032</v>
      </c>
      <c r="T325">
        <v>207</v>
      </c>
      <c r="U325">
        <v>1</v>
      </c>
      <c r="V325" t="s">
        <v>98</v>
      </c>
      <c r="W325">
        <v>1131460</v>
      </c>
      <c r="X325">
        <v>506022252</v>
      </c>
      <c r="Y325">
        <v>6092</v>
      </c>
      <c r="Z325" t="s">
        <v>193</v>
      </c>
      <c r="AA325" t="s">
        <v>39</v>
      </c>
      <c r="AB325" t="s">
        <v>193</v>
      </c>
      <c r="AC325" t="s">
        <v>40</v>
      </c>
      <c r="AD325" t="s">
        <v>41</v>
      </c>
    </row>
    <row r="326" spans="1:30" x14ac:dyDescent="0.25">
      <c r="A326">
        <v>5295088</v>
      </c>
      <c r="B326" s="1">
        <v>45351</v>
      </c>
      <c r="C326">
        <v>4</v>
      </c>
      <c r="D326">
        <v>249869</v>
      </c>
      <c r="E326" t="s">
        <v>137</v>
      </c>
      <c r="G326" t="s">
        <v>59</v>
      </c>
      <c r="H326" t="s">
        <v>153</v>
      </c>
      <c r="I326" t="s">
        <v>203</v>
      </c>
      <c r="J326">
        <v>3</v>
      </c>
      <c r="K326" t="s">
        <v>34</v>
      </c>
      <c r="L326" t="s">
        <v>139</v>
      </c>
      <c r="M326">
        <v>60505</v>
      </c>
      <c r="N326" t="s">
        <v>78</v>
      </c>
      <c r="O326" s="2">
        <v>45351</v>
      </c>
      <c r="Q326" t="s">
        <v>37</v>
      </c>
      <c r="S326">
        <v>89301032</v>
      </c>
      <c r="T326">
        <v>111</v>
      </c>
      <c r="U326">
        <v>1</v>
      </c>
      <c r="V326" t="s">
        <v>98</v>
      </c>
      <c r="W326">
        <v>210339</v>
      </c>
      <c r="X326">
        <v>470803107</v>
      </c>
      <c r="Y326">
        <v>6092</v>
      </c>
      <c r="Z326" t="s">
        <v>194</v>
      </c>
      <c r="AA326" t="s">
        <v>39</v>
      </c>
      <c r="AB326" t="s">
        <v>194</v>
      </c>
      <c r="AC326" t="s">
        <v>40</v>
      </c>
      <c r="AD326" t="s">
        <v>41</v>
      </c>
    </row>
    <row r="327" spans="1:30" x14ac:dyDescent="0.25">
      <c r="A327">
        <v>5294323</v>
      </c>
      <c r="B327" s="1">
        <v>45351</v>
      </c>
      <c r="C327">
        <v>1</v>
      </c>
      <c r="D327">
        <v>249869</v>
      </c>
      <c r="E327" t="s">
        <v>137</v>
      </c>
      <c r="G327" t="s">
        <v>59</v>
      </c>
      <c r="H327" t="s">
        <v>153</v>
      </c>
      <c r="I327" t="s">
        <v>165</v>
      </c>
      <c r="J327">
        <v>3</v>
      </c>
      <c r="K327" t="s">
        <v>64</v>
      </c>
      <c r="L327" t="s">
        <v>139</v>
      </c>
      <c r="M327">
        <v>62529</v>
      </c>
      <c r="N327" t="s">
        <v>71</v>
      </c>
      <c r="O327" s="2">
        <v>45351</v>
      </c>
      <c r="Q327" t="s">
        <v>37</v>
      </c>
      <c r="S327">
        <v>89301012</v>
      </c>
      <c r="T327">
        <v>111</v>
      </c>
      <c r="U327">
        <v>1</v>
      </c>
      <c r="V327" t="s">
        <v>98</v>
      </c>
      <c r="W327">
        <v>464898</v>
      </c>
      <c r="X327">
        <v>461005436</v>
      </c>
      <c r="Y327">
        <v>6405</v>
      </c>
      <c r="Z327" t="s">
        <v>194</v>
      </c>
      <c r="AA327" t="s">
        <v>39</v>
      </c>
      <c r="AB327" t="s">
        <v>194</v>
      </c>
      <c r="AC327" t="s">
        <v>40</v>
      </c>
      <c r="AD327" t="s">
        <v>45</v>
      </c>
    </row>
    <row r="328" spans="1:30" x14ac:dyDescent="0.25">
      <c r="A328">
        <v>5294544</v>
      </c>
      <c r="B328" s="1">
        <v>45351</v>
      </c>
      <c r="C328">
        <v>1</v>
      </c>
      <c r="D328">
        <v>249869</v>
      </c>
      <c r="E328" t="s">
        <v>137</v>
      </c>
      <c r="G328" t="s">
        <v>59</v>
      </c>
      <c r="H328" t="s">
        <v>153</v>
      </c>
      <c r="I328" t="s">
        <v>165</v>
      </c>
      <c r="J328">
        <v>3</v>
      </c>
      <c r="K328" t="s">
        <v>64</v>
      </c>
      <c r="L328" t="s">
        <v>139</v>
      </c>
      <c r="M328">
        <v>62529</v>
      </c>
      <c r="N328" t="s">
        <v>71</v>
      </c>
      <c r="O328" s="2">
        <v>45351</v>
      </c>
      <c r="Q328" t="s">
        <v>37</v>
      </c>
      <c r="S328">
        <v>89301012</v>
      </c>
      <c r="T328">
        <v>205</v>
      </c>
      <c r="U328">
        <v>2</v>
      </c>
      <c r="V328" t="s">
        <v>98</v>
      </c>
      <c r="W328">
        <v>1000611</v>
      </c>
      <c r="X328">
        <v>6004031418</v>
      </c>
      <c r="Y328">
        <v>6405</v>
      </c>
      <c r="Z328" t="s">
        <v>194</v>
      </c>
      <c r="AA328" t="s">
        <v>39</v>
      </c>
      <c r="AB328" t="s">
        <v>194</v>
      </c>
      <c r="AC328" t="s">
        <v>40</v>
      </c>
      <c r="AD328" t="s">
        <v>45</v>
      </c>
    </row>
    <row r="329" spans="1:30" x14ac:dyDescent="0.25">
      <c r="A329">
        <v>5294662</v>
      </c>
      <c r="B329" s="1">
        <v>45351</v>
      </c>
      <c r="C329">
        <v>1</v>
      </c>
      <c r="D329">
        <v>249869</v>
      </c>
      <c r="E329" t="s">
        <v>137</v>
      </c>
      <c r="G329" t="s">
        <v>59</v>
      </c>
      <c r="H329" t="s">
        <v>153</v>
      </c>
      <c r="I329" t="s">
        <v>165</v>
      </c>
      <c r="J329">
        <v>3</v>
      </c>
      <c r="K329" t="s">
        <v>64</v>
      </c>
      <c r="L329" t="s">
        <v>139</v>
      </c>
      <c r="M329">
        <v>62529</v>
      </c>
      <c r="N329" t="s">
        <v>71</v>
      </c>
      <c r="O329" s="2">
        <v>45351</v>
      </c>
      <c r="P329" s="2">
        <v>45534</v>
      </c>
      <c r="Q329" t="s">
        <v>37</v>
      </c>
      <c r="R329">
        <v>2</v>
      </c>
      <c r="S329">
        <v>89301012</v>
      </c>
      <c r="T329">
        <v>111</v>
      </c>
      <c r="U329">
        <v>1</v>
      </c>
      <c r="V329" t="s">
        <v>98</v>
      </c>
      <c r="W329">
        <v>386083</v>
      </c>
      <c r="X329">
        <v>6109080307</v>
      </c>
      <c r="Y329">
        <v>6405</v>
      </c>
      <c r="Z329" t="s">
        <v>193</v>
      </c>
      <c r="AA329" t="s">
        <v>39</v>
      </c>
      <c r="AB329" t="s">
        <v>193</v>
      </c>
      <c r="AC329" t="s">
        <v>40</v>
      </c>
      <c r="AD329" t="s">
        <v>45</v>
      </c>
    </row>
    <row r="330" spans="1:30" x14ac:dyDescent="0.25">
      <c r="A330">
        <v>5294838</v>
      </c>
      <c r="B330" s="1">
        <v>45351</v>
      </c>
      <c r="C330">
        <v>1</v>
      </c>
      <c r="D330">
        <v>249869</v>
      </c>
      <c r="E330" t="s">
        <v>137</v>
      </c>
      <c r="G330" t="s">
        <v>59</v>
      </c>
      <c r="H330" t="s">
        <v>153</v>
      </c>
      <c r="I330" t="s">
        <v>165</v>
      </c>
      <c r="J330">
        <v>3</v>
      </c>
      <c r="L330" t="s">
        <v>139</v>
      </c>
      <c r="M330">
        <v>62529</v>
      </c>
      <c r="N330" t="s">
        <v>71</v>
      </c>
      <c r="O330" s="2">
        <v>45351</v>
      </c>
      <c r="P330" s="2">
        <v>45534</v>
      </c>
      <c r="Q330" t="s">
        <v>37</v>
      </c>
      <c r="R330">
        <v>2</v>
      </c>
      <c r="S330">
        <v>89301012</v>
      </c>
      <c r="T330">
        <v>111</v>
      </c>
      <c r="U330">
        <v>1</v>
      </c>
      <c r="V330" t="s">
        <v>98</v>
      </c>
      <c r="W330">
        <v>1058205</v>
      </c>
      <c r="X330">
        <v>7603255781</v>
      </c>
      <c r="Y330">
        <v>6405</v>
      </c>
      <c r="Z330" t="s">
        <v>193</v>
      </c>
      <c r="AA330" t="s">
        <v>39</v>
      </c>
      <c r="AB330" t="s">
        <v>193</v>
      </c>
      <c r="AC330" t="s">
        <v>40</v>
      </c>
      <c r="AD330" t="s">
        <v>45</v>
      </c>
    </row>
    <row r="331" spans="1:30" x14ac:dyDescent="0.25">
      <c r="A331">
        <v>5294971</v>
      </c>
      <c r="B331" s="1">
        <v>45351</v>
      </c>
      <c r="C331">
        <v>1</v>
      </c>
      <c r="D331">
        <v>249869</v>
      </c>
      <c r="E331" t="s">
        <v>137</v>
      </c>
      <c r="G331" t="s">
        <v>59</v>
      </c>
      <c r="H331" t="s">
        <v>153</v>
      </c>
      <c r="I331" t="s">
        <v>165</v>
      </c>
      <c r="J331">
        <v>3</v>
      </c>
      <c r="K331" t="s">
        <v>64</v>
      </c>
      <c r="L331" t="s">
        <v>139</v>
      </c>
      <c r="M331">
        <v>62529</v>
      </c>
      <c r="N331" t="s">
        <v>71</v>
      </c>
      <c r="O331" s="2">
        <v>45351</v>
      </c>
      <c r="P331" s="2">
        <v>45534</v>
      </c>
      <c r="Q331" t="s">
        <v>37</v>
      </c>
      <c r="R331">
        <v>2</v>
      </c>
      <c r="S331">
        <v>89301012</v>
      </c>
      <c r="T331">
        <v>111</v>
      </c>
      <c r="U331">
        <v>1</v>
      </c>
      <c r="V331" t="s">
        <v>98</v>
      </c>
      <c r="W331">
        <v>256844</v>
      </c>
      <c r="X331">
        <v>506225048</v>
      </c>
      <c r="Y331">
        <v>6405</v>
      </c>
      <c r="Z331" t="s">
        <v>193</v>
      </c>
      <c r="AA331" t="s">
        <v>39</v>
      </c>
      <c r="AB331" t="s">
        <v>193</v>
      </c>
      <c r="AC331" t="s">
        <v>40</v>
      </c>
      <c r="AD331" t="s">
        <v>45</v>
      </c>
    </row>
    <row r="332" spans="1:30" x14ac:dyDescent="0.25">
      <c r="A332">
        <v>5295456</v>
      </c>
      <c r="B332" s="1">
        <v>45351</v>
      </c>
      <c r="C332">
        <v>1</v>
      </c>
      <c r="D332">
        <v>186946</v>
      </c>
      <c r="E332" t="s">
        <v>137</v>
      </c>
      <c r="G332" t="s">
        <v>59</v>
      </c>
      <c r="H332" t="s">
        <v>152</v>
      </c>
      <c r="I332" t="s">
        <v>204</v>
      </c>
      <c r="J332">
        <v>3</v>
      </c>
      <c r="K332" t="s">
        <v>64</v>
      </c>
      <c r="L332" t="s">
        <v>139</v>
      </c>
      <c r="M332">
        <v>62529</v>
      </c>
      <c r="N332" t="s">
        <v>71</v>
      </c>
      <c r="O332" s="2">
        <v>45351</v>
      </c>
      <c r="P332" s="2">
        <v>45534</v>
      </c>
      <c r="Q332" t="s">
        <v>37</v>
      </c>
      <c r="R332">
        <v>2</v>
      </c>
      <c r="S332">
        <v>89301012</v>
      </c>
      <c r="T332">
        <v>211</v>
      </c>
      <c r="U332">
        <v>1</v>
      </c>
      <c r="V332" t="s">
        <v>98</v>
      </c>
      <c r="W332">
        <v>1364096</v>
      </c>
      <c r="X332">
        <v>7007103664</v>
      </c>
      <c r="Y332">
        <v>6405</v>
      </c>
      <c r="Z332" t="s">
        <v>193</v>
      </c>
      <c r="AA332" t="s">
        <v>39</v>
      </c>
      <c r="AB332" t="s">
        <v>193</v>
      </c>
      <c r="AC332" t="s">
        <v>40</v>
      </c>
      <c r="AD332" t="s">
        <v>45</v>
      </c>
    </row>
    <row r="333" spans="1:30" x14ac:dyDescent="0.25">
      <c r="A333">
        <v>5295489</v>
      </c>
      <c r="B333" s="1">
        <v>45351</v>
      </c>
      <c r="C333">
        <v>1</v>
      </c>
      <c r="D333">
        <v>249869</v>
      </c>
      <c r="E333" t="s">
        <v>137</v>
      </c>
      <c r="G333" t="s">
        <v>59</v>
      </c>
      <c r="H333" t="s">
        <v>153</v>
      </c>
      <c r="I333" t="s">
        <v>165</v>
      </c>
      <c r="J333">
        <v>3</v>
      </c>
      <c r="K333" t="s">
        <v>64</v>
      </c>
      <c r="L333" t="s">
        <v>139</v>
      </c>
      <c r="M333">
        <v>62529</v>
      </c>
      <c r="N333" t="s">
        <v>71</v>
      </c>
      <c r="O333" s="2">
        <v>45351</v>
      </c>
      <c r="P333" s="2">
        <v>45534</v>
      </c>
      <c r="Q333" t="s">
        <v>37</v>
      </c>
      <c r="R333">
        <v>2</v>
      </c>
      <c r="S333">
        <v>89301012</v>
      </c>
      <c r="T333">
        <v>205</v>
      </c>
      <c r="U333">
        <v>1</v>
      </c>
      <c r="V333" t="s">
        <v>98</v>
      </c>
      <c r="W333">
        <v>1091621</v>
      </c>
      <c r="X333">
        <v>7512035795</v>
      </c>
      <c r="Y333">
        <v>6405</v>
      </c>
      <c r="Z333" t="s">
        <v>193</v>
      </c>
      <c r="AA333" t="s">
        <v>39</v>
      </c>
      <c r="AB333" t="s">
        <v>193</v>
      </c>
      <c r="AC333" t="s">
        <v>40</v>
      </c>
      <c r="AD333" t="s">
        <v>45</v>
      </c>
    </row>
    <row r="334" spans="1:30" x14ac:dyDescent="0.25">
      <c r="A334">
        <v>5304530</v>
      </c>
      <c r="B334" s="1">
        <v>45358</v>
      </c>
      <c r="C334">
        <v>1</v>
      </c>
      <c r="D334">
        <v>186946</v>
      </c>
      <c r="E334" t="s">
        <v>137</v>
      </c>
      <c r="G334" t="s">
        <v>59</v>
      </c>
      <c r="H334" t="s">
        <v>152</v>
      </c>
      <c r="I334" t="s">
        <v>72</v>
      </c>
      <c r="J334">
        <v>3</v>
      </c>
      <c r="K334" t="s">
        <v>84</v>
      </c>
      <c r="L334" t="s">
        <v>139</v>
      </c>
      <c r="M334">
        <v>62529</v>
      </c>
      <c r="N334" t="s">
        <v>71</v>
      </c>
      <c r="O334" s="2">
        <v>45358</v>
      </c>
      <c r="P334" s="2">
        <v>45541</v>
      </c>
      <c r="Q334" t="s">
        <v>37</v>
      </c>
      <c r="R334">
        <v>2</v>
      </c>
      <c r="S334">
        <v>89301012</v>
      </c>
      <c r="T334">
        <v>111</v>
      </c>
      <c r="U334">
        <v>1</v>
      </c>
      <c r="V334" t="s">
        <v>98</v>
      </c>
      <c r="W334">
        <v>425543</v>
      </c>
      <c r="X334">
        <v>501017303</v>
      </c>
      <c r="Y334">
        <v>6405</v>
      </c>
      <c r="Z334" t="s">
        <v>193</v>
      </c>
      <c r="AA334" t="s">
        <v>39</v>
      </c>
      <c r="AB334" t="s">
        <v>193</v>
      </c>
      <c r="AC334" t="s">
        <v>40</v>
      </c>
      <c r="AD334" t="s">
        <v>45</v>
      </c>
    </row>
    <row r="335" spans="1:30" x14ac:dyDescent="0.25">
      <c r="A335">
        <v>5304923</v>
      </c>
      <c r="B335" s="1">
        <v>45358</v>
      </c>
      <c r="C335">
        <v>1</v>
      </c>
      <c r="D335">
        <v>249869</v>
      </c>
      <c r="E335" t="s">
        <v>137</v>
      </c>
      <c r="G335" t="s">
        <v>59</v>
      </c>
      <c r="H335" t="s">
        <v>153</v>
      </c>
      <c r="I335" t="s">
        <v>174</v>
      </c>
      <c r="J335">
        <v>3</v>
      </c>
      <c r="K335" t="s">
        <v>53</v>
      </c>
      <c r="L335" t="s">
        <v>139</v>
      </c>
      <c r="M335">
        <v>62529</v>
      </c>
      <c r="N335" t="s">
        <v>71</v>
      </c>
      <c r="O335" s="2">
        <v>45358</v>
      </c>
      <c r="P335" s="2">
        <v>45541</v>
      </c>
      <c r="Q335" t="s">
        <v>37</v>
      </c>
      <c r="R335">
        <v>2</v>
      </c>
      <c r="S335">
        <v>89301012</v>
      </c>
      <c r="T335">
        <v>211</v>
      </c>
      <c r="U335">
        <v>1</v>
      </c>
      <c r="V335" t="s">
        <v>98</v>
      </c>
      <c r="W335">
        <v>841606</v>
      </c>
      <c r="X335">
        <v>455903425</v>
      </c>
      <c r="Y335">
        <v>6405</v>
      </c>
      <c r="Z335" t="s">
        <v>193</v>
      </c>
      <c r="AA335" t="s">
        <v>39</v>
      </c>
      <c r="AB335" t="s">
        <v>193</v>
      </c>
      <c r="AC335" t="s">
        <v>40</v>
      </c>
      <c r="AD335" t="s">
        <v>45</v>
      </c>
    </row>
    <row r="336" spans="1:30" x14ac:dyDescent="0.25">
      <c r="A336">
        <v>5305121</v>
      </c>
      <c r="B336" s="1">
        <v>45358</v>
      </c>
      <c r="C336">
        <v>1</v>
      </c>
      <c r="D336">
        <v>186946</v>
      </c>
      <c r="E336" t="s">
        <v>137</v>
      </c>
      <c r="G336" t="s">
        <v>59</v>
      </c>
      <c r="H336" t="s">
        <v>152</v>
      </c>
      <c r="I336" t="s">
        <v>205</v>
      </c>
      <c r="J336">
        <v>3</v>
      </c>
      <c r="K336" t="s">
        <v>64</v>
      </c>
      <c r="L336" t="s">
        <v>139</v>
      </c>
      <c r="M336">
        <v>62529</v>
      </c>
      <c r="N336" t="s">
        <v>71</v>
      </c>
      <c r="O336" s="2">
        <v>45358</v>
      </c>
      <c r="P336" s="2">
        <v>45541</v>
      </c>
      <c r="Q336" t="s">
        <v>37</v>
      </c>
      <c r="R336">
        <v>2</v>
      </c>
      <c r="S336">
        <v>89301012</v>
      </c>
      <c r="T336">
        <v>111</v>
      </c>
      <c r="U336">
        <v>1</v>
      </c>
      <c r="V336" t="s">
        <v>98</v>
      </c>
      <c r="W336">
        <v>441743</v>
      </c>
      <c r="X336">
        <v>5703092076</v>
      </c>
      <c r="Y336">
        <v>6405</v>
      </c>
      <c r="Z336" t="s">
        <v>193</v>
      </c>
      <c r="AA336" t="s">
        <v>39</v>
      </c>
      <c r="AB336" t="s">
        <v>193</v>
      </c>
      <c r="AC336" t="s">
        <v>40</v>
      </c>
      <c r="AD336" t="s">
        <v>45</v>
      </c>
    </row>
    <row r="337" spans="1:30" x14ac:dyDescent="0.25">
      <c r="A337">
        <v>5304308</v>
      </c>
      <c r="B337" s="1">
        <v>45358</v>
      </c>
      <c r="C337">
        <v>4</v>
      </c>
      <c r="D337">
        <v>186946</v>
      </c>
      <c r="E337" t="s">
        <v>137</v>
      </c>
      <c r="G337" t="s">
        <v>59</v>
      </c>
      <c r="H337" t="s">
        <v>152</v>
      </c>
      <c r="I337" t="s">
        <v>79</v>
      </c>
      <c r="J337">
        <v>3</v>
      </c>
      <c r="K337" t="s">
        <v>34</v>
      </c>
      <c r="L337" t="s">
        <v>139</v>
      </c>
      <c r="M337">
        <v>64028</v>
      </c>
      <c r="N337" t="s">
        <v>127</v>
      </c>
      <c r="O337" s="2">
        <v>45358</v>
      </c>
      <c r="P337" s="2">
        <v>45541</v>
      </c>
      <c r="Q337" t="s">
        <v>37</v>
      </c>
      <c r="R337">
        <v>2</v>
      </c>
      <c r="S337">
        <v>89301032</v>
      </c>
      <c r="T337">
        <v>211</v>
      </c>
      <c r="U337">
        <v>1</v>
      </c>
      <c r="V337" t="s">
        <v>98</v>
      </c>
      <c r="W337">
        <v>258488</v>
      </c>
      <c r="X337">
        <v>520419149</v>
      </c>
      <c r="Y337">
        <v>6092</v>
      </c>
      <c r="Z337" t="s">
        <v>193</v>
      </c>
      <c r="AA337" t="s">
        <v>39</v>
      </c>
      <c r="AB337" t="s">
        <v>193</v>
      </c>
      <c r="AC337" t="s">
        <v>40</v>
      </c>
      <c r="AD337" t="s">
        <v>41</v>
      </c>
    </row>
    <row r="338" spans="1:30" x14ac:dyDescent="0.25">
      <c r="A338">
        <v>5304707</v>
      </c>
      <c r="B338" s="1">
        <v>45358</v>
      </c>
      <c r="C338">
        <v>1</v>
      </c>
      <c r="D338">
        <v>249869</v>
      </c>
      <c r="E338" t="s">
        <v>137</v>
      </c>
      <c r="G338" t="s">
        <v>59</v>
      </c>
      <c r="H338" t="s">
        <v>153</v>
      </c>
      <c r="I338" t="s">
        <v>206</v>
      </c>
      <c r="J338">
        <v>3</v>
      </c>
      <c r="K338" t="s">
        <v>53</v>
      </c>
      <c r="L338" t="s">
        <v>139</v>
      </c>
      <c r="M338">
        <v>18963</v>
      </c>
      <c r="N338" t="s">
        <v>107</v>
      </c>
      <c r="O338" s="2">
        <v>45358</v>
      </c>
      <c r="P338" s="2">
        <v>45541</v>
      </c>
      <c r="Q338" t="s">
        <v>37</v>
      </c>
      <c r="R338">
        <v>2</v>
      </c>
      <c r="S338">
        <v>89301032</v>
      </c>
      <c r="T338">
        <v>111</v>
      </c>
      <c r="U338">
        <v>1</v>
      </c>
      <c r="V338" t="s">
        <v>98</v>
      </c>
      <c r="W338">
        <v>1176862</v>
      </c>
      <c r="X338">
        <v>5953202299</v>
      </c>
      <c r="Y338">
        <v>6092</v>
      </c>
      <c r="Z338" t="s">
        <v>193</v>
      </c>
      <c r="AA338" t="s">
        <v>39</v>
      </c>
      <c r="AB338" t="s">
        <v>193</v>
      </c>
      <c r="AC338" t="s">
        <v>40</v>
      </c>
      <c r="AD338" t="s">
        <v>41</v>
      </c>
    </row>
    <row r="339" spans="1:30" x14ac:dyDescent="0.25">
      <c r="A339">
        <v>5309421</v>
      </c>
      <c r="B339" s="1">
        <v>45362</v>
      </c>
      <c r="C339">
        <v>1</v>
      </c>
      <c r="D339">
        <v>186952</v>
      </c>
      <c r="E339" t="s">
        <v>137</v>
      </c>
      <c r="G339" t="s">
        <v>59</v>
      </c>
      <c r="H339" t="s">
        <v>151</v>
      </c>
      <c r="I339" t="s">
        <v>72</v>
      </c>
      <c r="J339">
        <v>3</v>
      </c>
      <c r="K339" t="s">
        <v>53</v>
      </c>
      <c r="L339" t="s">
        <v>139</v>
      </c>
      <c r="M339">
        <v>62529</v>
      </c>
      <c r="N339" t="s">
        <v>71</v>
      </c>
      <c r="O339" s="2">
        <v>45362</v>
      </c>
      <c r="Q339" t="s">
        <v>37</v>
      </c>
      <c r="S339">
        <v>89301012</v>
      </c>
      <c r="T339">
        <v>205</v>
      </c>
      <c r="U339">
        <v>2</v>
      </c>
      <c r="V339" t="s">
        <v>98</v>
      </c>
      <c r="W339">
        <v>885043</v>
      </c>
      <c r="X339">
        <v>8053045319</v>
      </c>
      <c r="Y339">
        <v>6405</v>
      </c>
      <c r="Z339" t="s">
        <v>194</v>
      </c>
      <c r="AA339" t="s">
        <v>39</v>
      </c>
      <c r="AB339" t="s">
        <v>194</v>
      </c>
      <c r="AC339" t="s">
        <v>40</v>
      </c>
      <c r="AD339" t="s">
        <v>45</v>
      </c>
    </row>
    <row r="340" spans="1:30" x14ac:dyDescent="0.25">
      <c r="A340">
        <v>5309479</v>
      </c>
      <c r="B340" s="1">
        <v>45362</v>
      </c>
      <c r="C340">
        <v>1</v>
      </c>
      <c r="D340">
        <v>186946</v>
      </c>
      <c r="E340" t="s">
        <v>137</v>
      </c>
      <c r="G340" t="s">
        <v>59</v>
      </c>
      <c r="H340" t="s">
        <v>152</v>
      </c>
      <c r="I340" t="s">
        <v>47</v>
      </c>
      <c r="J340">
        <v>3</v>
      </c>
      <c r="K340" t="s">
        <v>34</v>
      </c>
      <c r="L340" t="s">
        <v>139</v>
      </c>
      <c r="M340">
        <v>62498</v>
      </c>
      <c r="N340" t="s">
        <v>43</v>
      </c>
      <c r="O340" s="2">
        <v>45362</v>
      </c>
      <c r="Q340" t="s">
        <v>37</v>
      </c>
      <c r="S340">
        <v>89301012</v>
      </c>
      <c r="T340">
        <v>207</v>
      </c>
      <c r="U340">
        <v>1</v>
      </c>
      <c r="V340" t="s">
        <v>98</v>
      </c>
      <c r="W340">
        <v>1267695</v>
      </c>
      <c r="X340">
        <v>515808200</v>
      </c>
      <c r="Y340">
        <v>7077</v>
      </c>
      <c r="Z340" t="s">
        <v>194</v>
      </c>
      <c r="AA340" t="s">
        <v>39</v>
      </c>
      <c r="AB340" t="s">
        <v>194</v>
      </c>
      <c r="AC340" t="s">
        <v>40</v>
      </c>
      <c r="AD340" t="s">
        <v>45</v>
      </c>
    </row>
    <row r="341" spans="1:30" x14ac:dyDescent="0.25">
      <c r="A341">
        <v>5314752</v>
      </c>
      <c r="B341" s="1">
        <v>45365</v>
      </c>
      <c r="C341">
        <v>1</v>
      </c>
      <c r="D341">
        <v>249869</v>
      </c>
      <c r="E341" t="s">
        <v>137</v>
      </c>
      <c r="G341" t="s">
        <v>59</v>
      </c>
      <c r="H341" t="s">
        <v>153</v>
      </c>
      <c r="I341" t="s">
        <v>195</v>
      </c>
      <c r="J341">
        <v>6</v>
      </c>
      <c r="K341" t="s">
        <v>34</v>
      </c>
      <c r="L341" t="s">
        <v>139</v>
      </c>
      <c r="M341">
        <v>63420</v>
      </c>
      <c r="N341" t="s">
        <v>196</v>
      </c>
      <c r="O341" s="2">
        <v>45365</v>
      </c>
      <c r="Q341" t="s">
        <v>37</v>
      </c>
      <c r="S341">
        <v>89301012</v>
      </c>
      <c r="T341">
        <v>205</v>
      </c>
      <c r="U341">
        <v>1</v>
      </c>
      <c r="V341" t="s">
        <v>98</v>
      </c>
      <c r="W341">
        <v>1062732</v>
      </c>
      <c r="X341">
        <v>5702101636</v>
      </c>
      <c r="Y341">
        <v>7074</v>
      </c>
      <c r="Z341" t="s">
        <v>193</v>
      </c>
      <c r="AA341" t="s">
        <v>39</v>
      </c>
      <c r="AB341" t="s">
        <v>193</v>
      </c>
      <c r="AC341" t="s">
        <v>40</v>
      </c>
      <c r="AD341" t="s">
        <v>45</v>
      </c>
    </row>
    <row r="342" spans="1:30" x14ac:dyDescent="0.25">
      <c r="A342">
        <v>5314941</v>
      </c>
      <c r="B342" s="1">
        <v>45365</v>
      </c>
      <c r="C342">
        <v>1</v>
      </c>
      <c r="D342">
        <v>249869</v>
      </c>
      <c r="E342" t="s">
        <v>137</v>
      </c>
      <c r="G342" t="s">
        <v>59</v>
      </c>
      <c r="H342" t="s">
        <v>153</v>
      </c>
      <c r="I342" t="s">
        <v>47</v>
      </c>
      <c r="J342">
        <v>1</v>
      </c>
      <c r="K342" t="s">
        <v>207</v>
      </c>
      <c r="L342" t="s">
        <v>139</v>
      </c>
      <c r="M342">
        <v>63420</v>
      </c>
      <c r="N342" t="s">
        <v>196</v>
      </c>
      <c r="O342" s="2">
        <v>45365</v>
      </c>
      <c r="Q342" t="s">
        <v>37</v>
      </c>
      <c r="S342">
        <v>89301012</v>
      </c>
      <c r="T342">
        <v>111</v>
      </c>
      <c r="U342">
        <v>1</v>
      </c>
      <c r="V342" t="s">
        <v>98</v>
      </c>
      <c r="W342">
        <v>201199</v>
      </c>
      <c r="X342">
        <v>5506152058</v>
      </c>
      <c r="Y342">
        <v>7074</v>
      </c>
      <c r="Z342" t="s">
        <v>201</v>
      </c>
      <c r="AA342" t="s">
        <v>39</v>
      </c>
      <c r="AB342" t="s">
        <v>201</v>
      </c>
      <c r="AC342" t="s">
        <v>40</v>
      </c>
      <c r="AD342" t="s">
        <v>45</v>
      </c>
    </row>
    <row r="343" spans="1:30" x14ac:dyDescent="0.25">
      <c r="A343">
        <v>5325715</v>
      </c>
      <c r="B343" s="1">
        <v>45372</v>
      </c>
      <c r="C343">
        <v>1</v>
      </c>
      <c r="D343">
        <v>186952</v>
      </c>
      <c r="E343" t="s">
        <v>137</v>
      </c>
      <c r="G343" t="s">
        <v>59</v>
      </c>
      <c r="H343" t="s">
        <v>151</v>
      </c>
      <c r="I343" t="s">
        <v>72</v>
      </c>
      <c r="J343">
        <v>3</v>
      </c>
      <c r="K343" t="s">
        <v>208</v>
      </c>
      <c r="L343" t="s">
        <v>139</v>
      </c>
      <c r="M343">
        <v>62529</v>
      </c>
      <c r="N343" t="s">
        <v>71</v>
      </c>
      <c r="O343" s="2">
        <v>45372</v>
      </c>
      <c r="Q343" t="s">
        <v>37</v>
      </c>
      <c r="S343">
        <v>89301012</v>
      </c>
      <c r="T343">
        <v>201</v>
      </c>
      <c r="U343">
        <v>1</v>
      </c>
      <c r="V343" t="s">
        <v>98</v>
      </c>
      <c r="W343">
        <v>283862</v>
      </c>
      <c r="X343">
        <v>6453230938</v>
      </c>
      <c r="Y343">
        <v>6405</v>
      </c>
      <c r="Z343" t="s">
        <v>194</v>
      </c>
      <c r="AA343" t="s">
        <v>39</v>
      </c>
      <c r="AB343" t="s">
        <v>194</v>
      </c>
      <c r="AC343" t="s">
        <v>40</v>
      </c>
      <c r="AD343" t="s">
        <v>45</v>
      </c>
    </row>
    <row r="344" spans="1:30" x14ac:dyDescent="0.25">
      <c r="A344">
        <v>5325979</v>
      </c>
      <c r="B344" s="1">
        <v>45372</v>
      </c>
      <c r="C344">
        <v>3</v>
      </c>
      <c r="D344">
        <v>186946</v>
      </c>
      <c r="E344" t="s">
        <v>137</v>
      </c>
      <c r="G344" t="s">
        <v>59</v>
      </c>
      <c r="H344" t="s">
        <v>152</v>
      </c>
      <c r="I344" t="s">
        <v>72</v>
      </c>
      <c r="J344">
        <v>3</v>
      </c>
      <c r="K344" t="s">
        <v>64</v>
      </c>
      <c r="L344" t="s">
        <v>139</v>
      </c>
      <c r="M344">
        <v>62529</v>
      </c>
      <c r="N344" t="s">
        <v>71</v>
      </c>
      <c r="O344" s="2">
        <v>45372</v>
      </c>
      <c r="Q344" t="s">
        <v>37</v>
      </c>
      <c r="S344">
        <v>89301012</v>
      </c>
      <c r="T344">
        <v>211</v>
      </c>
      <c r="U344">
        <v>1</v>
      </c>
      <c r="V344" t="s">
        <v>98</v>
      </c>
      <c r="W344">
        <v>382187</v>
      </c>
      <c r="X344">
        <v>421108417</v>
      </c>
      <c r="Y344">
        <v>6405</v>
      </c>
      <c r="Z344" t="s">
        <v>194</v>
      </c>
      <c r="AA344" t="s">
        <v>39</v>
      </c>
      <c r="AB344" t="s">
        <v>194</v>
      </c>
      <c r="AC344" t="s">
        <v>40</v>
      </c>
      <c r="AD344" t="s">
        <v>45</v>
      </c>
    </row>
    <row r="345" spans="1:30" x14ac:dyDescent="0.25">
      <c r="A345">
        <v>5326050</v>
      </c>
      <c r="B345" s="1">
        <v>45372</v>
      </c>
      <c r="C345">
        <v>2</v>
      </c>
      <c r="D345">
        <v>249869</v>
      </c>
      <c r="E345" t="s">
        <v>137</v>
      </c>
      <c r="G345" t="s">
        <v>59</v>
      </c>
      <c r="H345" t="s">
        <v>153</v>
      </c>
      <c r="I345" t="s">
        <v>165</v>
      </c>
      <c r="J345">
        <v>3</v>
      </c>
      <c r="K345" t="s">
        <v>84</v>
      </c>
      <c r="L345" t="s">
        <v>139</v>
      </c>
      <c r="M345">
        <v>62529</v>
      </c>
      <c r="N345" t="s">
        <v>71</v>
      </c>
      <c r="O345" s="2">
        <v>45372</v>
      </c>
      <c r="Q345" t="s">
        <v>37</v>
      </c>
      <c r="S345">
        <v>89301012</v>
      </c>
      <c r="T345">
        <v>201</v>
      </c>
      <c r="U345">
        <v>1</v>
      </c>
      <c r="V345" t="s">
        <v>98</v>
      </c>
      <c r="W345">
        <v>248451</v>
      </c>
      <c r="X345">
        <v>530512086</v>
      </c>
      <c r="Y345">
        <v>6405</v>
      </c>
      <c r="Z345" t="s">
        <v>194</v>
      </c>
      <c r="AA345" t="s">
        <v>39</v>
      </c>
      <c r="AB345" t="s">
        <v>194</v>
      </c>
      <c r="AC345" t="s">
        <v>40</v>
      </c>
      <c r="AD345" t="s">
        <v>45</v>
      </c>
    </row>
    <row r="346" spans="1:30" x14ac:dyDescent="0.25">
      <c r="A346">
        <v>5326753</v>
      </c>
      <c r="B346" s="1">
        <v>45372</v>
      </c>
      <c r="C346">
        <v>1</v>
      </c>
      <c r="D346">
        <v>186946</v>
      </c>
      <c r="E346" t="s">
        <v>137</v>
      </c>
      <c r="G346" t="s">
        <v>59</v>
      </c>
      <c r="H346" t="s">
        <v>152</v>
      </c>
      <c r="I346" t="s">
        <v>72</v>
      </c>
      <c r="J346">
        <v>3</v>
      </c>
      <c r="K346" t="s">
        <v>53</v>
      </c>
      <c r="L346" t="s">
        <v>139</v>
      </c>
      <c r="M346">
        <v>62529</v>
      </c>
      <c r="N346" t="s">
        <v>71</v>
      </c>
      <c r="O346" s="2">
        <v>45372</v>
      </c>
      <c r="Q346" t="s">
        <v>37</v>
      </c>
      <c r="S346">
        <v>89301012</v>
      </c>
      <c r="T346">
        <v>111</v>
      </c>
      <c r="U346">
        <v>1</v>
      </c>
      <c r="V346" t="s">
        <v>98</v>
      </c>
      <c r="W346">
        <v>475264</v>
      </c>
      <c r="X346">
        <v>515301050</v>
      </c>
      <c r="Y346">
        <v>6405</v>
      </c>
      <c r="Z346" t="s">
        <v>194</v>
      </c>
      <c r="AA346" t="s">
        <v>39</v>
      </c>
      <c r="AB346" t="s">
        <v>194</v>
      </c>
      <c r="AC346" t="s">
        <v>40</v>
      </c>
      <c r="AD346" t="s">
        <v>45</v>
      </c>
    </row>
    <row r="347" spans="1:30" x14ac:dyDescent="0.25">
      <c r="A347">
        <v>5326900</v>
      </c>
      <c r="B347" s="1">
        <v>45372</v>
      </c>
      <c r="C347">
        <v>2</v>
      </c>
      <c r="D347">
        <v>186952</v>
      </c>
      <c r="E347" t="s">
        <v>137</v>
      </c>
      <c r="G347" t="s">
        <v>59</v>
      </c>
      <c r="H347" t="s">
        <v>151</v>
      </c>
      <c r="I347" t="s">
        <v>72</v>
      </c>
      <c r="J347">
        <v>1</v>
      </c>
      <c r="K347" t="s">
        <v>64</v>
      </c>
      <c r="L347" t="s">
        <v>139</v>
      </c>
      <c r="M347">
        <v>62529</v>
      </c>
      <c r="N347" t="s">
        <v>71</v>
      </c>
      <c r="O347" s="2">
        <v>45372</v>
      </c>
      <c r="Q347" t="s">
        <v>37</v>
      </c>
      <c r="S347">
        <v>89301012</v>
      </c>
      <c r="T347">
        <v>205</v>
      </c>
      <c r="U347">
        <v>2</v>
      </c>
      <c r="V347" t="s">
        <v>98</v>
      </c>
      <c r="W347">
        <v>419601</v>
      </c>
      <c r="X347">
        <v>455730425</v>
      </c>
      <c r="Y347">
        <v>6405</v>
      </c>
      <c r="Z347" t="s">
        <v>201</v>
      </c>
      <c r="AA347" t="s">
        <v>39</v>
      </c>
      <c r="AB347" t="s">
        <v>201</v>
      </c>
      <c r="AC347" t="s">
        <v>40</v>
      </c>
      <c r="AD347" t="s">
        <v>45</v>
      </c>
    </row>
    <row r="348" spans="1:30" x14ac:dyDescent="0.25">
      <c r="A348">
        <v>5325741</v>
      </c>
      <c r="B348" s="1">
        <v>45372</v>
      </c>
      <c r="C348">
        <v>2</v>
      </c>
      <c r="D348">
        <v>186946</v>
      </c>
      <c r="E348" t="s">
        <v>137</v>
      </c>
      <c r="G348" t="s">
        <v>59</v>
      </c>
      <c r="H348" t="s">
        <v>152</v>
      </c>
      <c r="I348" t="s">
        <v>73</v>
      </c>
      <c r="J348">
        <v>3</v>
      </c>
      <c r="K348" t="s">
        <v>34</v>
      </c>
      <c r="L348" t="s">
        <v>139</v>
      </c>
      <c r="M348">
        <v>63438</v>
      </c>
      <c r="N348" t="s">
        <v>36</v>
      </c>
      <c r="O348" s="2">
        <v>45372</v>
      </c>
      <c r="Q348" t="s">
        <v>37</v>
      </c>
      <c r="R348">
        <v>2</v>
      </c>
      <c r="S348">
        <v>89301032</v>
      </c>
      <c r="T348">
        <v>205</v>
      </c>
      <c r="U348">
        <v>1</v>
      </c>
      <c r="V348" t="s">
        <v>98</v>
      </c>
      <c r="W348">
        <v>734238</v>
      </c>
      <c r="X348">
        <v>7552114394</v>
      </c>
      <c r="Y348">
        <v>6092</v>
      </c>
      <c r="Z348" t="s">
        <v>193</v>
      </c>
      <c r="AA348" t="s">
        <v>39</v>
      </c>
      <c r="AB348" t="s">
        <v>193</v>
      </c>
      <c r="AC348" t="s">
        <v>40</v>
      </c>
      <c r="AD348" t="s">
        <v>41</v>
      </c>
    </row>
    <row r="349" spans="1:30" x14ac:dyDescent="0.25">
      <c r="A349">
        <v>5325857</v>
      </c>
      <c r="B349" s="1">
        <v>45372</v>
      </c>
      <c r="C349">
        <v>1</v>
      </c>
      <c r="D349">
        <v>186952</v>
      </c>
      <c r="E349" t="s">
        <v>137</v>
      </c>
      <c r="G349" t="s">
        <v>59</v>
      </c>
      <c r="H349" t="s">
        <v>151</v>
      </c>
      <c r="I349" t="s">
        <v>73</v>
      </c>
      <c r="J349">
        <v>3</v>
      </c>
      <c r="K349" t="s">
        <v>53</v>
      </c>
      <c r="L349" t="s">
        <v>139</v>
      </c>
      <c r="M349">
        <v>63438</v>
      </c>
      <c r="N349" t="s">
        <v>36</v>
      </c>
      <c r="O349" s="2">
        <v>45372</v>
      </c>
      <c r="Q349" t="s">
        <v>37</v>
      </c>
      <c r="R349">
        <v>2</v>
      </c>
      <c r="S349">
        <v>89301032</v>
      </c>
      <c r="T349">
        <v>205</v>
      </c>
      <c r="U349">
        <v>1</v>
      </c>
      <c r="V349" t="s">
        <v>98</v>
      </c>
      <c r="W349">
        <v>856869</v>
      </c>
      <c r="X349">
        <v>5553282053</v>
      </c>
      <c r="Y349">
        <v>6092</v>
      </c>
      <c r="Z349" t="s">
        <v>193</v>
      </c>
      <c r="AA349" t="s">
        <v>39</v>
      </c>
      <c r="AB349" t="s">
        <v>193</v>
      </c>
      <c r="AC349" t="s">
        <v>40</v>
      </c>
      <c r="AD349" t="s">
        <v>41</v>
      </c>
    </row>
    <row r="350" spans="1:30" x14ac:dyDescent="0.25">
      <c r="A350">
        <v>5326233</v>
      </c>
      <c r="B350" s="1">
        <v>45372</v>
      </c>
      <c r="C350">
        <v>1</v>
      </c>
      <c r="D350">
        <v>186952</v>
      </c>
      <c r="E350" t="s">
        <v>137</v>
      </c>
      <c r="G350" t="s">
        <v>59</v>
      </c>
      <c r="H350" t="s">
        <v>151</v>
      </c>
      <c r="I350" t="s">
        <v>79</v>
      </c>
      <c r="J350">
        <v>3</v>
      </c>
      <c r="K350" t="s">
        <v>34</v>
      </c>
      <c r="L350" t="s">
        <v>139</v>
      </c>
      <c r="M350">
        <v>60505</v>
      </c>
      <c r="N350" t="s">
        <v>78</v>
      </c>
      <c r="O350" s="2">
        <v>45372</v>
      </c>
      <c r="P350" s="2">
        <v>45555</v>
      </c>
      <c r="Q350" t="s">
        <v>37</v>
      </c>
      <c r="R350">
        <v>2</v>
      </c>
      <c r="S350">
        <v>89301032</v>
      </c>
      <c r="T350">
        <v>205</v>
      </c>
      <c r="U350">
        <v>1</v>
      </c>
      <c r="V350" t="s">
        <v>98</v>
      </c>
      <c r="W350">
        <v>657731</v>
      </c>
      <c r="X350">
        <v>7358095305</v>
      </c>
      <c r="Y350">
        <v>6092</v>
      </c>
      <c r="Z350" t="s">
        <v>193</v>
      </c>
      <c r="AA350" t="s">
        <v>39</v>
      </c>
      <c r="AB350" t="s">
        <v>193</v>
      </c>
      <c r="AC350" t="s">
        <v>40</v>
      </c>
      <c r="AD350" t="s">
        <v>41</v>
      </c>
    </row>
    <row r="351" spans="1:30" x14ac:dyDescent="0.25">
      <c r="A351">
        <v>5326367</v>
      </c>
      <c r="B351" s="1">
        <v>45372</v>
      </c>
      <c r="C351">
        <v>1</v>
      </c>
      <c r="D351">
        <v>186952</v>
      </c>
      <c r="E351" t="s">
        <v>137</v>
      </c>
      <c r="G351" t="s">
        <v>59</v>
      </c>
      <c r="H351" t="s">
        <v>151</v>
      </c>
      <c r="I351" t="s">
        <v>73</v>
      </c>
      <c r="J351">
        <v>3</v>
      </c>
      <c r="K351" t="s">
        <v>53</v>
      </c>
      <c r="L351" t="s">
        <v>139</v>
      </c>
      <c r="M351">
        <v>63438</v>
      </c>
      <c r="N351" t="s">
        <v>36</v>
      </c>
      <c r="O351" s="2">
        <v>45372</v>
      </c>
      <c r="Q351" t="s">
        <v>37</v>
      </c>
      <c r="R351">
        <v>2</v>
      </c>
      <c r="S351">
        <v>89301032</v>
      </c>
      <c r="T351">
        <v>205</v>
      </c>
      <c r="U351">
        <v>1</v>
      </c>
      <c r="V351" t="s">
        <v>98</v>
      </c>
      <c r="W351">
        <v>302476</v>
      </c>
      <c r="X351">
        <v>5505302121</v>
      </c>
      <c r="Y351">
        <v>6092</v>
      </c>
      <c r="Z351" t="s">
        <v>193</v>
      </c>
      <c r="AA351" t="s">
        <v>39</v>
      </c>
      <c r="AB351" t="s">
        <v>193</v>
      </c>
      <c r="AC351" t="s">
        <v>40</v>
      </c>
      <c r="AD351" t="s">
        <v>41</v>
      </c>
    </row>
    <row r="352" spans="1:30" x14ac:dyDescent="0.25">
      <c r="A352">
        <v>5326610</v>
      </c>
      <c r="B352" s="1">
        <v>45372</v>
      </c>
      <c r="C352">
        <v>1</v>
      </c>
      <c r="D352">
        <v>186952</v>
      </c>
      <c r="E352" t="s">
        <v>137</v>
      </c>
      <c r="G352" t="s">
        <v>59</v>
      </c>
      <c r="H352" t="s">
        <v>151</v>
      </c>
      <c r="I352" t="s">
        <v>77</v>
      </c>
      <c r="J352">
        <v>3</v>
      </c>
      <c r="K352" t="s">
        <v>53</v>
      </c>
      <c r="L352" t="s">
        <v>139</v>
      </c>
      <c r="M352">
        <v>60505</v>
      </c>
      <c r="N352" t="s">
        <v>78</v>
      </c>
      <c r="O352" s="2">
        <v>45372</v>
      </c>
      <c r="P352" s="2">
        <v>45555</v>
      </c>
      <c r="Q352" t="s">
        <v>37</v>
      </c>
      <c r="R352">
        <v>2</v>
      </c>
      <c r="S352">
        <v>89301032</v>
      </c>
      <c r="T352">
        <v>211</v>
      </c>
      <c r="U352">
        <v>1</v>
      </c>
      <c r="V352" t="s">
        <v>98</v>
      </c>
      <c r="W352">
        <v>389243</v>
      </c>
      <c r="X352">
        <v>486229409</v>
      </c>
      <c r="Y352">
        <v>6092</v>
      </c>
      <c r="Z352" t="s">
        <v>193</v>
      </c>
      <c r="AA352" t="s">
        <v>39</v>
      </c>
      <c r="AB352" t="s">
        <v>193</v>
      </c>
      <c r="AC352" t="s">
        <v>40</v>
      </c>
      <c r="AD352" t="s">
        <v>41</v>
      </c>
    </row>
    <row r="353" spans="1:30" x14ac:dyDescent="0.25">
      <c r="A353">
        <v>5326675</v>
      </c>
      <c r="B353" s="1">
        <v>45372</v>
      </c>
      <c r="C353">
        <v>1</v>
      </c>
      <c r="D353">
        <v>186952</v>
      </c>
      <c r="E353" t="s">
        <v>137</v>
      </c>
      <c r="G353" t="s">
        <v>59</v>
      </c>
      <c r="H353" t="s">
        <v>151</v>
      </c>
      <c r="I353" t="s">
        <v>77</v>
      </c>
      <c r="J353">
        <v>3</v>
      </c>
      <c r="K353" t="s">
        <v>53</v>
      </c>
      <c r="L353" t="s">
        <v>139</v>
      </c>
      <c r="M353">
        <v>60505</v>
      </c>
      <c r="N353" t="s">
        <v>78</v>
      </c>
      <c r="O353" s="2">
        <v>45372</v>
      </c>
      <c r="P353" s="2">
        <v>45555</v>
      </c>
      <c r="Q353" t="s">
        <v>37</v>
      </c>
      <c r="R353">
        <v>2</v>
      </c>
      <c r="S353">
        <v>89301032</v>
      </c>
      <c r="T353">
        <v>205</v>
      </c>
      <c r="U353">
        <v>1</v>
      </c>
      <c r="V353" t="s">
        <v>98</v>
      </c>
      <c r="W353">
        <v>125379</v>
      </c>
      <c r="X353">
        <v>5858231841</v>
      </c>
      <c r="Y353">
        <v>6092</v>
      </c>
      <c r="Z353" t="s">
        <v>193</v>
      </c>
      <c r="AA353" t="s">
        <v>39</v>
      </c>
      <c r="AB353" t="s">
        <v>193</v>
      </c>
      <c r="AC353" t="s">
        <v>40</v>
      </c>
      <c r="AD353" t="s">
        <v>41</v>
      </c>
    </row>
    <row r="354" spans="1:30" x14ac:dyDescent="0.25">
      <c r="A354">
        <v>5331150</v>
      </c>
      <c r="B354" s="1">
        <v>45376</v>
      </c>
      <c r="C354">
        <v>1</v>
      </c>
      <c r="D354">
        <v>186952</v>
      </c>
      <c r="E354" t="s">
        <v>137</v>
      </c>
      <c r="G354" t="s">
        <v>59</v>
      </c>
      <c r="H354" t="s">
        <v>151</v>
      </c>
      <c r="I354" t="s">
        <v>72</v>
      </c>
      <c r="J354">
        <v>3</v>
      </c>
      <c r="K354" t="s">
        <v>53</v>
      </c>
      <c r="L354" t="s">
        <v>139</v>
      </c>
      <c r="M354">
        <v>62529</v>
      </c>
      <c r="N354" t="s">
        <v>71</v>
      </c>
      <c r="O354" s="2">
        <v>45376</v>
      </c>
      <c r="Q354" t="s">
        <v>37</v>
      </c>
      <c r="S354">
        <v>89301012</v>
      </c>
      <c r="T354">
        <v>111</v>
      </c>
      <c r="U354">
        <v>1</v>
      </c>
      <c r="V354" t="s">
        <v>98</v>
      </c>
      <c r="W354">
        <v>480547</v>
      </c>
      <c r="X354">
        <v>6462221095</v>
      </c>
      <c r="Y354">
        <v>6405</v>
      </c>
      <c r="Z354" t="s">
        <v>194</v>
      </c>
      <c r="AA354" t="s">
        <v>39</v>
      </c>
      <c r="AB354" t="s">
        <v>194</v>
      </c>
      <c r="AC354" t="s">
        <v>40</v>
      </c>
      <c r="AD354" t="s">
        <v>45</v>
      </c>
    </row>
    <row r="355" spans="1:30" x14ac:dyDescent="0.25">
      <c r="A355">
        <v>5331419</v>
      </c>
      <c r="B355" s="1">
        <v>45376</v>
      </c>
      <c r="C355">
        <v>1</v>
      </c>
      <c r="D355">
        <v>186952</v>
      </c>
      <c r="E355" t="s">
        <v>137</v>
      </c>
      <c r="G355" t="s">
        <v>59</v>
      </c>
      <c r="H355" t="s">
        <v>151</v>
      </c>
      <c r="I355" t="s">
        <v>209</v>
      </c>
      <c r="J355">
        <v>3</v>
      </c>
      <c r="K355" t="s">
        <v>64</v>
      </c>
      <c r="L355" t="s">
        <v>139</v>
      </c>
      <c r="M355">
        <v>68116</v>
      </c>
      <c r="N355" t="s">
        <v>210</v>
      </c>
      <c r="O355" s="2">
        <v>45376</v>
      </c>
      <c r="Q355" t="s">
        <v>37</v>
      </c>
      <c r="S355">
        <v>89301012</v>
      </c>
      <c r="T355">
        <v>111</v>
      </c>
      <c r="U355">
        <v>2</v>
      </c>
      <c r="V355" t="s">
        <v>98</v>
      </c>
      <c r="W355">
        <v>1108232</v>
      </c>
      <c r="X355">
        <v>5755010855</v>
      </c>
      <c r="Y355">
        <v>7197</v>
      </c>
      <c r="Z355" t="s">
        <v>194</v>
      </c>
      <c r="AA355" t="s">
        <v>39</v>
      </c>
      <c r="AB355" t="s">
        <v>194</v>
      </c>
      <c r="AC355" t="s">
        <v>40</v>
      </c>
      <c r="AD355" t="s">
        <v>45</v>
      </c>
    </row>
    <row r="356" spans="1:30" x14ac:dyDescent="0.25">
      <c r="A356">
        <v>5332775</v>
      </c>
      <c r="B356" s="1">
        <v>45377</v>
      </c>
      <c r="C356">
        <v>3</v>
      </c>
      <c r="D356">
        <v>186946</v>
      </c>
      <c r="E356" t="s">
        <v>137</v>
      </c>
      <c r="G356" t="s">
        <v>59</v>
      </c>
      <c r="H356" t="s">
        <v>152</v>
      </c>
      <c r="I356" t="s">
        <v>211</v>
      </c>
      <c r="J356">
        <v>3</v>
      </c>
      <c r="K356" t="s">
        <v>34</v>
      </c>
      <c r="L356" t="s">
        <v>139</v>
      </c>
      <c r="M356">
        <v>63753</v>
      </c>
      <c r="N356" t="s">
        <v>62</v>
      </c>
      <c r="O356" s="2">
        <v>45377</v>
      </c>
      <c r="P356" s="2">
        <v>45560</v>
      </c>
      <c r="Q356" t="s">
        <v>37</v>
      </c>
      <c r="R356">
        <v>2</v>
      </c>
      <c r="S356">
        <v>89301032</v>
      </c>
      <c r="T356">
        <v>211</v>
      </c>
      <c r="U356">
        <v>1</v>
      </c>
      <c r="V356" t="s">
        <v>98</v>
      </c>
      <c r="W356">
        <v>716342</v>
      </c>
      <c r="X356">
        <v>470613464</v>
      </c>
      <c r="Y356">
        <v>6092</v>
      </c>
      <c r="Z356" t="s">
        <v>193</v>
      </c>
      <c r="AA356" t="s">
        <v>39</v>
      </c>
      <c r="AB356" t="s">
        <v>193</v>
      </c>
      <c r="AC356" t="s">
        <v>40</v>
      </c>
      <c r="AD356" t="s">
        <v>41</v>
      </c>
    </row>
    <row r="357" spans="1:30" x14ac:dyDescent="0.25">
      <c r="A357">
        <v>5332899</v>
      </c>
      <c r="B357" s="1">
        <v>45377</v>
      </c>
      <c r="C357">
        <v>2</v>
      </c>
      <c r="D357">
        <v>186952</v>
      </c>
      <c r="E357" t="s">
        <v>137</v>
      </c>
      <c r="G357" t="s">
        <v>59</v>
      </c>
      <c r="H357" t="s">
        <v>151</v>
      </c>
      <c r="I357" t="s">
        <v>61</v>
      </c>
      <c r="J357">
        <v>3</v>
      </c>
      <c r="K357" t="s">
        <v>34</v>
      </c>
      <c r="L357" t="s">
        <v>139</v>
      </c>
      <c r="M357">
        <v>63753</v>
      </c>
      <c r="N357" t="s">
        <v>62</v>
      </c>
      <c r="O357" s="2">
        <v>45377</v>
      </c>
      <c r="P357" s="2">
        <v>45560</v>
      </c>
      <c r="Q357" t="s">
        <v>37</v>
      </c>
      <c r="R357">
        <v>2</v>
      </c>
      <c r="S357">
        <v>89301032</v>
      </c>
      <c r="T357">
        <v>205</v>
      </c>
      <c r="U357">
        <v>1</v>
      </c>
      <c r="W357">
        <v>298928</v>
      </c>
      <c r="X357">
        <v>5503042655</v>
      </c>
      <c r="Y357">
        <v>6092</v>
      </c>
      <c r="Z357" t="s">
        <v>193</v>
      </c>
      <c r="AA357" t="s">
        <v>39</v>
      </c>
      <c r="AB357" t="s">
        <v>193</v>
      </c>
      <c r="AC357" t="s">
        <v>40</v>
      </c>
      <c r="AD357" t="s">
        <v>41</v>
      </c>
    </row>
    <row r="358" spans="1:30" x14ac:dyDescent="0.25">
      <c r="A358">
        <v>5337847</v>
      </c>
      <c r="B358" s="1">
        <v>45379</v>
      </c>
      <c r="C358">
        <v>1</v>
      </c>
      <c r="D358">
        <v>249869</v>
      </c>
      <c r="E358" t="s">
        <v>137</v>
      </c>
      <c r="G358" t="s">
        <v>59</v>
      </c>
      <c r="H358" t="s">
        <v>153</v>
      </c>
      <c r="I358" t="s">
        <v>195</v>
      </c>
      <c r="J358">
        <v>2</v>
      </c>
      <c r="K358" t="s">
        <v>207</v>
      </c>
      <c r="L358" t="s">
        <v>139</v>
      </c>
      <c r="M358">
        <v>63420</v>
      </c>
      <c r="N358" t="s">
        <v>196</v>
      </c>
      <c r="O358" s="2">
        <v>45379</v>
      </c>
      <c r="Q358" t="s">
        <v>37</v>
      </c>
      <c r="S358">
        <v>89301012</v>
      </c>
      <c r="T358">
        <v>111</v>
      </c>
      <c r="U358">
        <v>1</v>
      </c>
      <c r="V358" t="s">
        <v>98</v>
      </c>
      <c r="W358">
        <v>201199</v>
      </c>
      <c r="X358">
        <v>5506152058</v>
      </c>
      <c r="Y358">
        <v>7074</v>
      </c>
      <c r="Z358" t="s">
        <v>198</v>
      </c>
      <c r="AA358" t="s">
        <v>39</v>
      </c>
      <c r="AB358" t="s">
        <v>198</v>
      </c>
      <c r="AC358" t="s">
        <v>40</v>
      </c>
      <c r="AD358" t="s">
        <v>45</v>
      </c>
    </row>
    <row r="359" spans="1:30" x14ac:dyDescent="0.25">
      <c r="A359">
        <v>5337056</v>
      </c>
      <c r="B359" s="1">
        <v>45379</v>
      </c>
      <c r="C359">
        <v>1</v>
      </c>
      <c r="D359">
        <v>249869</v>
      </c>
      <c r="E359" t="s">
        <v>137</v>
      </c>
      <c r="G359" t="s">
        <v>59</v>
      </c>
      <c r="H359" t="s">
        <v>153</v>
      </c>
      <c r="I359" t="s">
        <v>165</v>
      </c>
      <c r="J359">
        <v>3</v>
      </c>
      <c r="K359" t="s">
        <v>64</v>
      </c>
      <c r="L359" t="s">
        <v>139</v>
      </c>
      <c r="M359">
        <v>62529</v>
      </c>
      <c r="N359" t="s">
        <v>71</v>
      </c>
      <c r="O359" s="2">
        <v>45379</v>
      </c>
      <c r="Q359" t="s">
        <v>37</v>
      </c>
      <c r="S359">
        <v>89301012</v>
      </c>
      <c r="T359">
        <v>111</v>
      </c>
      <c r="U359">
        <v>1</v>
      </c>
      <c r="V359" t="s">
        <v>98</v>
      </c>
      <c r="W359">
        <v>907458</v>
      </c>
      <c r="X359">
        <v>510401092</v>
      </c>
      <c r="Y359">
        <v>6405</v>
      </c>
      <c r="Z359" t="s">
        <v>194</v>
      </c>
      <c r="AA359" t="s">
        <v>39</v>
      </c>
      <c r="AB359" t="s">
        <v>194</v>
      </c>
      <c r="AC359" t="s">
        <v>40</v>
      </c>
      <c r="AD359" t="s">
        <v>45</v>
      </c>
    </row>
    <row r="360" spans="1:30" x14ac:dyDescent="0.25">
      <c r="A360">
        <v>5337210</v>
      </c>
      <c r="B360" s="1">
        <v>45379</v>
      </c>
      <c r="C360">
        <v>1</v>
      </c>
      <c r="D360">
        <v>186952</v>
      </c>
      <c r="E360" t="s">
        <v>137</v>
      </c>
      <c r="G360" t="s">
        <v>59</v>
      </c>
      <c r="H360" t="s">
        <v>151</v>
      </c>
      <c r="I360" t="s">
        <v>72</v>
      </c>
      <c r="J360">
        <v>3</v>
      </c>
      <c r="K360" t="s">
        <v>64</v>
      </c>
      <c r="L360" t="s">
        <v>139</v>
      </c>
      <c r="M360">
        <v>62529</v>
      </c>
      <c r="N360" t="s">
        <v>71</v>
      </c>
      <c r="O360" s="2">
        <v>45379</v>
      </c>
      <c r="Q360" t="s">
        <v>37</v>
      </c>
      <c r="S360">
        <v>89301012</v>
      </c>
      <c r="T360">
        <v>205</v>
      </c>
      <c r="U360">
        <v>1</v>
      </c>
      <c r="V360" t="s">
        <v>98</v>
      </c>
      <c r="W360">
        <v>1079052</v>
      </c>
      <c r="X360">
        <v>6455090576</v>
      </c>
      <c r="Y360">
        <v>6405</v>
      </c>
      <c r="Z360" t="s">
        <v>194</v>
      </c>
      <c r="AA360" t="s">
        <v>39</v>
      </c>
      <c r="AB360" t="s">
        <v>194</v>
      </c>
      <c r="AC360" t="s">
        <v>40</v>
      </c>
      <c r="AD360" t="s">
        <v>45</v>
      </c>
    </row>
    <row r="361" spans="1:30" x14ac:dyDescent="0.25">
      <c r="A361">
        <v>5337425</v>
      </c>
      <c r="B361" s="1">
        <v>45379</v>
      </c>
      <c r="C361">
        <v>1</v>
      </c>
      <c r="D361">
        <v>186952</v>
      </c>
      <c r="E361" t="s">
        <v>137</v>
      </c>
      <c r="G361" t="s">
        <v>59</v>
      </c>
      <c r="H361" t="s">
        <v>151</v>
      </c>
      <c r="I361" t="s">
        <v>72</v>
      </c>
      <c r="J361">
        <v>3</v>
      </c>
      <c r="K361" t="s">
        <v>64</v>
      </c>
      <c r="L361" t="s">
        <v>139</v>
      </c>
      <c r="M361">
        <v>62529</v>
      </c>
      <c r="N361" t="s">
        <v>71</v>
      </c>
      <c r="O361" s="2">
        <v>45379</v>
      </c>
      <c r="Q361" t="s">
        <v>37</v>
      </c>
      <c r="S361">
        <v>89301012</v>
      </c>
      <c r="T361">
        <v>111</v>
      </c>
      <c r="U361">
        <v>1</v>
      </c>
      <c r="V361" t="s">
        <v>98</v>
      </c>
      <c r="W361">
        <v>143988</v>
      </c>
      <c r="X361">
        <v>430803417</v>
      </c>
      <c r="Y361">
        <v>6405</v>
      </c>
      <c r="Z361" t="s">
        <v>194</v>
      </c>
      <c r="AA361" t="s">
        <v>39</v>
      </c>
      <c r="AB361" t="s">
        <v>194</v>
      </c>
      <c r="AC361" t="s">
        <v>40</v>
      </c>
      <c r="AD361" t="s">
        <v>45</v>
      </c>
    </row>
    <row r="362" spans="1:30" x14ac:dyDescent="0.25">
      <c r="A362">
        <v>5338220</v>
      </c>
      <c r="B362" s="1">
        <v>45379</v>
      </c>
      <c r="C362">
        <v>1</v>
      </c>
      <c r="D362">
        <v>249869</v>
      </c>
      <c r="E362" t="s">
        <v>137</v>
      </c>
      <c r="G362" t="s">
        <v>59</v>
      </c>
      <c r="H362" t="s">
        <v>153</v>
      </c>
      <c r="I362" t="s">
        <v>165</v>
      </c>
      <c r="J362">
        <v>2</v>
      </c>
      <c r="K362" t="s">
        <v>53</v>
      </c>
      <c r="L362" t="s">
        <v>139</v>
      </c>
      <c r="M362">
        <v>62529</v>
      </c>
      <c r="N362" t="s">
        <v>71</v>
      </c>
      <c r="O362" s="2">
        <v>45379</v>
      </c>
      <c r="Q362" t="s">
        <v>37</v>
      </c>
      <c r="S362">
        <v>89301012</v>
      </c>
      <c r="T362">
        <v>205</v>
      </c>
      <c r="U362">
        <v>1</v>
      </c>
      <c r="V362" t="s">
        <v>98</v>
      </c>
      <c r="W362">
        <v>1309716</v>
      </c>
      <c r="X362">
        <v>6505272279</v>
      </c>
      <c r="Y362">
        <v>6405</v>
      </c>
      <c r="Z362" t="s">
        <v>198</v>
      </c>
      <c r="AA362" t="s">
        <v>39</v>
      </c>
      <c r="AB362" t="s">
        <v>198</v>
      </c>
      <c r="AC362" t="s">
        <v>40</v>
      </c>
      <c r="AD362" t="s">
        <v>45</v>
      </c>
    </row>
    <row r="363" spans="1:30" x14ac:dyDescent="0.25">
      <c r="A363">
        <v>5344647</v>
      </c>
      <c r="B363" s="1">
        <v>45386</v>
      </c>
      <c r="C363">
        <v>1</v>
      </c>
      <c r="D363">
        <v>249869</v>
      </c>
      <c r="E363" t="s">
        <v>137</v>
      </c>
      <c r="G363" t="s">
        <v>59</v>
      </c>
      <c r="H363" t="s">
        <v>153</v>
      </c>
      <c r="I363" t="s">
        <v>47</v>
      </c>
      <c r="J363">
        <v>6</v>
      </c>
      <c r="K363" t="s">
        <v>34</v>
      </c>
      <c r="L363" t="s">
        <v>139</v>
      </c>
      <c r="M363">
        <v>62498</v>
      </c>
      <c r="N363" t="s">
        <v>43</v>
      </c>
      <c r="O363" s="2">
        <v>45386</v>
      </c>
      <c r="Q363" t="s">
        <v>37</v>
      </c>
      <c r="S363">
        <v>89301012</v>
      </c>
      <c r="T363">
        <v>111</v>
      </c>
      <c r="U363">
        <v>1</v>
      </c>
      <c r="V363" t="s">
        <v>98</v>
      </c>
      <c r="W363">
        <v>1562661</v>
      </c>
      <c r="X363">
        <v>6262021315</v>
      </c>
      <c r="Y363">
        <v>7077</v>
      </c>
      <c r="Z363" t="s">
        <v>193</v>
      </c>
      <c r="AA363" t="s">
        <v>39</v>
      </c>
      <c r="AB363" t="s">
        <v>193</v>
      </c>
      <c r="AC363" t="s">
        <v>40</v>
      </c>
      <c r="AD363" t="s">
        <v>45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D4C0-0630-4427-93AF-0AC6D2B86D12}">
  <dimension ref="A1:AD156"/>
  <sheetViews>
    <sheetView topLeftCell="C120" workbookViewId="0">
      <selection sqref="A1:AD156"/>
    </sheetView>
  </sheetViews>
  <sheetFormatPr defaultRowHeight="15" x14ac:dyDescent="0.25"/>
  <cols>
    <col min="24" max="24" width="13.4257812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3036812</v>
      </c>
      <c r="B2" s="1">
        <v>43592</v>
      </c>
      <c r="C2">
        <v>1</v>
      </c>
      <c r="D2">
        <v>210922</v>
      </c>
      <c r="E2" t="s">
        <v>30</v>
      </c>
      <c r="G2" t="s">
        <v>31</v>
      </c>
      <c r="H2" t="s">
        <v>32</v>
      </c>
      <c r="I2" t="s">
        <v>33</v>
      </c>
      <c r="J2">
        <v>3</v>
      </c>
      <c r="K2" t="s">
        <v>34</v>
      </c>
      <c r="L2" t="s">
        <v>35</v>
      </c>
      <c r="M2">
        <v>63438</v>
      </c>
      <c r="N2" t="s">
        <v>36</v>
      </c>
      <c r="O2" s="2">
        <v>43592</v>
      </c>
      <c r="Q2" t="s">
        <v>37</v>
      </c>
      <c r="S2">
        <v>89301032</v>
      </c>
      <c r="T2">
        <v>205</v>
      </c>
      <c r="U2">
        <v>1</v>
      </c>
      <c r="W2">
        <v>386420</v>
      </c>
      <c r="X2">
        <v>5753281127</v>
      </c>
      <c r="Y2">
        <v>6092</v>
      </c>
      <c r="Z2" t="s">
        <v>38</v>
      </c>
      <c r="AA2" t="s">
        <v>39</v>
      </c>
      <c r="AB2" t="s">
        <v>38</v>
      </c>
      <c r="AC2" t="s">
        <v>40</v>
      </c>
      <c r="AD2" t="s">
        <v>41</v>
      </c>
    </row>
    <row r="3" spans="1:30" x14ac:dyDescent="0.25">
      <c r="A3">
        <v>3113657</v>
      </c>
      <c r="B3" s="1">
        <v>43654</v>
      </c>
      <c r="C3">
        <v>1</v>
      </c>
      <c r="D3">
        <v>210922</v>
      </c>
      <c r="E3" t="s">
        <v>30</v>
      </c>
      <c r="G3" t="s">
        <v>31</v>
      </c>
      <c r="H3" t="s">
        <v>32</v>
      </c>
      <c r="I3" t="s">
        <v>42</v>
      </c>
      <c r="J3">
        <v>6</v>
      </c>
      <c r="K3" t="s">
        <v>34</v>
      </c>
      <c r="L3" t="s">
        <v>35</v>
      </c>
      <c r="M3">
        <v>62498</v>
      </c>
      <c r="N3" t="s">
        <v>43</v>
      </c>
      <c r="O3" s="2">
        <v>43654</v>
      </c>
      <c r="Q3" t="s">
        <v>37</v>
      </c>
      <c r="S3">
        <v>89301012</v>
      </c>
      <c r="T3">
        <v>111</v>
      </c>
      <c r="U3">
        <v>1</v>
      </c>
      <c r="W3">
        <v>1232346</v>
      </c>
      <c r="X3">
        <v>421108004</v>
      </c>
      <c r="Y3">
        <v>7077</v>
      </c>
      <c r="Z3" t="s">
        <v>44</v>
      </c>
      <c r="AA3" t="s">
        <v>39</v>
      </c>
      <c r="AB3" t="s">
        <v>44</v>
      </c>
      <c r="AC3" t="s">
        <v>40</v>
      </c>
      <c r="AD3" t="s">
        <v>45</v>
      </c>
    </row>
    <row r="4" spans="1:30" x14ac:dyDescent="0.25">
      <c r="A4">
        <v>3145355</v>
      </c>
      <c r="B4" s="1">
        <v>43685</v>
      </c>
      <c r="C4">
        <v>1</v>
      </c>
      <c r="D4">
        <v>210922</v>
      </c>
      <c r="E4" t="s">
        <v>30</v>
      </c>
      <c r="G4" t="s">
        <v>31</v>
      </c>
      <c r="H4" t="s">
        <v>32</v>
      </c>
      <c r="I4" t="s">
        <v>42</v>
      </c>
      <c r="J4">
        <v>6</v>
      </c>
      <c r="K4" t="s">
        <v>34</v>
      </c>
      <c r="L4" t="s">
        <v>35</v>
      </c>
      <c r="M4">
        <v>62498</v>
      </c>
      <c r="N4" t="s">
        <v>43</v>
      </c>
      <c r="O4" s="2">
        <v>43685</v>
      </c>
      <c r="Q4" t="s">
        <v>37</v>
      </c>
      <c r="S4">
        <v>89301012</v>
      </c>
      <c r="T4">
        <v>111</v>
      </c>
      <c r="U4">
        <v>1</v>
      </c>
      <c r="W4">
        <v>955785</v>
      </c>
      <c r="X4">
        <v>6352030630</v>
      </c>
      <c r="Y4">
        <v>7077</v>
      </c>
      <c r="Z4" t="s">
        <v>44</v>
      </c>
      <c r="AA4" t="s">
        <v>39</v>
      </c>
      <c r="AB4" t="s">
        <v>44</v>
      </c>
      <c r="AC4" t="s">
        <v>40</v>
      </c>
      <c r="AD4" t="s">
        <v>45</v>
      </c>
    </row>
    <row r="5" spans="1:30" x14ac:dyDescent="0.25">
      <c r="A5">
        <v>3179272</v>
      </c>
      <c r="B5" s="1">
        <v>43718</v>
      </c>
      <c r="C5">
        <v>1</v>
      </c>
      <c r="D5">
        <v>210922</v>
      </c>
      <c r="E5" t="s">
        <v>30</v>
      </c>
      <c r="G5" t="s">
        <v>31</v>
      </c>
      <c r="H5" t="s">
        <v>32</v>
      </c>
      <c r="I5" t="s">
        <v>42</v>
      </c>
      <c r="J5">
        <v>6</v>
      </c>
      <c r="K5" t="s">
        <v>46</v>
      </c>
      <c r="L5" t="s">
        <v>35</v>
      </c>
      <c r="M5">
        <v>62498</v>
      </c>
      <c r="N5" t="s">
        <v>43</v>
      </c>
      <c r="O5" s="2">
        <v>43718</v>
      </c>
      <c r="Q5" t="s">
        <v>37</v>
      </c>
      <c r="S5">
        <v>89301012</v>
      </c>
      <c r="T5">
        <v>211</v>
      </c>
      <c r="U5">
        <v>1</v>
      </c>
      <c r="W5">
        <v>1232347</v>
      </c>
      <c r="X5">
        <v>6105191224</v>
      </c>
      <c r="Y5">
        <v>7077</v>
      </c>
      <c r="Z5" t="s">
        <v>44</v>
      </c>
      <c r="AA5" t="s">
        <v>39</v>
      </c>
      <c r="AB5" t="s">
        <v>44</v>
      </c>
      <c r="AC5" t="s">
        <v>40</v>
      </c>
      <c r="AD5" t="s">
        <v>45</v>
      </c>
    </row>
    <row r="6" spans="1:30" x14ac:dyDescent="0.25">
      <c r="A6">
        <v>3313850</v>
      </c>
      <c r="B6" s="1">
        <v>43823</v>
      </c>
      <c r="C6">
        <v>1</v>
      </c>
      <c r="D6">
        <v>210922</v>
      </c>
      <c r="E6" t="s">
        <v>30</v>
      </c>
      <c r="G6" t="s">
        <v>31</v>
      </c>
      <c r="H6" t="s">
        <v>32</v>
      </c>
      <c r="I6" t="s">
        <v>47</v>
      </c>
      <c r="J6">
        <v>6</v>
      </c>
      <c r="K6" t="s">
        <v>34</v>
      </c>
      <c r="L6" t="s">
        <v>35</v>
      </c>
      <c r="M6">
        <v>62498</v>
      </c>
      <c r="N6" t="s">
        <v>43</v>
      </c>
      <c r="O6" s="2">
        <v>43823</v>
      </c>
      <c r="Q6" t="s">
        <v>37</v>
      </c>
      <c r="S6">
        <v>89301012</v>
      </c>
      <c r="T6">
        <v>111</v>
      </c>
      <c r="U6">
        <v>1</v>
      </c>
      <c r="W6">
        <v>1264420</v>
      </c>
      <c r="X6">
        <v>6301210432</v>
      </c>
      <c r="Y6">
        <v>6293</v>
      </c>
      <c r="Z6" t="s">
        <v>44</v>
      </c>
      <c r="AA6" t="s">
        <v>39</v>
      </c>
      <c r="AB6" t="s">
        <v>44</v>
      </c>
      <c r="AC6" t="s">
        <v>40</v>
      </c>
      <c r="AD6" t="s">
        <v>45</v>
      </c>
    </row>
    <row r="7" spans="1:30" x14ac:dyDescent="0.25">
      <c r="A7">
        <v>3408927</v>
      </c>
      <c r="B7" s="1">
        <v>43885</v>
      </c>
      <c r="C7">
        <v>1</v>
      </c>
      <c r="D7">
        <v>210922</v>
      </c>
      <c r="E7" t="s">
        <v>30</v>
      </c>
      <c r="G7" t="s">
        <v>31</v>
      </c>
      <c r="H7" t="s">
        <v>32</v>
      </c>
      <c r="I7" t="s">
        <v>48</v>
      </c>
      <c r="J7">
        <v>6</v>
      </c>
      <c r="K7" t="s">
        <v>34</v>
      </c>
      <c r="L7" t="s">
        <v>35</v>
      </c>
      <c r="M7">
        <v>62498</v>
      </c>
      <c r="N7" t="s">
        <v>43</v>
      </c>
      <c r="O7" s="2">
        <v>43885</v>
      </c>
      <c r="Q7" t="s">
        <v>37</v>
      </c>
      <c r="S7">
        <v>89301012</v>
      </c>
      <c r="T7">
        <v>201</v>
      </c>
      <c r="U7">
        <v>1</v>
      </c>
      <c r="W7">
        <v>241956</v>
      </c>
      <c r="X7">
        <v>515620158</v>
      </c>
      <c r="Y7">
        <v>7077</v>
      </c>
      <c r="Z7" t="s">
        <v>44</v>
      </c>
      <c r="AA7" t="s">
        <v>39</v>
      </c>
      <c r="AB7" t="s">
        <v>44</v>
      </c>
      <c r="AC7" t="s">
        <v>40</v>
      </c>
      <c r="AD7" t="s">
        <v>45</v>
      </c>
    </row>
    <row r="8" spans="1:30" x14ac:dyDescent="0.25">
      <c r="A8">
        <v>3427254</v>
      </c>
      <c r="B8" s="1">
        <v>43895</v>
      </c>
      <c r="C8">
        <v>1</v>
      </c>
      <c r="D8">
        <v>210922</v>
      </c>
      <c r="E8" t="s">
        <v>30</v>
      </c>
      <c r="G8" t="s">
        <v>31</v>
      </c>
      <c r="H8" t="s">
        <v>32</v>
      </c>
      <c r="I8" t="s">
        <v>49</v>
      </c>
      <c r="J8">
        <v>6</v>
      </c>
      <c r="K8" t="s">
        <v>34</v>
      </c>
      <c r="L8" t="s">
        <v>35</v>
      </c>
      <c r="M8">
        <v>62498</v>
      </c>
      <c r="N8" t="s">
        <v>43</v>
      </c>
      <c r="O8" s="2">
        <v>43895</v>
      </c>
      <c r="Q8" t="s">
        <v>37</v>
      </c>
      <c r="S8">
        <v>89301012</v>
      </c>
      <c r="T8">
        <v>111</v>
      </c>
      <c r="U8">
        <v>1</v>
      </c>
      <c r="W8">
        <v>1264420</v>
      </c>
      <c r="X8">
        <v>6301210432</v>
      </c>
      <c r="Y8">
        <v>7077</v>
      </c>
      <c r="Z8" t="s">
        <v>44</v>
      </c>
      <c r="AA8" t="s">
        <v>39</v>
      </c>
      <c r="AB8" t="s">
        <v>44</v>
      </c>
      <c r="AC8" t="s">
        <v>40</v>
      </c>
      <c r="AD8" t="s">
        <v>45</v>
      </c>
    </row>
    <row r="9" spans="1:30" x14ac:dyDescent="0.25">
      <c r="A9">
        <v>3432873</v>
      </c>
      <c r="B9" s="1">
        <v>43899</v>
      </c>
      <c r="C9">
        <v>1</v>
      </c>
      <c r="D9">
        <v>210922</v>
      </c>
      <c r="E9" t="s">
        <v>30</v>
      </c>
      <c r="G9" t="s">
        <v>31</v>
      </c>
      <c r="H9" t="s">
        <v>32</v>
      </c>
      <c r="I9" t="s">
        <v>50</v>
      </c>
      <c r="J9">
        <v>6</v>
      </c>
      <c r="K9" t="s">
        <v>34</v>
      </c>
      <c r="L9" t="s">
        <v>35</v>
      </c>
      <c r="M9">
        <v>62498</v>
      </c>
      <c r="N9" t="s">
        <v>43</v>
      </c>
      <c r="O9" s="2">
        <v>43899</v>
      </c>
      <c r="Q9" t="s">
        <v>37</v>
      </c>
      <c r="S9">
        <v>89301012</v>
      </c>
      <c r="T9">
        <v>207</v>
      </c>
      <c r="U9">
        <v>1</v>
      </c>
      <c r="W9">
        <v>1267695</v>
      </c>
      <c r="X9">
        <v>515808200</v>
      </c>
      <c r="Y9">
        <v>7077</v>
      </c>
      <c r="Z9" t="s">
        <v>44</v>
      </c>
      <c r="AA9" t="s">
        <v>39</v>
      </c>
      <c r="AB9" t="s">
        <v>44</v>
      </c>
      <c r="AC9" t="s">
        <v>40</v>
      </c>
      <c r="AD9" t="s">
        <v>45</v>
      </c>
    </row>
    <row r="10" spans="1:30" x14ac:dyDescent="0.25">
      <c r="A10">
        <v>3640412</v>
      </c>
      <c r="B10" s="1">
        <v>44082</v>
      </c>
      <c r="C10">
        <v>1</v>
      </c>
      <c r="D10">
        <v>210922</v>
      </c>
      <c r="E10" t="s">
        <v>30</v>
      </c>
      <c r="G10" t="s">
        <v>31</v>
      </c>
      <c r="H10" t="s">
        <v>32</v>
      </c>
      <c r="I10" t="s">
        <v>51</v>
      </c>
      <c r="J10">
        <v>6</v>
      </c>
      <c r="K10" t="s">
        <v>34</v>
      </c>
      <c r="L10" t="s">
        <v>35</v>
      </c>
      <c r="M10">
        <v>62498</v>
      </c>
      <c r="N10" t="s">
        <v>43</v>
      </c>
      <c r="O10" s="2">
        <v>44082</v>
      </c>
      <c r="Q10" t="s">
        <v>37</v>
      </c>
      <c r="S10">
        <v>89301012</v>
      </c>
      <c r="T10">
        <v>111</v>
      </c>
      <c r="U10">
        <v>1</v>
      </c>
      <c r="W10">
        <v>1264420</v>
      </c>
      <c r="X10">
        <v>6301210432</v>
      </c>
      <c r="Y10">
        <v>7077</v>
      </c>
      <c r="Z10" t="s">
        <v>44</v>
      </c>
      <c r="AA10" t="s">
        <v>39</v>
      </c>
      <c r="AB10" t="s">
        <v>44</v>
      </c>
      <c r="AC10" t="s">
        <v>40</v>
      </c>
      <c r="AD10" t="s">
        <v>45</v>
      </c>
    </row>
    <row r="11" spans="1:30" x14ac:dyDescent="0.25">
      <c r="A11">
        <v>3691920</v>
      </c>
      <c r="B11" s="1">
        <v>44123</v>
      </c>
      <c r="C11">
        <v>1</v>
      </c>
      <c r="D11">
        <v>210922</v>
      </c>
      <c r="E11" t="s">
        <v>30</v>
      </c>
      <c r="G11" t="s">
        <v>31</v>
      </c>
      <c r="H11" t="s">
        <v>32</v>
      </c>
      <c r="I11" t="s">
        <v>52</v>
      </c>
      <c r="J11">
        <v>6</v>
      </c>
      <c r="K11" t="s">
        <v>53</v>
      </c>
      <c r="L11" t="s">
        <v>35</v>
      </c>
      <c r="M11">
        <v>62498</v>
      </c>
      <c r="N11" t="s">
        <v>43</v>
      </c>
      <c r="O11" s="2">
        <v>44123</v>
      </c>
      <c r="Q11" t="s">
        <v>37</v>
      </c>
      <c r="S11">
        <v>89301012</v>
      </c>
      <c r="T11">
        <v>201</v>
      </c>
      <c r="U11">
        <v>1</v>
      </c>
      <c r="W11">
        <v>241956</v>
      </c>
      <c r="X11">
        <v>515620158</v>
      </c>
      <c r="Y11">
        <v>7077</v>
      </c>
      <c r="Z11" t="s">
        <v>44</v>
      </c>
      <c r="AA11" t="s">
        <v>39</v>
      </c>
      <c r="AB11" t="s">
        <v>44</v>
      </c>
      <c r="AC11" t="s">
        <v>40</v>
      </c>
      <c r="AD11" t="s">
        <v>45</v>
      </c>
    </row>
    <row r="12" spans="1:30" x14ac:dyDescent="0.25">
      <c r="A12">
        <v>3700988</v>
      </c>
      <c r="B12" s="1">
        <v>44130</v>
      </c>
      <c r="C12">
        <v>1</v>
      </c>
      <c r="D12">
        <v>210922</v>
      </c>
      <c r="E12" t="s">
        <v>30</v>
      </c>
      <c r="G12" t="s">
        <v>31</v>
      </c>
      <c r="H12" t="s">
        <v>32</v>
      </c>
      <c r="I12" t="s">
        <v>51</v>
      </c>
      <c r="J12">
        <v>6</v>
      </c>
      <c r="K12" t="s">
        <v>34</v>
      </c>
      <c r="L12" t="s">
        <v>35</v>
      </c>
      <c r="M12">
        <v>62498</v>
      </c>
      <c r="N12" t="s">
        <v>43</v>
      </c>
      <c r="O12" s="2">
        <v>44130</v>
      </c>
      <c r="Q12" t="s">
        <v>37</v>
      </c>
      <c r="S12">
        <v>89301012</v>
      </c>
      <c r="T12">
        <v>111</v>
      </c>
      <c r="U12">
        <v>1</v>
      </c>
      <c r="W12">
        <v>1232346</v>
      </c>
      <c r="X12">
        <v>421108004</v>
      </c>
      <c r="Y12">
        <v>7077</v>
      </c>
      <c r="Z12" t="s">
        <v>44</v>
      </c>
      <c r="AA12" t="s">
        <v>39</v>
      </c>
      <c r="AB12" t="s">
        <v>44</v>
      </c>
      <c r="AC12" t="s">
        <v>40</v>
      </c>
      <c r="AD12" t="s">
        <v>45</v>
      </c>
    </row>
    <row r="13" spans="1:30" x14ac:dyDescent="0.25">
      <c r="A13">
        <v>3752779</v>
      </c>
      <c r="B13" s="1">
        <v>44176</v>
      </c>
      <c r="C13">
        <v>1</v>
      </c>
      <c r="D13">
        <v>210922</v>
      </c>
      <c r="E13" t="s">
        <v>30</v>
      </c>
      <c r="G13" t="s">
        <v>31</v>
      </c>
      <c r="H13" t="s">
        <v>32</v>
      </c>
      <c r="I13" t="s">
        <v>47</v>
      </c>
      <c r="J13">
        <v>6</v>
      </c>
      <c r="K13" t="s">
        <v>34</v>
      </c>
      <c r="L13" t="s">
        <v>35</v>
      </c>
      <c r="M13">
        <v>62498</v>
      </c>
      <c r="N13" t="s">
        <v>43</v>
      </c>
      <c r="O13" s="2">
        <v>44176</v>
      </c>
      <c r="Q13" t="s">
        <v>37</v>
      </c>
      <c r="S13">
        <v>89301012</v>
      </c>
      <c r="T13">
        <v>211</v>
      </c>
      <c r="U13">
        <v>1</v>
      </c>
      <c r="W13">
        <v>1232347</v>
      </c>
      <c r="X13">
        <v>6105191224</v>
      </c>
      <c r="Y13">
        <v>7077</v>
      </c>
      <c r="Z13" t="s">
        <v>44</v>
      </c>
      <c r="AA13" t="s">
        <v>39</v>
      </c>
      <c r="AB13" t="s">
        <v>44</v>
      </c>
      <c r="AC13" t="s">
        <v>40</v>
      </c>
      <c r="AD13" t="s">
        <v>45</v>
      </c>
    </row>
    <row r="14" spans="1:30" x14ac:dyDescent="0.25">
      <c r="A14">
        <v>3877826</v>
      </c>
      <c r="B14" s="1">
        <v>44287</v>
      </c>
      <c r="C14">
        <v>1</v>
      </c>
      <c r="D14">
        <v>210922</v>
      </c>
      <c r="E14" t="s">
        <v>30</v>
      </c>
      <c r="G14" t="s">
        <v>31</v>
      </c>
      <c r="H14" t="s">
        <v>32</v>
      </c>
      <c r="I14" t="s">
        <v>47</v>
      </c>
      <c r="J14">
        <v>6</v>
      </c>
      <c r="K14" t="s">
        <v>34</v>
      </c>
      <c r="L14" t="s">
        <v>35</v>
      </c>
      <c r="M14">
        <v>62498</v>
      </c>
      <c r="N14" t="s">
        <v>43</v>
      </c>
      <c r="O14" s="2">
        <v>44287</v>
      </c>
      <c r="Q14" t="s">
        <v>37</v>
      </c>
      <c r="S14">
        <v>89301012</v>
      </c>
      <c r="T14">
        <v>111</v>
      </c>
      <c r="U14">
        <v>1</v>
      </c>
      <c r="W14">
        <v>1281929</v>
      </c>
      <c r="X14">
        <v>5711041413</v>
      </c>
      <c r="Y14">
        <v>7077</v>
      </c>
      <c r="Z14" t="s">
        <v>44</v>
      </c>
      <c r="AA14" t="s">
        <v>39</v>
      </c>
      <c r="AB14" t="s">
        <v>44</v>
      </c>
      <c r="AC14" t="s">
        <v>40</v>
      </c>
      <c r="AD14" t="s">
        <v>45</v>
      </c>
    </row>
    <row r="15" spans="1:30" x14ac:dyDescent="0.25">
      <c r="A15">
        <v>3879574</v>
      </c>
      <c r="B15" s="1">
        <v>44292</v>
      </c>
      <c r="C15">
        <v>1</v>
      </c>
      <c r="D15">
        <v>210922</v>
      </c>
      <c r="E15" t="s">
        <v>30</v>
      </c>
      <c r="G15" t="s">
        <v>31</v>
      </c>
      <c r="H15" t="s">
        <v>32</v>
      </c>
      <c r="I15" t="s">
        <v>47</v>
      </c>
      <c r="J15">
        <v>6</v>
      </c>
      <c r="K15" t="s">
        <v>34</v>
      </c>
      <c r="L15" t="s">
        <v>35</v>
      </c>
      <c r="M15">
        <v>62498</v>
      </c>
      <c r="N15" t="s">
        <v>43</v>
      </c>
      <c r="O15" s="2">
        <v>44292</v>
      </c>
      <c r="Q15" t="s">
        <v>37</v>
      </c>
      <c r="S15">
        <v>89301012</v>
      </c>
      <c r="T15">
        <v>213</v>
      </c>
      <c r="U15">
        <v>1</v>
      </c>
      <c r="W15">
        <v>1260393</v>
      </c>
      <c r="X15">
        <v>6710140690</v>
      </c>
      <c r="Y15">
        <v>7077</v>
      </c>
      <c r="Z15" t="s">
        <v>44</v>
      </c>
      <c r="AA15" t="s">
        <v>39</v>
      </c>
      <c r="AB15" t="s">
        <v>44</v>
      </c>
      <c r="AC15" t="s">
        <v>40</v>
      </c>
      <c r="AD15" t="s">
        <v>45</v>
      </c>
    </row>
    <row r="16" spans="1:30" x14ac:dyDescent="0.25">
      <c r="A16">
        <v>3935299</v>
      </c>
      <c r="B16" s="1">
        <v>44335</v>
      </c>
      <c r="C16">
        <v>1</v>
      </c>
      <c r="D16">
        <v>210922</v>
      </c>
      <c r="E16" t="s">
        <v>30</v>
      </c>
      <c r="G16" t="s">
        <v>31</v>
      </c>
      <c r="H16" t="s">
        <v>32</v>
      </c>
      <c r="I16" t="s">
        <v>54</v>
      </c>
      <c r="J16">
        <v>1</v>
      </c>
      <c r="K16" t="s">
        <v>55</v>
      </c>
      <c r="L16" t="s">
        <v>35</v>
      </c>
      <c r="M16">
        <v>65312</v>
      </c>
      <c r="N16" t="s">
        <v>56</v>
      </c>
      <c r="O16" s="2">
        <v>44335</v>
      </c>
      <c r="Q16" t="s">
        <v>37</v>
      </c>
      <c r="S16">
        <v>89301336</v>
      </c>
      <c r="T16">
        <v>205</v>
      </c>
      <c r="U16">
        <v>1</v>
      </c>
      <c r="W16">
        <v>140738</v>
      </c>
      <c r="X16">
        <v>7104125336</v>
      </c>
      <c r="Y16">
        <v>6254</v>
      </c>
      <c r="Z16" t="s">
        <v>57</v>
      </c>
      <c r="AA16" t="s">
        <v>39</v>
      </c>
      <c r="AB16" t="s">
        <v>57</v>
      </c>
      <c r="AC16" t="s">
        <v>40</v>
      </c>
      <c r="AD16" t="s">
        <v>58</v>
      </c>
    </row>
    <row r="17" spans="1:30" x14ac:dyDescent="0.25">
      <c r="A17">
        <v>4054090</v>
      </c>
      <c r="B17" s="1">
        <v>44438</v>
      </c>
      <c r="C17">
        <v>1</v>
      </c>
      <c r="D17">
        <v>210922</v>
      </c>
      <c r="E17" t="s">
        <v>30</v>
      </c>
      <c r="G17" t="s">
        <v>31</v>
      </c>
      <c r="H17" t="s">
        <v>32</v>
      </c>
      <c r="I17" t="s">
        <v>47</v>
      </c>
      <c r="J17">
        <v>6</v>
      </c>
      <c r="K17" t="s">
        <v>34</v>
      </c>
      <c r="L17" t="s">
        <v>35</v>
      </c>
      <c r="M17">
        <v>62498</v>
      </c>
      <c r="N17" t="s">
        <v>43</v>
      </c>
      <c r="O17" s="2">
        <v>44438</v>
      </c>
      <c r="Q17" t="s">
        <v>37</v>
      </c>
      <c r="S17">
        <v>89301012</v>
      </c>
      <c r="T17">
        <v>111</v>
      </c>
      <c r="U17">
        <v>1</v>
      </c>
      <c r="W17">
        <v>1281929</v>
      </c>
      <c r="X17">
        <v>5711041413</v>
      </c>
      <c r="Y17">
        <v>7077</v>
      </c>
      <c r="Z17" t="s">
        <v>44</v>
      </c>
      <c r="AA17" t="s">
        <v>39</v>
      </c>
      <c r="AB17" t="s">
        <v>44</v>
      </c>
      <c r="AC17" t="s">
        <v>40</v>
      </c>
      <c r="AD17" t="s">
        <v>45</v>
      </c>
    </row>
    <row r="18" spans="1:30" x14ac:dyDescent="0.25">
      <c r="A18">
        <v>4054091</v>
      </c>
      <c r="B18" s="1">
        <v>44438</v>
      </c>
      <c r="C18">
        <v>1</v>
      </c>
      <c r="D18">
        <v>210922</v>
      </c>
      <c r="E18" t="s">
        <v>30</v>
      </c>
      <c r="G18" t="s">
        <v>31</v>
      </c>
      <c r="H18" t="s">
        <v>32</v>
      </c>
      <c r="I18" t="s">
        <v>47</v>
      </c>
      <c r="J18">
        <v>6</v>
      </c>
      <c r="K18" t="s">
        <v>34</v>
      </c>
      <c r="L18" t="s">
        <v>35</v>
      </c>
      <c r="M18">
        <v>62498</v>
      </c>
      <c r="N18" t="s">
        <v>43</v>
      </c>
      <c r="O18" s="2">
        <v>44438</v>
      </c>
      <c r="Q18" t="s">
        <v>37</v>
      </c>
      <c r="S18">
        <v>89301012</v>
      </c>
      <c r="T18">
        <v>111</v>
      </c>
      <c r="U18">
        <v>1</v>
      </c>
      <c r="W18">
        <v>1232346</v>
      </c>
      <c r="X18">
        <v>421108004</v>
      </c>
      <c r="Y18">
        <v>7077</v>
      </c>
      <c r="Z18" t="s">
        <v>44</v>
      </c>
      <c r="AA18" t="s">
        <v>39</v>
      </c>
      <c r="AB18" t="s">
        <v>44</v>
      </c>
      <c r="AC18" t="s">
        <v>40</v>
      </c>
      <c r="AD18" t="s">
        <v>45</v>
      </c>
    </row>
    <row r="19" spans="1:30" x14ac:dyDescent="0.25">
      <c r="A19">
        <v>4059952</v>
      </c>
      <c r="B19" s="1">
        <v>44441</v>
      </c>
      <c r="C19">
        <v>1</v>
      </c>
      <c r="D19">
        <v>210922</v>
      </c>
      <c r="E19" t="s">
        <v>30</v>
      </c>
      <c r="G19" t="s">
        <v>31</v>
      </c>
      <c r="H19" t="s">
        <v>32</v>
      </c>
      <c r="I19" t="s">
        <v>47</v>
      </c>
      <c r="J19">
        <v>6</v>
      </c>
      <c r="K19" t="s">
        <v>34</v>
      </c>
      <c r="L19" t="s">
        <v>35</v>
      </c>
      <c r="M19">
        <v>62498</v>
      </c>
      <c r="N19" t="s">
        <v>43</v>
      </c>
      <c r="O19" s="2">
        <v>44441</v>
      </c>
      <c r="Q19" t="s">
        <v>37</v>
      </c>
      <c r="S19">
        <v>89301012</v>
      </c>
      <c r="T19">
        <v>209</v>
      </c>
      <c r="U19">
        <v>1</v>
      </c>
      <c r="W19">
        <v>1236122</v>
      </c>
      <c r="X19">
        <v>7209050970</v>
      </c>
      <c r="Y19">
        <v>7077</v>
      </c>
      <c r="Z19" t="s">
        <v>44</v>
      </c>
      <c r="AA19" t="s">
        <v>39</v>
      </c>
      <c r="AB19" t="s">
        <v>44</v>
      </c>
      <c r="AC19" t="s">
        <v>40</v>
      </c>
      <c r="AD19" t="s">
        <v>45</v>
      </c>
    </row>
    <row r="20" spans="1:30" x14ac:dyDescent="0.25">
      <c r="A20">
        <v>4068654</v>
      </c>
      <c r="B20" s="1">
        <v>44448</v>
      </c>
      <c r="C20">
        <v>1</v>
      </c>
      <c r="D20">
        <v>210922</v>
      </c>
      <c r="E20" t="s">
        <v>30</v>
      </c>
      <c r="G20" t="s">
        <v>31</v>
      </c>
      <c r="H20" t="s">
        <v>32</v>
      </c>
      <c r="I20" t="s">
        <v>47</v>
      </c>
      <c r="J20">
        <v>6</v>
      </c>
      <c r="K20" t="s">
        <v>34</v>
      </c>
      <c r="L20" t="s">
        <v>35</v>
      </c>
      <c r="M20">
        <v>62498</v>
      </c>
      <c r="N20" t="s">
        <v>43</v>
      </c>
      <c r="O20" s="2">
        <v>44448</v>
      </c>
      <c r="Q20" t="s">
        <v>37</v>
      </c>
      <c r="S20">
        <v>89301012</v>
      </c>
      <c r="T20">
        <v>205</v>
      </c>
      <c r="U20">
        <v>1</v>
      </c>
      <c r="W20">
        <v>213734</v>
      </c>
      <c r="X20">
        <v>441008411</v>
      </c>
      <c r="Y20">
        <v>7077</v>
      </c>
      <c r="Z20" t="s">
        <v>44</v>
      </c>
      <c r="AA20" t="s">
        <v>39</v>
      </c>
      <c r="AB20" t="s">
        <v>44</v>
      </c>
      <c r="AC20" t="s">
        <v>40</v>
      </c>
      <c r="AD20" t="s">
        <v>45</v>
      </c>
    </row>
    <row r="21" spans="1:30" x14ac:dyDescent="0.25">
      <c r="A21">
        <v>4100131</v>
      </c>
      <c r="B21" s="1">
        <v>44473</v>
      </c>
      <c r="C21">
        <v>1</v>
      </c>
      <c r="D21">
        <v>210922</v>
      </c>
      <c r="E21" t="s">
        <v>30</v>
      </c>
      <c r="G21" t="s">
        <v>31</v>
      </c>
      <c r="H21" t="s">
        <v>32</v>
      </c>
      <c r="I21" t="s">
        <v>47</v>
      </c>
      <c r="J21">
        <v>6</v>
      </c>
      <c r="K21" t="s">
        <v>53</v>
      </c>
      <c r="L21" t="s">
        <v>35</v>
      </c>
      <c r="M21">
        <v>62498</v>
      </c>
      <c r="N21" t="s">
        <v>43</v>
      </c>
      <c r="O21" s="2">
        <v>44473</v>
      </c>
      <c r="Q21" t="s">
        <v>37</v>
      </c>
      <c r="S21">
        <v>89301012</v>
      </c>
      <c r="T21">
        <v>201</v>
      </c>
      <c r="U21">
        <v>1</v>
      </c>
      <c r="W21">
        <v>241956</v>
      </c>
      <c r="X21">
        <v>515620158</v>
      </c>
      <c r="Y21">
        <v>7077</v>
      </c>
      <c r="Z21" t="s">
        <v>44</v>
      </c>
      <c r="AA21" t="s">
        <v>39</v>
      </c>
      <c r="AB21" t="s">
        <v>44</v>
      </c>
      <c r="AC21" t="s">
        <v>40</v>
      </c>
      <c r="AD21" t="s">
        <v>45</v>
      </c>
    </row>
    <row r="22" spans="1:30" x14ac:dyDescent="0.25">
      <c r="A22">
        <v>4105862</v>
      </c>
      <c r="B22" s="1">
        <v>44476</v>
      </c>
      <c r="C22">
        <v>1</v>
      </c>
      <c r="D22">
        <v>210922</v>
      </c>
      <c r="E22" t="s">
        <v>30</v>
      </c>
      <c r="G22" t="s">
        <v>31</v>
      </c>
      <c r="H22" t="s">
        <v>32</v>
      </c>
      <c r="I22" t="s">
        <v>47</v>
      </c>
      <c r="J22">
        <v>6</v>
      </c>
      <c r="K22" t="s">
        <v>34</v>
      </c>
      <c r="L22" t="s">
        <v>35</v>
      </c>
      <c r="M22">
        <v>62498</v>
      </c>
      <c r="N22" t="s">
        <v>43</v>
      </c>
      <c r="O22" s="2">
        <v>44476</v>
      </c>
      <c r="Q22" t="s">
        <v>37</v>
      </c>
      <c r="S22">
        <v>89301012</v>
      </c>
      <c r="T22">
        <v>201</v>
      </c>
      <c r="U22">
        <v>1</v>
      </c>
      <c r="W22">
        <v>1311368</v>
      </c>
      <c r="X22">
        <v>490425045</v>
      </c>
      <c r="Y22">
        <v>7077</v>
      </c>
      <c r="Z22" t="s">
        <v>44</v>
      </c>
      <c r="AA22" t="s">
        <v>39</v>
      </c>
      <c r="AB22" t="s">
        <v>44</v>
      </c>
      <c r="AC22" t="s">
        <v>40</v>
      </c>
      <c r="AD22" t="s">
        <v>45</v>
      </c>
    </row>
    <row r="23" spans="1:30" x14ac:dyDescent="0.25">
      <c r="A23">
        <v>4298408</v>
      </c>
      <c r="B23" s="1">
        <v>44630</v>
      </c>
      <c r="C23">
        <v>1</v>
      </c>
      <c r="D23">
        <v>210922</v>
      </c>
      <c r="E23" t="s">
        <v>30</v>
      </c>
      <c r="G23" t="s">
        <v>59</v>
      </c>
      <c r="H23" t="s">
        <v>60</v>
      </c>
      <c r="I23" t="s">
        <v>47</v>
      </c>
      <c r="J23">
        <v>6</v>
      </c>
      <c r="K23" t="s">
        <v>34</v>
      </c>
      <c r="L23" t="s">
        <v>35</v>
      </c>
      <c r="M23">
        <v>62498</v>
      </c>
      <c r="N23" t="s">
        <v>43</v>
      </c>
      <c r="O23" s="2">
        <v>44630</v>
      </c>
      <c r="Q23" t="s">
        <v>37</v>
      </c>
      <c r="S23">
        <v>89301012</v>
      </c>
      <c r="T23">
        <v>205</v>
      </c>
      <c r="U23">
        <v>1</v>
      </c>
      <c r="W23">
        <v>1291251</v>
      </c>
      <c r="X23">
        <v>7309020664</v>
      </c>
      <c r="Y23">
        <v>7077</v>
      </c>
      <c r="Z23" t="s">
        <v>44</v>
      </c>
      <c r="AA23" t="s">
        <v>39</v>
      </c>
      <c r="AB23" t="s">
        <v>44</v>
      </c>
      <c r="AC23" t="s">
        <v>40</v>
      </c>
      <c r="AD23" t="s">
        <v>45</v>
      </c>
    </row>
    <row r="24" spans="1:30" x14ac:dyDescent="0.25">
      <c r="A24">
        <v>4387100</v>
      </c>
      <c r="B24" s="1">
        <v>44694</v>
      </c>
      <c r="C24">
        <v>1</v>
      </c>
      <c r="D24">
        <v>210922</v>
      </c>
      <c r="E24" t="s">
        <v>30</v>
      </c>
      <c r="G24" t="s">
        <v>59</v>
      </c>
      <c r="H24" t="s">
        <v>60</v>
      </c>
      <c r="I24" t="s">
        <v>47</v>
      </c>
      <c r="J24">
        <v>6</v>
      </c>
      <c r="K24" t="s">
        <v>34</v>
      </c>
      <c r="L24" t="s">
        <v>35</v>
      </c>
      <c r="M24">
        <v>62498</v>
      </c>
      <c r="N24" t="s">
        <v>43</v>
      </c>
      <c r="O24" s="2">
        <v>44694</v>
      </c>
      <c r="Q24" t="s">
        <v>37</v>
      </c>
      <c r="S24">
        <v>89301012</v>
      </c>
      <c r="T24">
        <v>209</v>
      </c>
      <c r="U24">
        <v>1</v>
      </c>
      <c r="W24">
        <v>1236122</v>
      </c>
      <c r="X24">
        <v>7209050970</v>
      </c>
      <c r="Y24">
        <v>7077</v>
      </c>
      <c r="Z24" t="s">
        <v>44</v>
      </c>
      <c r="AA24" t="s">
        <v>39</v>
      </c>
      <c r="AB24" t="s">
        <v>44</v>
      </c>
      <c r="AC24" t="s">
        <v>40</v>
      </c>
      <c r="AD24" t="s">
        <v>45</v>
      </c>
    </row>
    <row r="25" spans="1:30" x14ac:dyDescent="0.25">
      <c r="A25">
        <v>4483970</v>
      </c>
      <c r="B25" s="1">
        <v>44768</v>
      </c>
      <c r="C25">
        <v>1</v>
      </c>
      <c r="D25">
        <v>210922</v>
      </c>
      <c r="E25" t="s">
        <v>30</v>
      </c>
      <c r="G25" t="s">
        <v>59</v>
      </c>
      <c r="H25" t="s">
        <v>60</v>
      </c>
      <c r="I25" t="s">
        <v>47</v>
      </c>
      <c r="J25">
        <v>6</v>
      </c>
      <c r="K25" t="s">
        <v>34</v>
      </c>
      <c r="L25" t="s">
        <v>35</v>
      </c>
      <c r="M25">
        <v>62498</v>
      </c>
      <c r="N25" t="s">
        <v>43</v>
      </c>
      <c r="O25" s="2">
        <v>44768</v>
      </c>
      <c r="Q25" t="s">
        <v>37</v>
      </c>
      <c r="S25">
        <v>89301012</v>
      </c>
      <c r="T25">
        <v>111</v>
      </c>
      <c r="U25">
        <v>1</v>
      </c>
      <c r="W25">
        <v>1264420</v>
      </c>
      <c r="X25">
        <v>6301210432</v>
      </c>
      <c r="Y25">
        <v>7077</v>
      </c>
      <c r="Z25" t="s">
        <v>44</v>
      </c>
      <c r="AA25" t="s">
        <v>39</v>
      </c>
      <c r="AB25" t="s">
        <v>44</v>
      </c>
      <c r="AC25" t="s">
        <v>40</v>
      </c>
      <c r="AD25" t="s">
        <v>45</v>
      </c>
    </row>
    <row r="26" spans="1:30" x14ac:dyDescent="0.25">
      <c r="A26">
        <v>4510758</v>
      </c>
      <c r="B26" s="1">
        <v>44791</v>
      </c>
      <c r="C26">
        <v>1</v>
      </c>
      <c r="D26">
        <v>210922</v>
      </c>
      <c r="E26" t="s">
        <v>30</v>
      </c>
      <c r="G26" t="s">
        <v>59</v>
      </c>
      <c r="H26" t="s">
        <v>60</v>
      </c>
      <c r="I26" t="s">
        <v>47</v>
      </c>
      <c r="J26">
        <v>6</v>
      </c>
      <c r="K26" t="s">
        <v>34</v>
      </c>
      <c r="L26" t="s">
        <v>35</v>
      </c>
      <c r="M26">
        <v>62498</v>
      </c>
      <c r="N26" t="s">
        <v>43</v>
      </c>
      <c r="O26" s="2">
        <v>44791</v>
      </c>
      <c r="Q26" t="s">
        <v>37</v>
      </c>
      <c r="S26">
        <v>89301012</v>
      </c>
      <c r="T26">
        <v>205</v>
      </c>
      <c r="U26">
        <v>1</v>
      </c>
      <c r="W26">
        <v>1291251</v>
      </c>
      <c r="X26">
        <v>7309020664</v>
      </c>
      <c r="Y26">
        <v>7077</v>
      </c>
      <c r="Z26" t="s">
        <v>44</v>
      </c>
      <c r="AA26" t="s">
        <v>39</v>
      </c>
      <c r="AB26" t="s">
        <v>44</v>
      </c>
      <c r="AC26" t="s">
        <v>40</v>
      </c>
      <c r="AD26" t="s">
        <v>45</v>
      </c>
    </row>
    <row r="27" spans="1:30" x14ac:dyDescent="0.25">
      <c r="A27">
        <v>4510761</v>
      </c>
      <c r="B27" s="1">
        <v>44791</v>
      </c>
      <c r="C27">
        <v>1</v>
      </c>
      <c r="D27">
        <v>210922</v>
      </c>
      <c r="E27" t="s">
        <v>30</v>
      </c>
      <c r="G27" t="s">
        <v>59</v>
      </c>
      <c r="H27" t="s">
        <v>60</v>
      </c>
      <c r="I27" t="s">
        <v>47</v>
      </c>
      <c r="J27">
        <v>6</v>
      </c>
      <c r="K27" t="s">
        <v>34</v>
      </c>
      <c r="L27" t="s">
        <v>35</v>
      </c>
      <c r="M27">
        <v>62498</v>
      </c>
      <c r="N27" t="s">
        <v>43</v>
      </c>
      <c r="O27" s="2">
        <v>44791</v>
      </c>
      <c r="Q27" t="s">
        <v>37</v>
      </c>
      <c r="S27">
        <v>89301012</v>
      </c>
      <c r="T27">
        <v>111</v>
      </c>
      <c r="U27">
        <v>1</v>
      </c>
      <c r="W27">
        <v>1232346</v>
      </c>
      <c r="X27">
        <v>421108004</v>
      </c>
      <c r="Y27">
        <v>7077</v>
      </c>
      <c r="Z27" t="s">
        <v>44</v>
      </c>
      <c r="AA27" t="s">
        <v>39</v>
      </c>
      <c r="AB27" t="s">
        <v>44</v>
      </c>
      <c r="AC27" t="s">
        <v>40</v>
      </c>
      <c r="AD27" t="s">
        <v>45</v>
      </c>
    </row>
    <row r="28" spans="1:30" x14ac:dyDescent="0.25">
      <c r="A28">
        <v>4513922</v>
      </c>
      <c r="B28" s="1">
        <v>44795</v>
      </c>
      <c r="C28">
        <v>1</v>
      </c>
      <c r="D28">
        <v>210922</v>
      </c>
      <c r="E28" t="s">
        <v>30</v>
      </c>
      <c r="G28" t="s">
        <v>59</v>
      </c>
      <c r="H28" t="s">
        <v>60</v>
      </c>
      <c r="I28" t="s">
        <v>47</v>
      </c>
      <c r="J28">
        <v>6</v>
      </c>
      <c r="K28" t="s">
        <v>34</v>
      </c>
      <c r="L28" t="s">
        <v>35</v>
      </c>
      <c r="M28">
        <v>62498</v>
      </c>
      <c r="N28" t="s">
        <v>43</v>
      </c>
      <c r="O28" s="2">
        <v>44795</v>
      </c>
      <c r="Q28" t="s">
        <v>37</v>
      </c>
      <c r="S28">
        <v>89301012</v>
      </c>
      <c r="T28">
        <v>213</v>
      </c>
      <c r="U28">
        <v>1</v>
      </c>
      <c r="W28">
        <v>1260393</v>
      </c>
      <c r="X28">
        <v>6710140690</v>
      </c>
      <c r="Y28">
        <v>6293</v>
      </c>
      <c r="Z28" t="s">
        <v>44</v>
      </c>
      <c r="AA28" t="s">
        <v>39</v>
      </c>
      <c r="AB28" t="s">
        <v>44</v>
      </c>
      <c r="AC28" t="s">
        <v>40</v>
      </c>
      <c r="AD28" t="s">
        <v>45</v>
      </c>
    </row>
    <row r="29" spans="1:30" x14ac:dyDescent="0.25">
      <c r="A29">
        <v>4532047</v>
      </c>
      <c r="B29" s="1">
        <v>44809</v>
      </c>
      <c r="C29">
        <v>1</v>
      </c>
      <c r="D29">
        <v>210922</v>
      </c>
      <c r="E29" t="s">
        <v>30</v>
      </c>
      <c r="G29" t="s">
        <v>59</v>
      </c>
      <c r="H29" t="s">
        <v>60</v>
      </c>
      <c r="I29" t="s">
        <v>47</v>
      </c>
      <c r="J29">
        <v>6</v>
      </c>
      <c r="K29" t="s">
        <v>34</v>
      </c>
      <c r="L29" t="s">
        <v>35</v>
      </c>
      <c r="M29">
        <v>62498</v>
      </c>
      <c r="N29" t="s">
        <v>43</v>
      </c>
      <c r="O29" s="2">
        <v>44809</v>
      </c>
      <c r="Q29" t="s">
        <v>37</v>
      </c>
      <c r="S29">
        <v>89301012</v>
      </c>
      <c r="T29">
        <v>111</v>
      </c>
      <c r="U29">
        <v>1</v>
      </c>
      <c r="W29">
        <v>1281929</v>
      </c>
      <c r="X29">
        <v>5711041413</v>
      </c>
      <c r="Y29">
        <v>6293</v>
      </c>
      <c r="Z29" t="s">
        <v>44</v>
      </c>
      <c r="AA29" t="s">
        <v>39</v>
      </c>
      <c r="AB29" t="s">
        <v>44</v>
      </c>
      <c r="AC29" t="s">
        <v>40</v>
      </c>
      <c r="AD29" t="s">
        <v>45</v>
      </c>
    </row>
    <row r="30" spans="1:30" x14ac:dyDescent="0.25">
      <c r="A30">
        <v>4601670</v>
      </c>
      <c r="B30" s="1">
        <v>44858</v>
      </c>
      <c r="C30">
        <v>1</v>
      </c>
      <c r="D30">
        <v>210922</v>
      </c>
      <c r="E30" t="s">
        <v>30</v>
      </c>
      <c r="G30" t="s">
        <v>59</v>
      </c>
      <c r="H30" t="s">
        <v>60</v>
      </c>
      <c r="I30" t="s">
        <v>47</v>
      </c>
      <c r="J30">
        <v>6</v>
      </c>
      <c r="K30" t="s">
        <v>53</v>
      </c>
      <c r="L30" t="s">
        <v>35</v>
      </c>
      <c r="M30">
        <v>62498</v>
      </c>
      <c r="N30" t="s">
        <v>43</v>
      </c>
      <c r="O30" s="2">
        <v>44858</v>
      </c>
      <c r="Q30" t="s">
        <v>37</v>
      </c>
      <c r="S30">
        <v>89301012</v>
      </c>
      <c r="T30">
        <v>201</v>
      </c>
      <c r="U30">
        <v>1</v>
      </c>
      <c r="W30">
        <v>241956</v>
      </c>
      <c r="X30">
        <v>515620158</v>
      </c>
      <c r="Y30">
        <v>7077</v>
      </c>
      <c r="Z30" t="s">
        <v>44</v>
      </c>
      <c r="AA30" t="s">
        <v>39</v>
      </c>
      <c r="AB30" t="s">
        <v>44</v>
      </c>
      <c r="AC30" t="s">
        <v>40</v>
      </c>
      <c r="AD30" t="s">
        <v>45</v>
      </c>
    </row>
    <row r="31" spans="1:30" x14ac:dyDescent="0.25">
      <c r="A31">
        <v>4731408</v>
      </c>
      <c r="B31" s="1">
        <v>44952</v>
      </c>
      <c r="C31">
        <v>1</v>
      </c>
      <c r="D31">
        <v>210922</v>
      </c>
      <c r="E31" t="s">
        <v>30</v>
      </c>
      <c r="G31" t="s">
        <v>59</v>
      </c>
      <c r="H31" t="s">
        <v>60</v>
      </c>
      <c r="I31" t="s">
        <v>47</v>
      </c>
      <c r="J31">
        <v>6</v>
      </c>
      <c r="K31" t="s">
        <v>34</v>
      </c>
      <c r="L31" t="s">
        <v>35</v>
      </c>
      <c r="M31">
        <v>62498</v>
      </c>
      <c r="N31" t="s">
        <v>43</v>
      </c>
      <c r="O31" s="2">
        <v>44952</v>
      </c>
      <c r="Q31" t="s">
        <v>37</v>
      </c>
      <c r="S31">
        <v>89301012</v>
      </c>
      <c r="T31">
        <v>111</v>
      </c>
      <c r="U31">
        <v>1</v>
      </c>
      <c r="W31">
        <v>1264420</v>
      </c>
      <c r="X31">
        <v>6301210432</v>
      </c>
      <c r="Y31">
        <v>7077</v>
      </c>
      <c r="Z31" t="s">
        <v>44</v>
      </c>
      <c r="AA31" t="s">
        <v>39</v>
      </c>
      <c r="AB31" t="s">
        <v>44</v>
      </c>
      <c r="AC31" t="s">
        <v>40</v>
      </c>
      <c r="AD31" t="s">
        <v>45</v>
      </c>
    </row>
    <row r="32" spans="1:30" x14ac:dyDescent="0.25">
      <c r="A32">
        <v>4736185</v>
      </c>
      <c r="B32" s="1">
        <v>44956</v>
      </c>
      <c r="C32">
        <v>1</v>
      </c>
      <c r="D32">
        <v>210922</v>
      </c>
      <c r="E32" t="s">
        <v>30</v>
      </c>
      <c r="G32" t="s">
        <v>59</v>
      </c>
      <c r="H32" t="s">
        <v>60</v>
      </c>
      <c r="I32" t="s">
        <v>47</v>
      </c>
      <c r="J32">
        <v>6</v>
      </c>
      <c r="K32" t="s">
        <v>34</v>
      </c>
      <c r="L32" t="s">
        <v>35</v>
      </c>
      <c r="M32">
        <v>62498</v>
      </c>
      <c r="N32" t="s">
        <v>43</v>
      </c>
      <c r="O32" s="2">
        <v>44956</v>
      </c>
      <c r="Q32" t="s">
        <v>37</v>
      </c>
      <c r="S32">
        <v>89301012</v>
      </c>
      <c r="T32">
        <v>205</v>
      </c>
      <c r="U32">
        <v>1</v>
      </c>
      <c r="W32">
        <v>1291251</v>
      </c>
      <c r="X32">
        <v>7309020664</v>
      </c>
      <c r="Y32">
        <v>6293</v>
      </c>
      <c r="Z32" t="s">
        <v>44</v>
      </c>
      <c r="AA32" t="s">
        <v>39</v>
      </c>
      <c r="AB32" t="s">
        <v>44</v>
      </c>
      <c r="AC32" t="s">
        <v>40</v>
      </c>
      <c r="AD32" t="s">
        <v>45</v>
      </c>
    </row>
    <row r="33" spans="1:30" x14ac:dyDescent="0.25">
      <c r="A33">
        <v>4741109</v>
      </c>
      <c r="B33" s="1">
        <v>44959</v>
      </c>
      <c r="C33">
        <v>1</v>
      </c>
      <c r="D33">
        <v>210922</v>
      </c>
      <c r="E33" t="s">
        <v>30</v>
      </c>
      <c r="G33" t="s">
        <v>59</v>
      </c>
      <c r="H33" t="s">
        <v>60</v>
      </c>
      <c r="I33" t="s">
        <v>47</v>
      </c>
      <c r="J33">
        <v>6</v>
      </c>
      <c r="K33" t="s">
        <v>34</v>
      </c>
      <c r="L33" t="s">
        <v>35</v>
      </c>
      <c r="M33">
        <v>62498</v>
      </c>
      <c r="N33" t="s">
        <v>43</v>
      </c>
      <c r="O33" s="2">
        <v>44959</v>
      </c>
      <c r="Q33" t="s">
        <v>37</v>
      </c>
      <c r="S33">
        <v>89301012</v>
      </c>
      <c r="T33">
        <v>209</v>
      </c>
      <c r="U33">
        <v>1</v>
      </c>
      <c r="W33">
        <v>1236122</v>
      </c>
      <c r="X33">
        <v>7209050970</v>
      </c>
      <c r="Y33">
        <v>6293</v>
      </c>
      <c r="Z33" t="s">
        <v>44</v>
      </c>
      <c r="AA33" t="s">
        <v>39</v>
      </c>
      <c r="AB33" t="s">
        <v>44</v>
      </c>
      <c r="AC33" t="s">
        <v>40</v>
      </c>
      <c r="AD33" t="s">
        <v>45</v>
      </c>
    </row>
    <row r="34" spans="1:30" x14ac:dyDescent="0.25">
      <c r="A34">
        <v>4752402</v>
      </c>
      <c r="B34" s="1">
        <v>44966</v>
      </c>
      <c r="C34">
        <v>3</v>
      </c>
      <c r="D34">
        <v>210922</v>
      </c>
      <c r="E34" t="s">
        <v>30</v>
      </c>
      <c r="G34" t="s">
        <v>59</v>
      </c>
      <c r="H34" t="s">
        <v>60</v>
      </c>
      <c r="I34" t="s">
        <v>61</v>
      </c>
      <c r="J34">
        <v>1</v>
      </c>
      <c r="K34" t="s">
        <v>53</v>
      </c>
      <c r="L34" t="s">
        <v>35</v>
      </c>
      <c r="M34">
        <v>63753</v>
      </c>
      <c r="N34" t="s">
        <v>62</v>
      </c>
      <c r="O34" s="2">
        <v>44966</v>
      </c>
      <c r="Q34" t="s">
        <v>37</v>
      </c>
      <c r="S34">
        <v>89301032</v>
      </c>
      <c r="T34">
        <v>211</v>
      </c>
      <c r="U34">
        <v>1</v>
      </c>
      <c r="W34">
        <v>145715</v>
      </c>
      <c r="X34">
        <v>445929144</v>
      </c>
      <c r="Y34">
        <v>6092</v>
      </c>
      <c r="Z34" t="s">
        <v>57</v>
      </c>
      <c r="AA34" t="s">
        <v>39</v>
      </c>
      <c r="AB34" t="s">
        <v>57</v>
      </c>
      <c r="AC34" t="s">
        <v>40</v>
      </c>
      <c r="AD34" t="s">
        <v>41</v>
      </c>
    </row>
    <row r="35" spans="1:30" x14ac:dyDescent="0.25">
      <c r="A35">
        <v>4782506</v>
      </c>
      <c r="B35" s="1">
        <v>44988</v>
      </c>
      <c r="C35">
        <v>2</v>
      </c>
      <c r="D35">
        <v>210922</v>
      </c>
      <c r="E35" t="s">
        <v>30</v>
      </c>
      <c r="G35" t="s">
        <v>59</v>
      </c>
      <c r="H35" t="s">
        <v>60</v>
      </c>
      <c r="I35" t="s">
        <v>61</v>
      </c>
      <c r="J35">
        <v>1</v>
      </c>
      <c r="K35" t="s">
        <v>53</v>
      </c>
      <c r="L35" t="s">
        <v>35</v>
      </c>
      <c r="M35">
        <v>63753</v>
      </c>
      <c r="N35" t="s">
        <v>62</v>
      </c>
      <c r="O35" s="2">
        <v>44988</v>
      </c>
      <c r="Q35" t="s">
        <v>37</v>
      </c>
      <c r="S35">
        <v>89301032</v>
      </c>
      <c r="T35">
        <v>211</v>
      </c>
      <c r="U35">
        <v>1</v>
      </c>
      <c r="W35">
        <v>145715</v>
      </c>
      <c r="X35">
        <v>445929144</v>
      </c>
      <c r="Y35">
        <v>6092</v>
      </c>
      <c r="Z35" t="s">
        <v>57</v>
      </c>
      <c r="AA35" t="s">
        <v>39</v>
      </c>
      <c r="AB35" t="s">
        <v>57</v>
      </c>
      <c r="AC35" t="s">
        <v>40</v>
      </c>
      <c r="AD35" t="s">
        <v>41</v>
      </c>
    </row>
    <row r="36" spans="1:30" x14ac:dyDescent="0.25">
      <c r="A36">
        <v>4785330</v>
      </c>
      <c r="B36" s="1">
        <v>44991</v>
      </c>
      <c r="C36">
        <v>1</v>
      </c>
      <c r="D36">
        <v>210922</v>
      </c>
      <c r="E36" t="s">
        <v>30</v>
      </c>
      <c r="G36" t="s">
        <v>59</v>
      </c>
      <c r="H36" t="s">
        <v>60</v>
      </c>
      <c r="I36" t="s">
        <v>47</v>
      </c>
      <c r="J36">
        <v>6</v>
      </c>
      <c r="K36" t="s">
        <v>34</v>
      </c>
      <c r="L36" t="s">
        <v>35</v>
      </c>
      <c r="M36">
        <v>62498</v>
      </c>
      <c r="N36" t="s">
        <v>43</v>
      </c>
      <c r="O36" s="2">
        <v>44991</v>
      </c>
      <c r="Q36" t="s">
        <v>37</v>
      </c>
      <c r="S36">
        <v>89301012</v>
      </c>
      <c r="T36">
        <v>111</v>
      </c>
      <c r="U36">
        <v>1</v>
      </c>
      <c r="W36">
        <v>1281929</v>
      </c>
      <c r="X36">
        <v>5711041413</v>
      </c>
      <c r="Y36">
        <v>7077</v>
      </c>
      <c r="Z36" t="s">
        <v>44</v>
      </c>
      <c r="AA36" t="s">
        <v>39</v>
      </c>
      <c r="AB36" t="s">
        <v>44</v>
      </c>
      <c r="AC36" t="s">
        <v>40</v>
      </c>
      <c r="AD36" t="s">
        <v>45</v>
      </c>
    </row>
    <row r="37" spans="1:30" x14ac:dyDescent="0.25">
      <c r="A37">
        <v>4806923</v>
      </c>
      <c r="B37" s="1">
        <v>45005</v>
      </c>
      <c r="C37">
        <v>1</v>
      </c>
      <c r="D37">
        <v>210922</v>
      </c>
      <c r="E37" t="s">
        <v>30</v>
      </c>
      <c r="G37" t="s">
        <v>59</v>
      </c>
      <c r="H37" t="s">
        <v>60</v>
      </c>
      <c r="I37" t="s">
        <v>47</v>
      </c>
      <c r="J37">
        <v>6</v>
      </c>
      <c r="K37" t="s">
        <v>34</v>
      </c>
      <c r="L37" t="s">
        <v>35</v>
      </c>
      <c r="M37">
        <v>62498</v>
      </c>
      <c r="N37" t="s">
        <v>43</v>
      </c>
      <c r="O37" s="2">
        <v>45005</v>
      </c>
      <c r="Q37" t="s">
        <v>37</v>
      </c>
      <c r="S37">
        <v>89301012</v>
      </c>
      <c r="T37">
        <v>111</v>
      </c>
      <c r="U37">
        <v>1</v>
      </c>
      <c r="W37">
        <v>1232346</v>
      </c>
      <c r="X37">
        <v>421108004</v>
      </c>
      <c r="Y37">
        <v>7077</v>
      </c>
      <c r="Z37" t="s">
        <v>44</v>
      </c>
      <c r="AA37" t="s">
        <v>39</v>
      </c>
      <c r="AB37" t="s">
        <v>44</v>
      </c>
      <c r="AC37" t="s">
        <v>40</v>
      </c>
      <c r="AD37" t="s">
        <v>45</v>
      </c>
    </row>
    <row r="38" spans="1:30" x14ac:dyDescent="0.25">
      <c r="A38">
        <v>4819183</v>
      </c>
      <c r="B38" s="1">
        <v>45013</v>
      </c>
      <c r="C38">
        <v>1</v>
      </c>
      <c r="D38">
        <v>210922</v>
      </c>
      <c r="E38" t="s">
        <v>30</v>
      </c>
      <c r="G38" t="s">
        <v>59</v>
      </c>
      <c r="H38" t="s">
        <v>60</v>
      </c>
      <c r="I38" t="s">
        <v>47</v>
      </c>
      <c r="J38">
        <v>6</v>
      </c>
      <c r="K38" t="s">
        <v>34</v>
      </c>
      <c r="L38" t="s">
        <v>35</v>
      </c>
      <c r="M38">
        <v>62498</v>
      </c>
      <c r="N38" t="s">
        <v>43</v>
      </c>
      <c r="O38" s="2">
        <v>45013</v>
      </c>
      <c r="Q38" t="s">
        <v>37</v>
      </c>
      <c r="S38">
        <v>89301012</v>
      </c>
      <c r="T38">
        <v>205</v>
      </c>
      <c r="U38">
        <v>1</v>
      </c>
      <c r="W38">
        <v>213734</v>
      </c>
      <c r="X38">
        <v>441008411</v>
      </c>
      <c r="Y38">
        <v>7077</v>
      </c>
      <c r="Z38" t="s">
        <v>44</v>
      </c>
      <c r="AA38" t="s">
        <v>39</v>
      </c>
      <c r="AB38" t="s">
        <v>44</v>
      </c>
      <c r="AC38" t="s">
        <v>40</v>
      </c>
      <c r="AD38" t="s">
        <v>45</v>
      </c>
    </row>
    <row r="39" spans="1:30" x14ac:dyDescent="0.25">
      <c r="A39">
        <v>4852822</v>
      </c>
      <c r="B39" s="1">
        <v>45036</v>
      </c>
      <c r="C39">
        <v>1</v>
      </c>
      <c r="D39">
        <v>210922</v>
      </c>
      <c r="E39" t="s">
        <v>30</v>
      </c>
      <c r="G39" t="s">
        <v>59</v>
      </c>
      <c r="H39" t="s">
        <v>60</v>
      </c>
      <c r="I39" t="s">
        <v>47</v>
      </c>
      <c r="J39">
        <v>6</v>
      </c>
      <c r="K39" t="s">
        <v>34</v>
      </c>
      <c r="L39" t="s">
        <v>35</v>
      </c>
      <c r="M39">
        <v>62498</v>
      </c>
      <c r="N39" t="s">
        <v>43</v>
      </c>
      <c r="O39" s="2">
        <v>45036</v>
      </c>
      <c r="Q39" t="s">
        <v>37</v>
      </c>
      <c r="S39">
        <v>89301012</v>
      </c>
      <c r="T39">
        <v>201</v>
      </c>
      <c r="U39">
        <v>1</v>
      </c>
      <c r="W39">
        <v>1311368</v>
      </c>
      <c r="X39">
        <v>490425045</v>
      </c>
      <c r="Y39">
        <v>6293</v>
      </c>
      <c r="Z39" t="s">
        <v>44</v>
      </c>
      <c r="AA39" t="s">
        <v>39</v>
      </c>
      <c r="AB39" t="s">
        <v>44</v>
      </c>
      <c r="AC39" t="s">
        <v>40</v>
      </c>
      <c r="AD39" t="s">
        <v>45</v>
      </c>
    </row>
    <row r="40" spans="1:30" x14ac:dyDescent="0.25">
      <c r="A40">
        <v>4856525</v>
      </c>
      <c r="B40" s="1">
        <v>45040</v>
      </c>
      <c r="C40">
        <v>1</v>
      </c>
      <c r="D40">
        <v>210922</v>
      </c>
      <c r="E40" t="s">
        <v>30</v>
      </c>
      <c r="G40" t="s">
        <v>59</v>
      </c>
      <c r="H40" t="s">
        <v>60</v>
      </c>
      <c r="I40" t="s">
        <v>47</v>
      </c>
      <c r="J40">
        <v>6</v>
      </c>
      <c r="K40" t="s">
        <v>34</v>
      </c>
      <c r="L40" t="s">
        <v>35</v>
      </c>
      <c r="M40">
        <v>62498</v>
      </c>
      <c r="N40" t="s">
        <v>43</v>
      </c>
      <c r="O40" s="2">
        <v>45040</v>
      </c>
      <c r="Q40" t="s">
        <v>37</v>
      </c>
      <c r="S40">
        <v>89301012</v>
      </c>
      <c r="T40">
        <v>201</v>
      </c>
      <c r="U40">
        <v>1</v>
      </c>
      <c r="W40">
        <v>241956</v>
      </c>
      <c r="X40">
        <v>515620158</v>
      </c>
      <c r="Y40">
        <v>7077</v>
      </c>
      <c r="Z40" t="s">
        <v>44</v>
      </c>
      <c r="AA40" t="s">
        <v>39</v>
      </c>
      <c r="AB40" t="s">
        <v>44</v>
      </c>
      <c r="AC40" t="s">
        <v>40</v>
      </c>
      <c r="AD40" t="s">
        <v>45</v>
      </c>
    </row>
    <row r="41" spans="1:30" x14ac:dyDescent="0.25">
      <c r="A41">
        <v>4858234</v>
      </c>
      <c r="B41" s="1">
        <v>45040</v>
      </c>
      <c r="C41">
        <v>1</v>
      </c>
      <c r="D41">
        <v>210922</v>
      </c>
      <c r="E41" t="s">
        <v>30</v>
      </c>
      <c r="G41" t="s">
        <v>59</v>
      </c>
      <c r="H41" t="s">
        <v>60</v>
      </c>
      <c r="I41" t="s">
        <v>47</v>
      </c>
      <c r="J41">
        <v>6</v>
      </c>
      <c r="K41" t="s">
        <v>34</v>
      </c>
      <c r="L41" t="s">
        <v>35</v>
      </c>
      <c r="M41">
        <v>62498</v>
      </c>
      <c r="N41" t="s">
        <v>43</v>
      </c>
      <c r="O41" s="2">
        <v>45040</v>
      </c>
      <c r="Q41" t="s">
        <v>37</v>
      </c>
      <c r="S41">
        <v>89301012</v>
      </c>
      <c r="T41">
        <v>211</v>
      </c>
      <c r="U41">
        <v>1</v>
      </c>
      <c r="W41">
        <v>1054687</v>
      </c>
      <c r="X41">
        <v>7402215381</v>
      </c>
      <c r="Y41">
        <v>7077</v>
      </c>
      <c r="Z41" t="s">
        <v>44</v>
      </c>
      <c r="AA41" t="s">
        <v>39</v>
      </c>
      <c r="AB41" t="s">
        <v>44</v>
      </c>
      <c r="AC41" t="s">
        <v>40</v>
      </c>
      <c r="AD41" t="s">
        <v>45</v>
      </c>
    </row>
    <row r="42" spans="1:30" x14ac:dyDescent="0.25">
      <c r="A42">
        <v>4934668</v>
      </c>
      <c r="B42" s="1">
        <v>45092</v>
      </c>
      <c r="C42">
        <v>1</v>
      </c>
      <c r="D42">
        <v>210922</v>
      </c>
      <c r="E42" t="s">
        <v>30</v>
      </c>
      <c r="G42" t="s">
        <v>59</v>
      </c>
      <c r="H42" t="s">
        <v>60</v>
      </c>
      <c r="I42" t="s">
        <v>47</v>
      </c>
      <c r="J42">
        <v>6</v>
      </c>
      <c r="K42" t="s">
        <v>34</v>
      </c>
      <c r="L42" t="s">
        <v>35</v>
      </c>
      <c r="M42">
        <v>62498</v>
      </c>
      <c r="N42" t="s">
        <v>43</v>
      </c>
      <c r="O42" s="2">
        <v>45092</v>
      </c>
      <c r="Q42" t="s">
        <v>37</v>
      </c>
      <c r="S42">
        <v>89301012</v>
      </c>
      <c r="T42">
        <v>111</v>
      </c>
      <c r="U42">
        <v>1</v>
      </c>
      <c r="W42">
        <v>1239411</v>
      </c>
      <c r="X42">
        <v>495408014</v>
      </c>
      <c r="Y42">
        <v>7077</v>
      </c>
      <c r="Z42" t="s">
        <v>44</v>
      </c>
      <c r="AA42" t="s">
        <v>39</v>
      </c>
      <c r="AB42" t="s">
        <v>44</v>
      </c>
      <c r="AC42" t="s">
        <v>40</v>
      </c>
      <c r="AD42" t="s">
        <v>45</v>
      </c>
    </row>
    <row r="43" spans="1:30" x14ac:dyDescent="0.25">
      <c r="A43">
        <v>4967696</v>
      </c>
      <c r="B43" s="1">
        <v>45117</v>
      </c>
      <c r="C43">
        <v>1</v>
      </c>
      <c r="D43">
        <v>210922</v>
      </c>
      <c r="E43" t="s">
        <v>30</v>
      </c>
      <c r="G43" t="s">
        <v>59</v>
      </c>
      <c r="H43" t="s">
        <v>60</v>
      </c>
      <c r="I43" t="s">
        <v>47</v>
      </c>
      <c r="J43">
        <v>6</v>
      </c>
      <c r="K43" t="s">
        <v>34</v>
      </c>
      <c r="L43" t="s">
        <v>35</v>
      </c>
      <c r="M43">
        <v>62498</v>
      </c>
      <c r="N43" t="s">
        <v>43</v>
      </c>
      <c r="O43" s="2">
        <v>45117</v>
      </c>
      <c r="Q43" t="s">
        <v>37</v>
      </c>
      <c r="S43">
        <v>89301012</v>
      </c>
      <c r="T43">
        <v>209</v>
      </c>
      <c r="U43">
        <v>1</v>
      </c>
      <c r="W43">
        <v>1236122</v>
      </c>
      <c r="X43">
        <v>7209050970</v>
      </c>
      <c r="Y43">
        <v>7077</v>
      </c>
      <c r="Z43" t="s">
        <v>44</v>
      </c>
      <c r="AA43" t="s">
        <v>39</v>
      </c>
      <c r="AB43" t="s">
        <v>44</v>
      </c>
      <c r="AC43" t="s">
        <v>40</v>
      </c>
      <c r="AD43" t="s">
        <v>45</v>
      </c>
    </row>
    <row r="44" spans="1:30" x14ac:dyDescent="0.25">
      <c r="A44">
        <v>4989893</v>
      </c>
      <c r="B44" s="1">
        <v>45134</v>
      </c>
      <c r="C44">
        <v>1</v>
      </c>
      <c r="D44">
        <v>210922</v>
      </c>
      <c r="E44" t="s">
        <v>30</v>
      </c>
      <c r="G44" t="s">
        <v>59</v>
      </c>
      <c r="H44" t="s">
        <v>60</v>
      </c>
      <c r="I44" t="s">
        <v>47</v>
      </c>
      <c r="J44">
        <v>6</v>
      </c>
      <c r="K44" t="s">
        <v>34</v>
      </c>
      <c r="L44" t="s">
        <v>35</v>
      </c>
      <c r="M44">
        <v>62498</v>
      </c>
      <c r="N44" t="s">
        <v>43</v>
      </c>
      <c r="O44" s="2">
        <v>45134</v>
      </c>
      <c r="Q44" t="s">
        <v>37</v>
      </c>
      <c r="S44">
        <v>89301012</v>
      </c>
      <c r="T44">
        <v>111</v>
      </c>
      <c r="U44">
        <v>1</v>
      </c>
      <c r="W44">
        <v>1264420</v>
      </c>
      <c r="X44">
        <v>6301210432</v>
      </c>
      <c r="Y44">
        <v>7077</v>
      </c>
      <c r="Z44" t="s">
        <v>44</v>
      </c>
      <c r="AA44" t="s">
        <v>39</v>
      </c>
      <c r="AB44" t="s">
        <v>44</v>
      </c>
      <c r="AC44" t="s">
        <v>40</v>
      </c>
      <c r="AD44" t="s">
        <v>45</v>
      </c>
    </row>
    <row r="45" spans="1:30" x14ac:dyDescent="0.25">
      <c r="A45">
        <v>4989910</v>
      </c>
      <c r="B45" s="1">
        <v>45134</v>
      </c>
      <c r="C45">
        <v>1</v>
      </c>
      <c r="D45">
        <v>210922</v>
      </c>
      <c r="E45" t="s">
        <v>30</v>
      </c>
      <c r="G45" t="s">
        <v>59</v>
      </c>
      <c r="H45" t="s">
        <v>60</v>
      </c>
      <c r="I45" t="s">
        <v>47</v>
      </c>
      <c r="J45">
        <v>6</v>
      </c>
      <c r="K45" t="s">
        <v>34</v>
      </c>
      <c r="L45" t="s">
        <v>35</v>
      </c>
      <c r="M45">
        <v>62498</v>
      </c>
      <c r="N45" t="s">
        <v>43</v>
      </c>
      <c r="O45" s="2">
        <v>45134</v>
      </c>
      <c r="Q45" t="s">
        <v>37</v>
      </c>
      <c r="S45">
        <v>89301012</v>
      </c>
      <c r="T45">
        <v>205</v>
      </c>
      <c r="U45">
        <v>1</v>
      </c>
      <c r="W45">
        <v>1291251</v>
      </c>
      <c r="X45">
        <v>7309020664</v>
      </c>
      <c r="Y45">
        <v>7077</v>
      </c>
      <c r="Z45" t="s">
        <v>44</v>
      </c>
      <c r="AA45" t="s">
        <v>39</v>
      </c>
      <c r="AB45" t="s">
        <v>44</v>
      </c>
      <c r="AC45" t="s">
        <v>40</v>
      </c>
      <c r="AD45" t="s">
        <v>45</v>
      </c>
    </row>
    <row r="46" spans="1:30" x14ac:dyDescent="0.25">
      <c r="A46">
        <v>5021062</v>
      </c>
      <c r="B46" s="1">
        <v>45160</v>
      </c>
      <c r="C46">
        <v>1</v>
      </c>
      <c r="D46">
        <v>210922</v>
      </c>
      <c r="E46" t="s">
        <v>30</v>
      </c>
      <c r="G46" t="s">
        <v>59</v>
      </c>
      <c r="H46" t="s">
        <v>60</v>
      </c>
      <c r="I46" t="s">
        <v>47</v>
      </c>
      <c r="J46">
        <v>6</v>
      </c>
      <c r="K46" t="s">
        <v>34</v>
      </c>
      <c r="L46" t="s">
        <v>35</v>
      </c>
      <c r="M46">
        <v>62498</v>
      </c>
      <c r="N46" t="s">
        <v>43</v>
      </c>
      <c r="O46" s="2">
        <v>45160</v>
      </c>
      <c r="Q46" t="s">
        <v>37</v>
      </c>
      <c r="S46">
        <v>89301012</v>
      </c>
      <c r="T46">
        <v>111</v>
      </c>
      <c r="U46">
        <v>1</v>
      </c>
      <c r="W46">
        <v>1232346</v>
      </c>
      <c r="X46">
        <v>421108004</v>
      </c>
      <c r="Y46">
        <v>7077</v>
      </c>
      <c r="Z46" t="s">
        <v>44</v>
      </c>
      <c r="AA46" t="s">
        <v>39</v>
      </c>
      <c r="AB46" t="s">
        <v>44</v>
      </c>
      <c r="AC46" t="s">
        <v>40</v>
      </c>
      <c r="AD46" t="s">
        <v>45</v>
      </c>
    </row>
    <row r="47" spans="1:30" x14ac:dyDescent="0.25">
      <c r="A47">
        <v>5057123</v>
      </c>
      <c r="B47" s="1">
        <v>45187</v>
      </c>
      <c r="C47">
        <v>1</v>
      </c>
      <c r="D47">
        <v>210922</v>
      </c>
      <c r="E47" t="s">
        <v>30</v>
      </c>
      <c r="G47" t="s">
        <v>59</v>
      </c>
      <c r="H47" t="s">
        <v>60</v>
      </c>
      <c r="I47" t="s">
        <v>47</v>
      </c>
      <c r="J47">
        <v>6</v>
      </c>
      <c r="K47" t="s">
        <v>34</v>
      </c>
      <c r="L47" t="s">
        <v>35</v>
      </c>
      <c r="M47">
        <v>62498</v>
      </c>
      <c r="N47" t="s">
        <v>43</v>
      </c>
      <c r="O47" s="2">
        <v>45187</v>
      </c>
      <c r="Q47" t="s">
        <v>37</v>
      </c>
      <c r="S47">
        <v>89301012</v>
      </c>
      <c r="T47">
        <v>211</v>
      </c>
      <c r="U47">
        <v>1</v>
      </c>
      <c r="W47">
        <v>1054687</v>
      </c>
      <c r="X47">
        <v>7402215381</v>
      </c>
      <c r="Y47">
        <v>7077</v>
      </c>
      <c r="Z47" t="s">
        <v>44</v>
      </c>
      <c r="AA47" t="s">
        <v>39</v>
      </c>
      <c r="AB47" t="s">
        <v>44</v>
      </c>
      <c r="AC47" t="s">
        <v>40</v>
      </c>
      <c r="AD47" t="s">
        <v>45</v>
      </c>
    </row>
    <row r="48" spans="1:30" x14ac:dyDescent="0.25">
      <c r="A48">
        <v>5068117</v>
      </c>
      <c r="B48" s="1">
        <v>45194</v>
      </c>
      <c r="C48">
        <v>1</v>
      </c>
      <c r="D48">
        <v>210922</v>
      </c>
      <c r="E48" t="s">
        <v>30</v>
      </c>
      <c r="G48" t="s">
        <v>59</v>
      </c>
      <c r="H48" t="s">
        <v>60</v>
      </c>
      <c r="I48" t="s">
        <v>47</v>
      </c>
      <c r="J48">
        <v>6</v>
      </c>
      <c r="K48" t="s">
        <v>34</v>
      </c>
      <c r="L48" t="s">
        <v>35</v>
      </c>
      <c r="M48">
        <v>62498</v>
      </c>
      <c r="N48" t="s">
        <v>43</v>
      </c>
      <c r="O48" s="2">
        <v>45194</v>
      </c>
      <c r="Q48" t="s">
        <v>37</v>
      </c>
      <c r="S48">
        <v>89301012</v>
      </c>
      <c r="T48">
        <v>111</v>
      </c>
      <c r="U48">
        <v>1</v>
      </c>
      <c r="W48">
        <v>1281929</v>
      </c>
      <c r="X48">
        <v>5711041413</v>
      </c>
      <c r="Y48">
        <v>7077</v>
      </c>
      <c r="Z48" t="s">
        <v>44</v>
      </c>
      <c r="AA48" t="s">
        <v>39</v>
      </c>
      <c r="AB48" t="s">
        <v>44</v>
      </c>
      <c r="AC48" t="s">
        <v>40</v>
      </c>
      <c r="AD48" t="s">
        <v>45</v>
      </c>
    </row>
    <row r="49" spans="1:30" x14ac:dyDescent="0.25">
      <c r="A49">
        <v>5085688</v>
      </c>
      <c r="B49" s="1">
        <v>45205</v>
      </c>
      <c r="C49">
        <v>1</v>
      </c>
      <c r="D49">
        <v>210922</v>
      </c>
      <c r="E49" t="s">
        <v>30</v>
      </c>
      <c r="G49" t="s">
        <v>59</v>
      </c>
      <c r="H49" t="s">
        <v>60</v>
      </c>
      <c r="I49" t="s">
        <v>47</v>
      </c>
      <c r="J49">
        <v>6</v>
      </c>
      <c r="K49" t="s">
        <v>34</v>
      </c>
      <c r="L49" t="s">
        <v>35</v>
      </c>
      <c r="M49">
        <v>62498</v>
      </c>
      <c r="N49" t="s">
        <v>43</v>
      </c>
      <c r="O49" s="2">
        <v>45205</v>
      </c>
      <c r="Q49" t="s">
        <v>37</v>
      </c>
      <c r="S49">
        <v>89301012</v>
      </c>
      <c r="T49">
        <v>205</v>
      </c>
      <c r="U49">
        <v>1</v>
      </c>
      <c r="W49">
        <v>213734</v>
      </c>
      <c r="X49">
        <v>441008411</v>
      </c>
      <c r="Y49">
        <v>6293</v>
      </c>
      <c r="Z49" t="s">
        <v>44</v>
      </c>
      <c r="AA49" t="s">
        <v>39</v>
      </c>
      <c r="AB49" t="s">
        <v>44</v>
      </c>
      <c r="AC49" t="s">
        <v>40</v>
      </c>
      <c r="AD49" t="s">
        <v>45</v>
      </c>
    </row>
    <row r="50" spans="1:30" x14ac:dyDescent="0.25">
      <c r="A50">
        <v>5113854</v>
      </c>
      <c r="B50" s="1">
        <v>45225</v>
      </c>
      <c r="C50">
        <v>1</v>
      </c>
      <c r="D50">
        <v>210922</v>
      </c>
      <c r="E50" t="s">
        <v>30</v>
      </c>
      <c r="G50" t="s">
        <v>59</v>
      </c>
      <c r="H50" t="s">
        <v>60</v>
      </c>
      <c r="I50" t="s">
        <v>47</v>
      </c>
      <c r="J50">
        <v>6</v>
      </c>
      <c r="K50" t="s">
        <v>34</v>
      </c>
      <c r="L50" t="s">
        <v>35</v>
      </c>
      <c r="M50">
        <v>62498</v>
      </c>
      <c r="N50" t="s">
        <v>43</v>
      </c>
      <c r="O50" s="2">
        <v>45225</v>
      </c>
      <c r="Q50" t="s">
        <v>37</v>
      </c>
      <c r="S50">
        <v>89301012</v>
      </c>
      <c r="T50">
        <v>201</v>
      </c>
      <c r="U50">
        <v>1</v>
      </c>
      <c r="W50">
        <v>1311368</v>
      </c>
      <c r="X50">
        <v>490425045</v>
      </c>
      <c r="Y50">
        <v>6293</v>
      </c>
      <c r="Z50" t="s">
        <v>44</v>
      </c>
      <c r="AA50" t="s">
        <v>39</v>
      </c>
      <c r="AB50" t="s">
        <v>44</v>
      </c>
      <c r="AC50" t="s">
        <v>40</v>
      </c>
      <c r="AD50" t="s">
        <v>45</v>
      </c>
    </row>
    <row r="51" spans="1:30" x14ac:dyDescent="0.25">
      <c r="A51">
        <v>5118535</v>
      </c>
      <c r="B51" s="1">
        <v>45229</v>
      </c>
      <c r="C51">
        <v>1</v>
      </c>
      <c r="D51">
        <v>210922</v>
      </c>
      <c r="E51" t="s">
        <v>30</v>
      </c>
      <c r="G51" t="s">
        <v>59</v>
      </c>
      <c r="H51" t="s">
        <v>60</v>
      </c>
      <c r="I51" t="s">
        <v>47</v>
      </c>
      <c r="J51">
        <v>6</v>
      </c>
      <c r="K51" t="s">
        <v>34</v>
      </c>
      <c r="L51" t="s">
        <v>35</v>
      </c>
      <c r="M51">
        <v>62498</v>
      </c>
      <c r="N51" t="s">
        <v>43</v>
      </c>
      <c r="O51" s="2">
        <v>45229</v>
      </c>
      <c r="Q51" t="s">
        <v>37</v>
      </c>
      <c r="S51">
        <v>89301012</v>
      </c>
      <c r="T51">
        <v>201</v>
      </c>
      <c r="U51">
        <v>1</v>
      </c>
      <c r="W51">
        <v>241956</v>
      </c>
      <c r="X51">
        <v>515620158</v>
      </c>
      <c r="Y51">
        <v>7077</v>
      </c>
      <c r="Z51" t="s">
        <v>44</v>
      </c>
      <c r="AA51" t="s">
        <v>39</v>
      </c>
      <c r="AB51" t="s">
        <v>44</v>
      </c>
      <c r="AC51" t="s">
        <v>40</v>
      </c>
      <c r="AD51" t="s">
        <v>45</v>
      </c>
    </row>
    <row r="52" spans="1:30" x14ac:dyDescent="0.25">
      <c r="A52">
        <v>5207520</v>
      </c>
      <c r="B52" s="1">
        <v>45294</v>
      </c>
      <c r="C52">
        <v>1</v>
      </c>
      <c r="D52">
        <v>210922</v>
      </c>
      <c r="E52" t="s">
        <v>30</v>
      </c>
      <c r="G52" t="s">
        <v>59</v>
      </c>
      <c r="H52" t="s">
        <v>60</v>
      </c>
      <c r="I52" t="s">
        <v>63</v>
      </c>
      <c r="J52">
        <v>3</v>
      </c>
      <c r="K52" t="s">
        <v>64</v>
      </c>
      <c r="L52" t="s">
        <v>35</v>
      </c>
      <c r="M52">
        <v>58202</v>
      </c>
      <c r="N52" t="s">
        <v>65</v>
      </c>
      <c r="O52" s="2">
        <v>45294</v>
      </c>
      <c r="Q52" t="s">
        <v>37</v>
      </c>
      <c r="S52">
        <v>89301012</v>
      </c>
      <c r="T52">
        <v>205</v>
      </c>
      <c r="U52">
        <v>1</v>
      </c>
      <c r="W52">
        <v>200931</v>
      </c>
      <c r="X52">
        <v>5551172231</v>
      </c>
      <c r="Y52">
        <v>7074</v>
      </c>
      <c r="Z52" t="s">
        <v>66</v>
      </c>
      <c r="AA52" t="s">
        <v>67</v>
      </c>
      <c r="AB52" t="s">
        <v>68</v>
      </c>
      <c r="AC52" t="s">
        <v>40</v>
      </c>
      <c r="AD52" t="s">
        <v>45</v>
      </c>
    </row>
    <row r="53" spans="1:30" x14ac:dyDescent="0.25">
      <c r="A53">
        <v>5207340</v>
      </c>
      <c r="B53" s="1">
        <v>45294</v>
      </c>
      <c r="C53">
        <v>2</v>
      </c>
      <c r="D53">
        <v>210922</v>
      </c>
      <c r="E53" t="s">
        <v>30</v>
      </c>
      <c r="G53" t="s">
        <v>59</v>
      </c>
      <c r="H53" t="s">
        <v>60</v>
      </c>
      <c r="I53" t="s">
        <v>69</v>
      </c>
      <c r="J53">
        <v>3</v>
      </c>
      <c r="K53" t="s">
        <v>70</v>
      </c>
      <c r="L53" t="s">
        <v>35</v>
      </c>
      <c r="M53">
        <v>62529</v>
      </c>
      <c r="N53" t="s">
        <v>71</v>
      </c>
      <c r="O53" s="2">
        <v>45294</v>
      </c>
      <c r="Q53" t="s">
        <v>37</v>
      </c>
      <c r="S53">
        <v>89301012</v>
      </c>
      <c r="T53">
        <v>205</v>
      </c>
      <c r="U53">
        <v>1</v>
      </c>
      <c r="W53">
        <v>106953</v>
      </c>
      <c r="X53">
        <v>535725093</v>
      </c>
      <c r="Y53">
        <v>6405</v>
      </c>
      <c r="Z53" t="s">
        <v>66</v>
      </c>
      <c r="AA53" t="s">
        <v>67</v>
      </c>
      <c r="AB53" t="s">
        <v>68</v>
      </c>
      <c r="AC53" t="s">
        <v>40</v>
      </c>
      <c r="AD53" t="s">
        <v>45</v>
      </c>
    </row>
    <row r="54" spans="1:30" x14ac:dyDescent="0.25">
      <c r="A54">
        <v>5208958</v>
      </c>
      <c r="B54" s="1">
        <v>45295</v>
      </c>
      <c r="C54">
        <v>2</v>
      </c>
      <c r="D54">
        <v>210922</v>
      </c>
      <c r="E54" t="s">
        <v>30</v>
      </c>
      <c r="G54" t="s">
        <v>59</v>
      </c>
      <c r="H54" t="s">
        <v>60</v>
      </c>
      <c r="I54" t="s">
        <v>72</v>
      </c>
      <c r="J54">
        <v>3</v>
      </c>
      <c r="K54" t="s">
        <v>53</v>
      </c>
      <c r="L54" t="s">
        <v>35</v>
      </c>
      <c r="M54">
        <v>62529</v>
      </c>
      <c r="N54" t="s">
        <v>71</v>
      </c>
      <c r="O54" s="2">
        <v>45295</v>
      </c>
      <c r="Q54" t="s">
        <v>37</v>
      </c>
      <c r="S54">
        <v>89301012</v>
      </c>
      <c r="T54">
        <v>201</v>
      </c>
      <c r="U54">
        <v>1</v>
      </c>
      <c r="W54">
        <v>280099</v>
      </c>
      <c r="X54">
        <v>510806050</v>
      </c>
      <c r="Y54">
        <v>6405</v>
      </c>
      <c r="Z54" t="s">
        <v>66</v>
      </c>
      <c r="AA54" t="s">
        <v>67</v>
      </c>
      <c r="AB54" t="s">
        <v>68</v>
      </c>
      <c r="AC54" t="s">
        <v>40</v>
      </c>
      <c r="AD54" t="s">
        <v>45</v>
      </c>
    </row>
    <row r="55" spans="1:30" x14ac:dyDescent="0.25">
      <c r="A55">
        <v>5209283</v>
      </c>
      <c r="B55" s="1">
        <v>45295</v>
      </c>
      <c r="C55">
        <v>1</v>
      </c>
      <c r="D55">
        <v>210922</v>
      </c>
      <c r="E55" t="s">
        <v>30</v>
      </c>
      <c r="G55" t="s">
        <v>59</v>
      </c>
      <c r="H55" t="s">
        <v>60</v>
      </c>
      <c r="I55" t="s">
        <v>72</v>
      </c>
      <c r="J55">
        <v>3</v>
      </c>
      <c r="K55" t="s">
        <v>34</v>
      </c>
      <c r="L55" t="s">
        <v>35</v>
      </c>
      <c r="M55">
        <v>62529</v>
      </c>
      <c r="N55" t="s">
        <v>71</v>
      </c>
      <c r="O55" s="2">
        <v>45295</v>
      </c>
      <c r="Q55" t="s">
        <v>37</v>
      </c>
      <c r="S55">
        <v>89301012</v>
      </c>
      <c r="T55">
        <v>111</v>
      </c>
      <c r="U55">
        <v>1</v>
      </c>
      <c r="W55">
        <v>196422</v>
      </c>
      <c r="X55">
        <v>6052211957</v>
      </c>
      <c r="Y55">
        <v>6405</v>
      </c>
      <c r="Z55" t="s">
        <v>66</v>
      </c>
      <c r="AA55" t="s">
        <v>67</v>
      </c>
      <c r="AB55" t="s">
        <v>68</v>
      </c>
      <c r="AC55" t="s">
        <v>40</v>
      </c>
      <c r="AD55" t="s">
        <v>45</v>
      </c>
    </row>
    <row r="56" spans="1:30" x14ac:dyDescent="0.25">
      <c r="A56">
        <v>5209008</v>
      </c>
      <c r="B56" s="1">
        <v>45295</v>
      </c>
      <c r="C56">
        <v>2</v>
      </c>
      <c r="D56">
        <v>210922</v>
      </c>
      <c r="E56" t="s">
        <v>30</v>
      </c>
      <c r="G56" t="s">
        <v>59</v>
      </c>
      <c r="H56" t="s">
        <v>60</v>
      </c>
      <c r="I56" t="s">
        <v>73</v>
      </c>
      <c r="J56">
        <v>6</v>
      </c>
      <c r="K56" t="s">
        <v>34</v>
      </c>
      <c r="L56" t="s">
        <v>35</v>
      </c>
      <c r="M56">
        <v>63438</v>
      </c>
      <c r="N56" t="s">
        <v>36</v>
      </c>
      <c r="O56" s="2">
        <v>45295</v>
      </c>
      <c r="Q56" t="s">
        <v>37</v>
      </c>
      <c r="S56">
        <v>89301032</v>
      </c>
      <c r="T56">
        <v>111</v>
      </c>
      <c r="U56">
        <v>1</v>
      </c>
      <c r="W56">
        <v>1228572</v>
      </c>
      <c r="X56">
        <v>485709181</v>
      </c>
      <c r="Y56">
        <v>6092</v>
      </c>
      <c r="Z56" t="s">
        <v>74</v>
      </c>
      <c r="AA56" t="s">
        <v>75</v>
      </c>
      <c r="AB56" t="s">
        <v>76</v>
      </c>
      <c r="AC56" t="s">
        <v>40</v>
      </c>
      <c r="AD56" t="s">
        <v>41</v>
      </c>
    </row>
    <row r="57" spans="1:30" x14ac:dyDescent="0.25">
      <c r="A57">
        <v>5208821</v>
      </c>
      <c r="B57" s="1">
        <v>45295</v>
      </c>
      <c r="C57">
        <v>1</v>
      </c>
      <c r="D57">
        <v>210922</v>
      </c>
      <c r="E57" t="s">
        <v>30</v>
      </c>
      <c r="G57" t="s">
        <v>59</v>
      </c>
      <c r="H57" t="s">
        <v>60</v>
      </c>
      <c r="I57" t="s">
        <v>77</v>
      </c>
      <c r="J57">
        <v>3</v>
      </c>
      <c r="K57" t="s">
        <v>53</v>
      </c>
      <c r="L57" t="s">
        <v>35</v>
      </c>
      <c r="M57">
        <v>60505</v>
      </c>
      <c r="N57" t="s">
        <v>78</v>
      </c>
      <c r="O57" s="2">
        <v>45295</v>
      </c>
      <c r="Q57" t="s">
        <v>37</v>
      </c>
      <c r="S57">
        <v>89301032</v>
      </c>
      <c r="T57">
        <v>211</v>
      </c>
      <c r="U57">
        <v>1</v>
      </c>
      <c r="W57">
        <v>136639</v>
      </c>
      <c r="X57">
        <v>6411090994</v>
      </c>
      <c r="Y57">
        <v>6092</v>
      </c>
      <c r="Z57" t="s">
        <v>66</v>
      </c>
      <c r="AA57" t="s">
        <v>67</v>
      </c>
      <c r="AB57" t="s">
        <v>68</v>
      </c>
      <c r="AC57" t="s">
        <v>40</v>
      </c>
      <c r="AD57" t="s">
        <v>41</v>
      </c>
    </row>
    <row r="58" spans="1:30" x14ac:dyDescent="0.25">
      <c r="A58">
        <v>5209232</v>
      </c>
      <c r="B58" s="1">
        <v>45295</v>
      </c>
      <c r="C58">
        <v>2</v>
      </c>
      <c r="D58">
        <v>210922</v>
      </c>
      <c r="E58" t="s">
        <v>30</v>
      </c>
      <c r="G58" t="s">
        <v>59</v>
      </c>
      <c r="H58" t="s">
        <v>60</v>
      </c>
      <c r="I58" t="s">
        <v>73</v>
      </c>
      <c r="J58">
        <v>6</v>
      </c>
      <c r="K58" t="s">
        <v>53</v>
      </c>
      <c r="L58" t="s">
        <v>35</v>
      </c>
      <c r="M58">
        <v>63438</v>
      </c>
      <c r="N58" t="s">
        <v>36</v>
      </c>
      <c r="O58" s="2">
        <v>45295</v>
      </c>
      <c r="Q58" t="s">
        <v>37</v>
      </c>
      <c r="S58">
        <v>89301032</v>
      </c>
      <c r="T58">
        <v>111</v>
      </c>
      <c r="U58">
        <v>1</v>
      </c>
      <c r="W58">
        <v>1217288</v>
      </c>
      <c r="X58">
        <v>5760160780</v>
      </c>
      <c r="Y58">
        <v>6092</v>
      </c>
      <c r="Z58" t="s">
        <v>74</v>
      </c>
      <c r="AA58" t="s">
        <v>75</v>
      </c>
      <c r="AB58" t="s">
        <v>76</v>
      </c>
      <c r="AC58" t="s">
        <v>40</v>
      </c>
      <c r="AD58" t="s">
        <v>41</v>
      </c>
    </row>
    <row r="59" spans="1:30" x14ac:dyDescent="0.25">
      <c r="A59">
        <v>5209244</v>
      </c>
      <c r="B59" s="1">
        <v>45295</v>
      </c>
      <c r="C59">
        <v>1</v>
      </c>
      <c r="D59">
        <v>210922</v>
      </c>
      <c r="E59" t="s">
        <v>30</v>
      </c>
      <c r="G59" t="s">
        <v>59</v>
      </c>
      <c r="H59" t="s">
        <v>60</v>
      </c>
      <c r="I59" t="s">
        <v>77</v>
      </c>
      <c r="J59">
        <v>3</v>
      </c>
      <c r="K59" t="s">
        <v>53</v>
      </c>
      <c r="L59" t="s">
        <v>35</v>
      </c>
      <c r="M59">
        <v>60505</v>
      </c>
      <c r="N59" t="s">
        <v>78</v>
      </c>
      <c r="O59" s="2">
        <v>45295</v>
      </c>
      <c r="Q59" t="s">
        <v>37</v>
      </c>
      <c r="S59">
        <v>89301032</v>
      </c>
      <c r="T59">
        <v>205</v>
      </c>
      <c r="U59">
        <v>1</v>
      </c>
      <c r="W59">
        <v>1156629</v>
      </c>
      <c r="X59">
        <v>5906271591</v>
      </c>
      <c r="Y59">
        <v>6092</v>
      </c>
      <c r="Z59" t="s">
        <v>66</v>
      </c>
      <c r="AA59" t="s">
        <v>67</v>
      </c>
      <c r="AB59" t="s">
        <v>68</v>
      </c>
      <c r="AC59" t="s">
        <v>40</v>
      </c>
      <c r="AD59" t="s">
        <v>41</v>
      </c>
    </row>
    <row r="60" spans="1:30" x14ac:dyDescent="0.25">
      <c r="A60">
        <v>5210146</v>
      </c>
      <c r="B60" s="1">
        <v>45295</v>
      </c>
      <c r="C60">
        <v>3</v>
      </c>
      <c r="D60">
        <v>210922</v>
      </c>
      <c r="E60" t="s">
        <v>30</v>
      </c>
      <c r="G60" t="s">
        <v>59</v>
      </c>
      <c r="H60" t="s">
        <v>60</v>
      </c>
      <c r="I60" t="s">
        <v>73</v>
      </c>
      <c r="J60">
        <v>3</v>
      </c>
      <c r="K60" t="s">
        <v>34</v>
      </c>
      <c r="L60" t="s">
        <v>35</v>
      </c>
      <c r="M60">
        <v>63438</v>
      </c>
      <c r="N60" t="s">
        <v>36</v>
      </c>
      <c r="O60" s="2">
        <v>45295</v>
      </c>
      <c r="Q60" t="s">
        <v>37</v>
      </c>
      <c r="S60">
        <v>89301032</v>
      </c>
      <c r="T60">
        <v>111</v>
      </c>
      <c r="U60">
        <v>1</v>
      </c>
      <c r="W60">
        <v>1228572</v>
      </c>
      <c r="X60">
        <v>485709181</v>
      </c>
      <c r="Y60">
        <v>6092</v>
      </c>
      <c r="Z60" t="s">
        <v>66</v>
      </c>
      <c r="AA60" t="s">
        <v>67</v>
      </c>
      <c r="AB60" t="s">
        <v>68</v>
      </c>
      <c r="AC60" t="s">
        <v>40</v>
      </c>
      <c r="AD60" t="s">
        <v>41</v>
      </c>
    </row>
    <row r="61" spans="1:30" x14ac:dyDescent="0.25">
      <c r="A61">
        <v>5208458</v>
      </c>
      <c r="B61" s="1">
        <v>45295</v>
      </c>
      <c r="C61">
        <v>1</v>
      </c>
      <c r="D61">
        <v>210922</v>
      </c>
      <c r="E61" t="s">
        <v>30</v>
      </c>
      <c r="G61" t="s">
        <v>59</v>
      </c>
      <c r="H61" t="s">
        <v>60</v>
      </c>
      <c r="I61" t="s">
        <v>47</v>
      </c>
      <c r="J61">
        <v>6</v>
      </c>
      <c r="K61" t="s">
        <v>34</v>
      </c>
      <c r="L61" t="s">
        <v>35</v>
      </c>
      <c r="M61">
        <v>62498</v>
      </c>
      <c r="N61" t="s">
        <v>43</v>
      </c>
      <c r="O61" s="2">
        <v>45295</v>
      </c>
      <c r="Q61" t="s">
        <v>37</v>
      </c>
      <c r="S61">
        <v>89301012</v>
      </c>
      <c r="T61">
        <v>209</v>
      </c>
      <c r="U61">
        <v>1</v>
      </c>
      <c r="W61">
        <v>1236122</v>
      </c>
      <c r="X61">
        <v>7209050970</v>
      </c>
      <c r="Y61">
        <v>7077</v>
      </c>
      <c r="Z61" t="s">
        <v>74</v>
      </c>
      <c r="AA61" t="s">
        <v>75</v>
      </c>
      <c r="AB61" t="s">
        <v>76</v>
      </c>
      <c r="AC61" t="s">
        <v>40</v>
      </c>
      <c r="AD61" t="s">
        <v>45</v>
      </c>
    </row>
    <row r="62" spans="1:30" x14ac:dyDescent="0.25">
      <c r="A62">
        <v>5213826</v>
      </c>
      <c r="B62" s="1">
        <v>45299</v>
      </c>
      <c r="C62">
        <v>1</v>
      </c>
      <c r="D62">
        <v>210922</v>
      </c>
      <c r="E62" t="s">
        <v>30</v>
      </c>
      <c r="G62" t="s">
        <v>59</v>
      </c>
      <c r="H62" t="s">
        <v>60</v>
      </c>
      <c r="I62" t="s">
        <v>79</v>
      </c>
      <c r="J62">
        <v>3</v>
      </c>
      <c r="K62" t="s">
        <v>53</v>
      </c>
      <c r="L62" t="s">
        <v>35</v>
      </c>
      <c r="M62">
        <v>60505</v>
      </c>
      <c r="N62" t="s">
        <v>78</v>
      </c>
      <c r="O62" s="2">
        <v>45299</v>
      </c>
      <c r="P62" s="2">
        <v>45482</v>
      </c>
      <c r="Q62" t="s">
        <v>37</v>
      </c>
      <c r="R62">
        <v>2</v>
      </c>
      <c r="S62">
        <v>89301032</v>
      </c>
      <c r="T62">
        <v>111</v>
      </c>
      <c r="U62">
        <v>2</v>
      </c>
      <c r="W62">
        <v>1225435</v>
      </c>
      <c r="X62">
        <v>7153274458</v>
      </c>
      <c r="Y62">
        <v>6092</v>
      </c>
      <c r="Z62" t="s">
        <v>80</v>
      </c>
      <c r="AA62" t="s">
        <v>81</v>
      </c>
      <c r="AB62" t="s">
        <v>82</v>
      </c>
      <c r="AC62" t="s">
        <v>40</v>
      </c>
      <c r="AD62" t="s">
        <v>41</v>
      </c>
    </row>
    <row r="63" spans="1:30" x14ac:dyDescent="0.25">
      <c r="A63">
        <v>5216319</v>
      </c>
      <c r="B63" s="1">
        <v>45300</v>
      </c>
      <c r="C63">
        <v>0</v>
      </c>
      <c r="D63">
        <v>210922</v>
      </c>
      <c r="E63" t="s">
        <v>30</v>
      </c>
      <c r="G63" t="s">
        <v>59</v>
      </c>
      <c r="H63" t="s">
        <v>60</v>
      </c>
      <c r="I63" t="s">
        <v>83</v>
      </c>
      <c r="J63">
        <v>3</v>
      </c>
      <c r="K63" t="s">
        <v>84</v>
      </c>
      <c r="L63" t="s">
        <v>35</v>
      </c>
      <c r="M63">
        <v>68117</v>
      </c>
      <c r="N63" t="s">
        <v>85</v>
      </c>
      <c r="O63" s="2">
        <v>45300</v>
      </c>
      <c r="P63" s="2">
        <v>45483</v>
      </c>
      <c r="Q63" t="s">
        <v>37</v>
      </c>
      <c r="R63">
        <v>2</v>
      </c>
      <c r="S63">
        <v>89301012</v>
      </c>
      <c r="T63">
        <v>205</v>
      </c>
      <c r="U63">
        <v>0</v>
      </c>
      <c r="W63">
        <v>111911</v>
      </c>
      <c r="X63">
        <v>496102197</v>
      </c>
      <c r="Y63">
        <v>6405</v>
      </c>
      <c r="Z63" t="s">
        <v>80</v>
      </c>
      <c r="AA63" t="s">
        <v>81</v>
      </c>
      <c r="AB63" t="s">
        <v>82</v>
      </c>
      <c r="AC63" t="s">
        <v>40</v>
      </c>
      <c r="AD63" t="s">
        <v>45</v>
      </c>
    </row>
    <row r="64" spans="1:30" x14ac:dyDescent="0.25">
      <c r="A64">
        <v>5216274</v>
      </c>
      <c r="B64" s="1">
        <v>45300</v>
      </c>
      <c r="C64">
        <v>1</v>
      </c>
      <c r="D64">
        <v>210922</v>
      </c>
      <c r="E64" t="s">
        <v>30</v>
      </c>
      <c r="G64" t="s">
        <v>59</v>
      </c>
      <c r="H64" t="s">
        <v>60</v>
      </c>
      <c r="I64" t="s">
        <v>61</v>
      </c>
      <c r="J64">
        <v>3</v>
      </c>
      <c r="K64" t="s">
        <v>34</v>
      </c>
      <c r="L64" t="s">
        <v>35</v>
      </c>
      <c r="M64">
        <v>63753</v>
      </c>
      <c r="N64" t="s">
        <v>62</v>
      </c>
      <c r="O64" s="2">
        <v>45300</v>
      </c>
      <c r="Q64" t="s">
        <v>37</v>
      </c>
      <c r="S64">
        <v>89301032</v>
      </c>
      <c r="T64">
        <v>201</v>
      </c>
      <c r="U64">
        <v>1</v>
      </c>
      <c r="W64">
        <v>206159</v>
      </c>
      <c r="X64">
        <v>505814100</v>
      </c>
      <c r="Y64">
        <v>6092</v>
      </c>
      <c r="Z64" t="s">
        <v>86</v>
      </c>
      <c r="AA64" t="s">
        <v>87</v>
      </c>
      <c r="AB64" t="s">
        <v>88</v>
      </c>
      <c r="AC64" t="s">
        <v>40</v>
      </c>
      <c r="AD64" t="s">
        <v>41</v>
      </c>
    </row>
    <row r="65" spans="1:30" x14ac:dyDescent="0.25">
      <c r="A65">
        <v>5219713</v>
      </c>
      <c r="B65" s="1">
        <v>45301</v>
      </c>
      <c r="C65">
        <v>1</v>
      </c>
      <c r="D65">
        <v>210922</v>
      </c>
      <c r="E65" t="s">
        <v>30</v>
      </c>
      <c r="G65" t="s">
        <v>59</v>
      </c>
      <c r="H65" t="s">
        <v>60</v>
      </c>
      <c r="I65" t="s">
        <v>72</v>
      </c>
      <c r="J65">
        <v>1</v>
      </c>
      <c r="K65" t="s">
        <v>53</v>
      </c>
      <c r="L65" t="s">
        <v>35</v>
      </c>
      <c r="M65">
        <v>62529</v>
      </c>
      <c r="N65" t="s">
        <v>71</v>
      </c>
      <c r="O65" s="2">
        <v>45301</v>
      </c>
      <c r="Q65" t="s">
        <v>37</v>
      </c>
      <c r="S65">
        <v>89301012</v>
      </c>
      <c r="T65">
        <v>205</v>
      </c>
      <c r="U65">
        <v>1</v>
      </c>
      <c r="W65">
        <v>687163</v>
      </c>
      <c r="X65">
        <v>6657300221</v>
      </c>
      <c r="Y65">
        <v>6405</v>
      </c>
      <c r="Z65" t="s">
        <v>89</v>
      </c>
      <c r="AA65" t="s">
        <v>90</v>
      </c>
      <c r="AB65" t="s">
        <v>91</v>
      </c>
      <c r="AC65" t="s">
        <v>40</v>
      </c>
      <c r="AD65" t="s">
        <v>45</v>
      </c>
    </row>
    <row r="66" spans="1:30" x14ac:dyDescent="0.25">
      <c r="A66">
        <v>5219979</v>
      </c>
      <c r="B66" s="1">
        <v>45302</v>
      </c>
      <c r="C66">
        <v>1</v>
      </c>
      <c r="D66">
        <v>210922</v>
      </c>
      <c r="E66" t="s">
        <v>30</v>
      </c>
      <c r="G66" t="s">
        <v>59</v>
      </c>
      <c r="H66" t="s">
        <v>60</v>
      </c>
      <c r="I66" t="s">
        <v>92</v>
      </c>
      <c r="J66">
        <v>3</v>
      </c>
      <c r="K66" t="s">
        <v>53</v>
      </c>
      <c r="L66" t="s">
        <v>35</v>
      </c>
      <c r="M66">
        <v>60505</v>
      </c>
      <c r="N66" t="s">
        <v>78</v>
      </c>
      <c r="O66" s="2">
        <v>45302</v>
      </c>
      <c r="P66" s="2">
        <v>45485</v>
      </c>
      <c r="Q66" t="s">
        <v>37</v>
      </c>
      <c r="R66">
        <v>2</v>
      </c>
      <c r="S66">
        <v>89301032</v>
      </c>
      <c r="T66">
        <v>205</v>
      </c>
      <c r="U66">
        <v>1</v>
      </c>
      <c r="W66">
        <v>936793</v>
      </c>
      <c r="X66">
        <v>445801464</v>
      </c>
      <c r="Y66">
        <v>6092</v>
      </c>
      <c r="Z66" t="s">
        <v>80</v>
      </c>
      <c r="AA66" t="s">
        <v>81</v>
      </c>
      <c r="AB66" t="s">
        <v>82</v>
      </c>
      <c r="AC66" t="s">
        <v>40</v>
      </c>
      <c r="AD66" t="s">
        <v>41</v>
      </c>
    </row>
    <row r="67" spans="1:30" x14ac:dyDescent="0.25">
      <c r="A67">
        <v>5220130</v>
      </c>
      <c r="B67" s="1">
        <v>45302</v>
      </c>
      <c r="C67">
        <v>1</v>
      </c>
      <c r="D67">
        <v>210922</v>
      </c>
      <c r="E67" t="s">
        <v>30</v>
      </c>
      <c r="G67" t="s">
        <v>59</v>
      </c>
      <c r="H67" t="s">
        <v>60</v>
      </c>
      <c r="I67" t="s">
        <v>73</v>
      </c>
      <c r="J67">
        <v>3</v>
      </c>
      <c r="K67" t="s">
        <v>34</v>
      </c>
      <c r="L67" t="s">
        <v>35</v>
      </c>
      <c r="M67">
        <v>63438</v>
      </c>
      <c r="N67" t="s">
        <v>36</v>
      </c>
      <c r="O67" s="2">
        <v>45302</v>
      </c>
      <c r="Q67" t="s">
        <v>37</v>
      </c>
      <c r="R67">
        <v>2</v>
      </c>
      <c r="S67">
        <v>89301032</v>
      </c>
      <c r="T67">
        <v>205</v>
      </c>
      <c r="U67">
        <v>1</v>
      </c>
      <c r="W67">
        <v>415459</v>
      </c>
      <c r="X67">
        <v>511108189</v>
      </c>
      <c r="Y67">
        <v>6092</v>
      </c>
      <c r="Z67" t="s">
        <v>80</v>
      </c>
      <c r="AA67" t="s">
        <v>81</v>
      </c>
      <c r="AB67" t="s">
        <v>82</v>
      </c>
      <c r="AC67" t="s">
        <v>40</v>
      </c>
      <c r="AD67" t="s">
        <v>41</v>
      </c>
    </row>
    <row r="68" spans="1:30" x14ac:dyDescent="0.25">
      <c r="A68">
        <v>5220223</v>
      </c>
      <c r="B68" s="1">
        <v>45302</v>
      </c>
      <c r="C68">
        <v>2</v>
      </c>
      <c r="D68">
        <v>210922</v>
      </c>
      <c r="E68" t="s">
        <v>30</v>
      </c>
      <c r="G68" t="s">
        <v>59</v>
      </c>
      <c r="H68" t="s">
        <v>60</v>
      </c>
      <c r="I68" t="s">
        <v>93</v>
      </c>
      <c r="J68">
        <v>3</v>
      </c>
      <c r="K68" t="s">
        <v>94</v>
      </c>
      <c r="L68" t="s">
        <v>35</v>
      </c>
      <c r="M68">
        <v>60505</v>
      </c>
      <c r="N68" t="s">
        <v>78</v>
      </c>
      <c r="O68" s="2">
        <v>45302</v>
      </c>
      <c r="P68" s="2">
        <v>45485</v>
      </c>
      <c r="Q68" t="s">
        <v>37</v>
      </c>
      <c r="R68">
        <v>2</v>
      </c>
      <c r="S68">
        <v>89301032</v>
      </c>
      <c r="T68">
        <v>111</v>
      </c>
      <c r="U68">
        <v>1</v>
      </c>
      <c r="W68">
        <v>1173526</v>
      </c>
      <c r="X68">
        <v>500725179</v>
      </c>
      <c r="Y68">
        <v>6092</v>
      </c>
      <c r="Z68" t="s">
        <v>80</v>
      </c>
      <c r="AA68" t="s">
        <v>81</v>
      </c>
      <c r="AB68" t="s">
        <v>82</v>
      </c>
      <c r="AC68" t="s">
        <v>40</v>
      </c>
      <c r="AD68" t="s">
        <v>41</v>
      </c>
    </row>
    <row r="69" spans="1:30" x14ac:dyDescent="0.25">
      <c r="A69">
        <v>5220345</v>
      </c>
      <c r="B69" s="1">
        <v>45302</v>
      </c>
      <c r="C69">
        <v>1</v>
      </c>
      <c r="D69">
        <v>210922</v>
      </c>
      <c r="E69" t="s">
        <v>30</v>
      </c>
      <c r="G69" t="s">
        <v>59</v>
      </c>
      <c r="H69" t="s">
        <v>60</v>
      </c>
      <c r="I69" t="s">
        <v>73</v>
      </c>
      <c r="J69">
        <v>3</v>
      </c>
      <c r="K69" t="s">
        <v>34</v>
      </c>
      <c r="L69" t="s">
        <v>35</v>
      </c>
      <c r="M69">
        <v>63438</v>
      </c>
      <c r="N69" t="s">
        <v>36</v>
      </c>
      <c r="O69" s="2">
        <v>45302</v>
      </c>
      <c r="Q69" t="s">
        <v>37</v>
      </c>
      <c r="R69">
        <v>2</v>
      </c>
      <c r="S69">
        <v>89301032</v>
      </c>
      <c r="T69">
        <v>205</v>
      </c>
      <c r="U69">
        <v>1</v>
      </c>
      <c r="W69">
        <v>416361</v>
      </c>
      <c r="X69">
        <v>7212165466</v>
      </c>
      <c r="Y69">
        <v>6092</v>
      </c>
      <c r="Z69" t="s">
        <v>80</v>
      </c>
      <c r="AA69" t="s">
        <v>81</v>
      </c>
      <c r="AB69" t="s">
        <v>82</v>
      </c>
      <c r="AC69" t="s">
        <v>40</v>
      </c>
      <c r="AD69" t="s">
        <v>41</v>
      </c>
    </row>
    <row r="70" spans="1:30" x14ac:dyDescent="0.25">
      <c r="A70">
        <v>5220508</v>
      </c>
      <c r="B70" s="1">
        <v>45302</v>
      </c>
      <c r="C70">
        <v>1</v>
      </c>
      <c r="D70">
        <v>210922</v>
      </c>
      <c r="E70" t="s">
        <v>30</v>
      </c>
      <c r="G70" t="s">
        <v>59</v>
      </c>
      <c r="H70" t="s">
        <v>60</v>
      </c>
      <c r="I70" t="s">
        <v>77</v>
      </c>
      <c r="J70">
        <v>3</v>
      </c>
      <c r="K70" t="s">
        <v>53</v>
      </c>
      <c r="L70" t="s">
        <v>35</v>
      </c>
      <c r="M70">
        <v>60505</v>
      </c>
      <c r="N70" t="s">
        <v>78</v>
      </c>
      <c r="O70" s="2">
        <v>45302</v>
      </c>
      <c r="P70" s="2">
        <v>45485</v>
      </c>
      <c r="Q70" t="s">
        <v>37</v>
      </c>
      <c r="R70">
        <v>2</v>
      </c>
      <c r="S70">
        <v>89301032</v>
      </c>
      <c r="T70">
        <v>111</v>
      </c>
      <c r="U70">
        <v>1</v>
      </c>
      <c r="W70">
        <v>708256</v>
      </c>
      <c r="X70">
        <v>510614039</v>
      </c>
      <c r="Y70">
        <v>6092</v>
      </c>
      <c r="Z70" t="s">
        <v>80</v>
      </c>
      <c r="AA70" t="s">
        <v>81</v>
      </c>
      <c r="AB70" t="s">
        <v>82</v>
      </c>
      <c r="AC70" t="s">
        <v>40</v>
      </c>
      <c r="AD70" t="s">
        <v>41</v>
      </c>
    </row>
    <row r="71" spans="1:30" x14ac:dyDescent="0.25">
      <c r="A71">
        <v>5221387</v>
      </c>
      <c r="B71" s="1">
        <v>45302</v>
      </c>
      <c r="C71">
        <v>1</v>
      </c>
      <c r="D71">
        <v>210922</v>
      </c>
      <c r="E71" t="s">
        <v>30</v>
      </c>
      <c r="G71" t="s">
        <v>59</v>
      </c>
      <c r="H71" t="s">
        <v>60</v>
      </c>
      <c r="I71" t="s">
        <v>77</v>
      </c>
      <c r="J71">
        <v>2</v>
      </c>
      <c r="K71" t="s">
        <v>34</v>
      </c>
      <c r="L71" t="s">
        <v>35</v>
      </c>
      <c r="M71">
        <v>60505</v>
      </c>
      <c r="N71" t="s">
        <v>78</v>
      </c>
      <c r="O71" s="2">
        <v>45302</v>
      </c>
      <c r="P71" s="2">
        <v>45485</v>
      </c>
      <c r="Q71" t="s">
        <v>37</v>
      </c>
      <c r="R71">
        <v>2</v>
      </c>
      <c r="S71">
        <v>89301032</v>
      </c>
      <c r="T71">
        <v>205</v>
      </c>
      <c r="U71">
        <v>1</v>
      </c>
      <c r="W71">
        <v>306940</v>
      </c>
      <c r="X71">
        <v>7306085402</v>
      </c>
      <c r="Y71">
        <v>6092</v>
      </c>
      <c r="Z71" t="s">
        <v>95</v>
      </c>
      <c r="AA71" t="s">
        <v>96</v>
      </c>
      <c r="AB71" t="s">
        <v>97</v>
      </c>
      <c r="AC71" t="s">
        <v>40</v>
      </c>
      <c r="AD71" t="s">
        <v>41</v>
      </c>
    </row>
    <row r="72" spans="1:30" x14ac:dyDescent="0.25">
      <c r="A72">
        <v>5225674</v>
      </c>
      <c r="B72" s="1">
        <v>45306</v>
      </c>
      <c r="C72">
        <v>2</v>
      </c>
      <c r="D72">
        <v>210922</v>
      </c>
      <c r="E72" t="s">
        <v>30</v>
      </c>
      <c r="G72" t="s">
        <v>59</v>
      </c>
      <c r="H72" t="s">
        <v>60</v>
      </c>
      <c r="I72" t="s">
        <v>77</v>
      </c>
      <c r="J72">
        <v>3</v>
      </c>
      <c r="K72" t="s">
        <v>34</v>
      </c>
      <c r="L72" t="s">
        <v>35</v>
      </c>
      <c r="M72">
        <v>60505</v>
      </c>
      <c r="N72" t="s">
        <v>78</v>
      </c>
      <c r="O72" s="2">
        <v>45306</v>
      </c>
      <c r="P72" s="2">
        <v>45489</v>
      </c>
      <c r="Q72" t="s">
        <v>37</v>
      </c>
      <c r="R72">
        <v>2</v>
      </c>
      <c r="S72">
        <v>89301032</v>
      </c>
      <c r="T72">
        <v>111</v>
      </c>
      <c r="U72">
        <v>1</v>
      </c>
      <c r="W72">
        <v>1091597</v>
      </c>
      <c r="X72">
        <v>6201271208</v>
      </c>
      <c r="Y72">
        <v>6092</v>
      </c>
      <c r="Z72" t="s">
        <v>80</v>
      </c>
      <c r="AA72" t="s">
        <v>81</v>
      </c>
      <c r="AB72" t="s">
        <v>82</v>
      </c>
      <c r="AC72" t="s">
        <v>40</v>
      </c>
      <c r="AD72" t="s">
        <v>41</v>
      </c>
    </row>
    <row r="73" spans="1:30" x14ac:dyDescent="0.25">
      <c r="A73">
        <v>5224790</v>
      </c>
      <c r="B73" s="1">
        <v>45306</v>
      </c>
      <c r="C73">
        <v>1</v>
      </c>
      <c r="D73">
        <v>210922</v>
      </c>
      <c r="E73" t="s">
        <v>30</v>
      </c>
      <c r="G73" t="s">
        <v>59</v>
      </c>
      <c r="H73" t="s">
        <v>60</v>
      </c>
      <c r="I73" t="s">
        <v>47</v>
      </c>
      <c r="J73">
        <v>3</v>
      </c>
      <c r="K73" t="s">
        <v>34</v>
      </c>
      <c r="L73" t="s">
        <v>35</v>
      </c>
      <c r="M73">
        <v>62498</v>
      </c>
      <c r="N73" t="s">
        <v>43</v>
      </c>
      <c r="O73" s="2">
        <v>45306</v>
      </c>
      <c r="Q73" t="s">
        <v>37</v>
      </c>
      <c r="S73">
        <v>89301012</v>
      </c>
      <c r="T73">
        <v>205</v>
      </c>
      <c r="U73">
        <v>1</v>
      </c>
      <c r="W73">
        <v>1291251</v>
      </c>
      <c r="X73">
        <v>7309020664</v>
      </c>
      <c r="Y73">
        <v>7077</v>
      </c>
      <c r="Z73" t="s">
        <v>86</v>
      </c>
      <c r="AA73" t="s">
        <v>87</v>
      </c>
      <c r="AB73" t="s">
        <v>88</v>
      </c>
      <c r="AC73" t="s">
        <v>40</v>
      </c>
      <c r="AD73" t="s">
        <v>45</v>
      </c>
    </row>
    <row r="74" spans="1:30" x14ac:dyDescent="0.25">
      <c r="A74">
        <v>5224807</v>
      </c>
      <c r="B74" s="1">
        <v>45306</v>
      </c>
      <c r="C74">
        <v>1</v>
      </c>
      <c r="D74">
        <v>210922</v>
      </c>
      <c r="E74" t="s">
        <v>30</v>
      </c>
      <c r="G74" t="s">
        <v>59</v>
      </c>
      <c r="H74" t="s">
        <v>60</v>
      </c>
      <c r="I74" t="s">
        <v>47</v>
      </c>
      <c r="J74">
        <v>3</v>
      </c>
      <c r="K74" t="s">
        <v>34</v>
      </c>
      <c r="L74" t="s">
        <v>35</v>
      </c>
      <c r="M74">
        <v>62498</v>
      </c>
      <c r="N74" t="s">
        <v>43</v>
      </c>
      <c r="O74" s="2">
        <v>45306</v>
      </c>
      <c r="Q74" t="s">
        <v>37</v>
      </c>
      <c r="S74">
        <v>89301012</v>
      </c>
      <c r="T74">
        <v>111</v>
      </c>
      <c r="U74">
        <v>1</v>
      </c>
      <c r="W74">
        <v>1264420</v>
      </c>
      <c r="X74">
        <v>6301210432</v>
      </c>
      <c r="Y74">
        <v>7077</v>
      </c>
      <c r="Z74" t="s">
        <v>86</v>
      </c>
      <c r="AA74" t="s">
        <v>87</v>
      </c>
      <c r="AB74" t="s">
        <v>88</v>
      </c>
      <c r="AC74" t="s">
        <v>40</v>
      </c>
      <c r="AD74" t="s">
        <v>45</v>
      </c>
    </row>
    <row r="75" spans="1:30" x14ac:dyDescent="0.25">
      <c r="A75">
        <v>5230358</v>
      </c>
      <c r="B75" s="1">
        <v>45308</v>
      </c>
      <c r="C75">
        <v>4</v>
      </c>
      <c r="D75">
        <v>210922</v>
      </c>
      <c r="E75" t="s">
        <v>30</v>
      </c>
      <c r="G75" t="s">
        <v>59</v>
      </c>
      <c r="H75" t="s">
        <v>60</v>
      </c>
      <c r="I75" t="s">
        <v>77</v>
      </c>
      <c r="J75">
        <v>3</v>
      </c>
      <c r="K75" t="s">
        <v>53</v>
      </c>
      <c r="L75" t="s">
        <v>35</v>
      </c>
      <c r="M75">
        <v>60505</v>
      </c>
      <c r="N75" t="s">
        <v>78</v>
      </c>
      <c r="O75" s="2">
        <v>45308</v>
      </c>
      <c r="P75" s="2">
        <v>45491</v>
      </c>
      <c r="Q75" t="s">
        <v>37</v>
      </c>
      <c r="R75">
        <v>2</v>
      </c>
      <c r="S75">
        <v>89301032</v>
      </c>
      <c r="T75">
        <v>211</v>
      </c>
      <c r="U75">
        <v>1</v>
      </c>
      <c r="W75">
        <v>103962</v>
      </c>
      <c r="X75">
        <v>5858271397</v>
      </c>
      <c r="Y75">
        <v>6092</v>
      </c>
      <c r="Z75" t="s">
        <v>80</v>
      </c>
      <c r="AA75" t="s">
        <v>81</v>
      </c>
      <c r="AB75" t="s">
        <v>82</v>
      </c>
      <c r="AC75" t="s">
        <v>40</v>
      </c>
      <c r="AD75" t="s">
        <v>41</v>
      </c>
    </row>
    <row r="76" spans="1:30" x14ac:dyDescent="0.25">
      <c r="A76">
        <v>5231135</v>
      </c>
      <c r="B76" s="1">
        <v>45309</v>
      </c>
      <c r="C76">
        <v>3</v>
      </c>
      <c r="D76">
        <v>210922</v>
      </c>
      <c r="E76" t="s">
        <v>30</v>
      </c>
      <c r="G76" t="s">
        <v>59</v>
      </c>
      <c r="H76" t="s">
        <v>60</v>
      </c>
      <c r="I76" t="s">
        <v>73</v>
      </c>
      <c r="J76">
        <v>3</v>
      </c>
      <c r="K76" t="s">
        <v>53</v>
      </c>
      <c r="L76" t="s">
        <v>35</v>
      </c>
      <c r="M76">
        <v>63438</v>
      </c>
      <c r="N76" t="s">
        <v>36</v>
      </c>
      <c r="O76" s="2">
        <v>45309</v>
      </c>
      <c r="P76" s="2">
        <v>45492</v>
      </c>
      <c r="Q76" t="s">
        <v>37</v>
      </c>
      <c r="R76">
        <v>2</v>
      </c>
      <c r="S76">
        <v>89301032</v>
      </c>
      <c r="T76">
        <v>201</v>
      </c>
      <c r="U76">
        <v>1</v>
      </c>
      <c r="V76" t="s">
        <v>98</v>
      </c>
      <c r="W76">
        <v>316739</v>
      </c>
      <c r="X76">
        <v>5701070892</v>
      </c>
      <c r="Y76">
        <v>6092</v>
      </c>
      <c r="Z76" t="s">
        <v>80</v>
      </c>
      <c r="AA76" t="s">
        <v>81</v>
      </c>
      <c r="AB76" t="s">
        <v>82</v>
      </c>
      <c r="AC76" t="s">
        <v>40</v>
      </c>
      <c r="AD76" t="s">
        <v>41</v>
      </c>
    </row>
    <row r="77" spans="1:30" x14ac:dyDescent="0.25">
      <c r="A77">
        <v>5231244</v>
      </c>
      <c r="B77" s="1">
        <v>45309</v>
      </c>
      <c r="C77">
        <v>1</v>
      </c>
      <c r="D77">
        <v>210922</v>
      </c>
      <c r="E77" t="s">
        <v>30</v>
      </c>
      <c r="G77" t="s">
        <v>59</v>
      </c>
      <c r="H77" t="s">
        <v>60</v>
      </c>
      <c r="I77" t="s">
        <v>99</v>
      </c>
      <c r="J77">
        <v>3</v>
      </c>
      <c r="K77" t="s">
        <v>53</v>
      </c>
      <c r="L77" t="s">
        <v>35</v>
      </c>
      <c r="M77">
        <v>63438</v>
      </c>
      <c r="N77" t="s">
        <v>36</v>
      </c>
      <c r="O77" s="2">
        <v>45309</v>
      </c>
      <c r="Q77" t="s">
        <v>37</v>
      </c>
      <c r="R77">
        <v>2</v>
      </c>
      <c r="S77">
        <v>89301032</v>
      </c>
      <c r="T77">
        <v>205</v>
      </c>
      <c r="U77">
        <v>1</v>
      </c>
      <c r="V77" t="s">
        <v>98</v>
      </c>
      <c r="W77">
        <v>439699</v>
      </c>
      <c r="X77">
        <v>6955224397</v>
      </c>
      <c r="Y77">
        <v>6092</v>
      </c>
      <c r="Z77" t="s">
        <v>80</v>
      </c>
      <c r="AA77" t="s">
        <v>81</v>
      </c>
      <c r="AB77" t="s">
        <v>82</v>
      </c>
      <c r="AC77" t="s">
        <v>40</v>
      </c>
      <c r="AD77" t="s">
        <v>41</v>
      </c>
    </row>
    <row r="78" spans="1:30" x14ac:dyDescent="0.25">
      <c r="A78">
        <v>5231502</v>
      </c>
      <c r="B78" s="1">
        <v>45309</v>
      </c>
      <c r="C78">
        <v>1</v>
      </c>
      <c r="D78">
        <v>210922</v>
      </c>
      <c r="E78" t="s">
        <v>30</v>
      </c>
      <c r="G78" t="s">
        <v>59</v>
      </c>
      <c r="H78" t="s">
        <v>60</v>
      </c>
      <c r="I78" t="s">
        <v>100</v>
      </c>
      <c r="J78">
        <v>3</v>
      </c>
      <c r="K78" t="s">
        <v>53</v>
      </c>
      <c r="L78" t="s">
        <v>35</v>
      </c>
      <c r="M78">
        <v>60505</v>
      </c>
      <c r="N78" t="s">
        <v>78</v>
      </c>
      <c r="O78" s="2">
        <v>45309</v>
      </c>
      <c r="P78" s="2">
        <v>45492</v>
      </c>
      <c r="Q78" t="s">
        <v>37</v>
      </c>
      <c r="R78">
        <v>2</v>
      </c>
      <c r="S78">
        <v>89301032</v>
      </c>
      <c r="T78">
        <v>205</v>
      </c>
      <c r="U78">
        <v>1</v>
      </c>
      <c r="V78" t="s">
        <v>98</v>
      </c>
      <c r="W78">
        <v>140471</v>
      </c>
      <c r="X78">
        <v>425126471</v>
      </c>
      <c r="Y78">
        <v>6092</v>
      </c>
      <c r="Z78" t="s">
        <v>80</v>
      </c>
      <c r="AA78" t="s">
        <v>81</v>
      </c>
      <c r="AB78" t="s">
        <v>82</v>
      </c>
      <c r="AC78" t="s">
        <v>40</v>
      </c>
      <c r="AD78" t="s">
        <v>41</v>
      </c>
    </row>
    <row r="79" spans="1:30" x14ac:dyDescent="0.25">
      <c r="A79">
        <v>5231691</v>
      </c>
      <c r="B79" s="1">
        <v>45309</v>
      </c>
      <c r="C79">
        <v>1</v>
      </c>
      <c r="D79">
        <v>210922</v>
      </c>
      <c r="E79" t="s">
        <v>30</v>
      </c>
      <c r="G79" t="s">
        <v>59</v>
      </c>
      <c r="H79" t="s">
        <v>60</v>
      </c>
      <c r="I79" t="s">
        <v>79</v>
      </c>
      <c r="J79">
        <v>3</v>
      </c>
      <c r="K79" t="s">
        <v>34</v>
      </c>
      <c r="L79" t="s">
        <v>35</v>
      </c>
      <c r="M79">
        <v>60505</v>
      </c>
      <c r="N79" t="s">
        <v>78</v>
      </c>
      <c r="O79" s="2">
        <v>45309</v>
      </c>
      <c r="P79" s="2">
        <v>45492</v>
      </c>
      <c r="Q79" t="s">
        <v>37</v>
      </c>
      <c r="R79">
        <v>2</v>
      </c>
      <c r="S79">
        <v>89301032</v>
      </c>
      <c r="T79">
        <v>211</v>
      </c>
      <c r="U79">
        <v>1</v>
      </c>
      <c r="V79" t="s">
        <v>98</v>
      </c>
      <c r="W79">
        <v>319076</v>
      </c>
      <c r="X79">
        <v>6508111071</v>
      </c>
      <c r="Y79">
        <v>6092</v>
      </c>
      <c r="Z79" t="s">
        <v>80</v>
      </c>
      <c r="AA79" t="s">
        <v>81</v>
      </c>
      <c r="AB79" t="s">
        <v>82</v>
      </c>
      <c r="AC79" t="s">
        <v>40</v>
      </c>
      <c r="AD79" t="s">
        <v>41</v>
      </c>
    </row>
    <row r="80" spans="1:30" x14ac:dyDescent="0.25">
      <c r="A80">
        <v>5231403</v>
      </c>
      <c r="B80" s="1">
        <v>45309</v>
      </c>
      <c r="C80">
        <v>1</v>
      </c>
      <c r="D80">
        <v>210922</v>
      </c>
      <c r="E80" t="s">
        <v>30</v>
      </c>
      <c r="G80" t="s">
        <v>59</v>
      </c>
      <c r="H80" t="s">
        <v>60</v>
      </c>
      <c r="I80" t="s">
        <v>72</v>
      </c>
      <c r="J80">
        <v>3</v>
      </c>
      <c r="K80" t="s">
        <v>64</v>
      </c>
      <c r="L80" t="s">
        <v>35</v>
      </c>
      <c r="M80">
        <v>62529</v>
      </c>
      <c r="N80" t="s">
        <v>71</v>
      </c>
      <c r="O80" s="2">
        <v>45309</v>
      </c>
      <c r="Q80" t="s">
        <v>37</v>
      </c>
      <c r="S80">
        <v>89301012</v>
      </c>
      <c r="T80">
        <v>213</v>
      </c>
      <c r="U80">
        <v>1</v>
      </c>
      <c r="V80" t="s">
        <v>98</v>
      </c>
      <c r="W80">
        <v>1230313</v>
      </c>
      <c r="X80">
        <v>5458291113</v>
      </c>
      <c r="Y80">
        <v>6405</v>
      </c>
      <c r="Z80" t="s">
        <v>86</v>
      </c>
      <c r="AA80" t="s">
        <v>87</v>
      </c>
      <c r="AB80" t="s">
        <v>88</v>
      </c>
      <c r="AC80" t="s">
        <v>40</v>
      </c>
      <c r="AD80" t="s">
        <v>45</v>
      </c>
    </row>
    <row r="81" spans="1:30" x14ac:dyDescent="0.25">
      <c r="A81">
        <v>5231966</v>
      </c>
      <c r="B81" s="1">
        <v>45309</v>
      </c>
      <c r="C81">
        <v>1</v>
      </c>
      <c r="D81">
        <v>210922</v>
      </c>
      <c r="E81" t="s">
        <v>30</v>
      </c>
      <c r="G81" t="s">
        <v>59</v>
      </c>
      <c r="H81" t="s">
        <v>60</v>
      </c>
      <c r="I81" t="s">
        <v>72</v>
      </c>
      <c r="J81">
        <v>3</v>
      </c>
      <c r="K81" t="s">
        <v>64</v>
      </c>
      <c r="L81" t="s">
        <v>35</v>
      </c>
      <c r="M81">
        <v>62529</v>
      </c>
      <c r="N81" t="s">
        <v>71</v>
      </c>
      <c r="O81" s="2">
        <v>45309</v>
      </c>
      <c r="Q81" t="s">
        <v>37</v>
      </c>
      <c r="S81">
        <v>89301012</v>
      </c>
      <c r="T81">
        <v>205</v>
      </c>
      <c r="U81">
        <v>1</v>
      </c>
      <c r="V81" t="s">
        <v>98</v>
      </c>
      <c r="W81">
        <v>1383708</v>
      </c>
      <c r="X81">
        <v>7003175762</v>
      </c>
      <c r="Y81">
        <v>6405</v>
      </c>
      <c r="Z81" t="s">
        <v>86</v>
      </c>
      <c r="AA81" t="s">
        <v>87</v>
      </c>
      <c r="AB81" t="s">
        <v>88</v>
      </c>
      <c r="AC81" t="s">
        <v>40</v>
      </c>
      <c r="AD81" t="s">
        <v>45</v>
      </c>
    </row>
    <row r="82" spans="1:30" x14ac:dyDescent="0.25">
      <c r="A82">
        <v>5235980</v>
      </c>
      <c r="B82" s="1">
        <v>45313</v>
      </c>
      <c r="C82">
        <v>1</v>
      </c>
      <c r="D82">
        <v>210922</v>
      </c>
      <c r="E82" t="s">
        <v>30</v>
      </c>
      <c r="G82" t="s">
        <v>59</v>
      </c>
      <c r="H82" t="s">
        <v>60</v>
      </c>
      <c r="I82" t="s">
        <v>77</v>
      </c>
      <c r="J82">
        <v>3</v>
      </c>
      <c r="K82" t="s">
        <v>53</v>
      </c>
      <c r="L82" t="s">
        <v>35</v>
      </c>
      <c r="M82">
        <v>60505</v>
      </c>
      <c r="N82" t="s">
        <v>78</v>
      </c>
      <c r="O82" s="2">
        <v>45313</v>
      </c>
      <c r="P82" s="2">
        <v>45496</v>
      </c>
      <c r="Q82" t="s">
        <v>37</v>
      </c>
      <c r="R82">
        <v>2</v>
      </c>
      <c r="S82">
        <v>89301032</v>
      </c>
      <c r="T82">
        <v>205</v>
      </c>
      <c r="U82">
        <v>1</v>
      </c>
      <c r="V82" t="s">
        <v>98</v>
      </c>
      <c r="W82">
        <v>474975</v>
      </c>
      <c r="X82">
        <v>510129037</v>
      </c>
      <c r="Y82">
        <v>6092</v>
      </c>
      <c r="Z82" t="s">
        <v>80</v>
      </c>
      <c r="AA82" t="s">
        <v>81</v>
      </c>
      <c r="AB82" t="s">
        <v>82</v>
      </c>
      <c r="AC82" t="s">
        <v>40</v>
      </c>
      <c r="AD82" t="s">
        <v>41</v>
      </c>
    </row>
    <row r="83" spans="1:30" x14ac:dyDescent="0.25">
      <c r="A83">
        <v>5237294</v>
      </c>
      <c r="B83" s="1">
        <v>45313</v>
      </c>
      <c r="C83">
        <v>1</v>
      </c>
      <c r="D83">
        <v>210922</v>
      </c>
      <c r="E83" t="s">
        <v>30</v>
      </c>
      <c r="G83" t="s">
        <v>59</v>
      </c>
      <c r="H83" t="s">
        <v>60</v>
      </c>
      <c r="I83" t="s">
        <v>77</v>
      </c>
      <c r="J83">
        <v>3</v>
      </c>
      <c r="K83" t="s">
        <v>53</v>
      </c>
      <c r="L83" t="s">
        <v>35</v>
      </c>
      <c r="M83">
        <v>60505</v>
      </c>
      <c r="N83" t="s">
        <v>78</v>
      </c>
      <c r="O83" s="2">
        <v>45313</v>
      </c>
      <c r="P83" s="2">
        <v>45496</v>
      </c>
      <c r="Q83" t="s">
        <v>37</v>
      </c>
      <c r="R83">
        <v>2</v>
      </c>
      <c r="S83">
        <v>89301032</v>
      </c>
      <c r="T83">
        <v>211</v>
      </c>
      <c r="U83">
        <v>1</v>
      </c>
      <c r="V83" t="s">
        <v>98</v>
      </c>
      <c r="W83">
        <v>134211</v>
      </c>
      <c r="X83">
        <v>525316312</v>
      </c>
      <c r="Y83">
        <v>6092</v>
      </c>
      <c r="Z83" t="s">
        <v>80</v>
      </c>
      <c r="AA83" t="s">
        <v>81</v>
      </c>
      <c r="AB83" t="s">
        <v>82</v>
      </c>
      <c r="AC83" t="s">
        <v>40</v>
      </c>
      <c r="AD83" t="s">
        <v>41</v>
      </c>
    </row>
    <row r="84" spans="1:30" x14ac:dyDescent="0.25">
      <c r="A84">
        <v>5237988</v>
      </c>
      <c r="B84" s="1">
        <v>45314</v>
      </c>
      <c r="C84">
        <v>1</v>
      </c>
      <c r="D84">
        <v>210922</v>
      </c>
      <c r="E84" t="s">
        <v>30</v>
      </c>
      <c r="G84" t="s">
        <v>59</v>
      </c>
      <c r="H84" t="s">
        <v>60</v>
      </c>
      <c r="I84" t="s">
        <v>77</v>
      </c>
      <c r="J84">
        <v>3</v>
      </c>
      <c r="K84" t="s">
        <v>94</v>
      </c>
      <c r="L84" t="s">
        <v>35</v>
      </c>
      <c r="M84">
        <v>60505</v>
      </c>
      <c r="N84" t="s">
        <v>78</v>
      </c>
      <c r="O84" s="2">
        <v>45314</v>
      </c>
      <c r="Q84" t="s">
        <v>37</v>
      </c>
      <c r="S84">
        <v>89301032</v>
      </c>
      <c r="T84">
        <v>205</v>
      </c>
      <c r="U84">
        <v>1</v>
      </c>
      <c r="V84" t="s">
        <v>98</v>
      </c>
      <c r="W84">
        <v>244180</v>
      </c>
      <c r="X84">
        <v>8003205309</v>
      </c>
      <c r="Y84">
        <v>6092</v>
      </c>
      <c r="Z84" t="s">
        <v>86</v>
      </c>
      <c r="AA84" t="s">
        <v>87</v>
      </c>
      <c r="AB84" t="s">
        <v>88</v>
      </c>
      <c r="AC84" t="s">
        <v>40</v>
      </c>
      <c r="AD84" t="s">
        <v>41</v>
      </c>
    </row>
    <row r="85" spans="1:30" x14ac:dyDescent="0.25">
      <c r="A85">
        <v>5238137</v>
      </c>
      <c r="B85" s="1">
        <v>45314</v>
      </c>
      <c r="C85">
        <v>2</v>
      </c>
      <c r="D85">
        <v>210922</v>
      </c>
      <c r="E85" t="s">
        <v>30</v>
      </c>
      <c r="G85" t="s">
        <v>59</v>
      </c>
      <c r="H85" t="s">
        <v>60</v>
      </c>
      <c r="I85" t="s">
        <v>101</v>
      </c>
      <c r="J85">
        <v>1</v>
      </c>
      <c r="K85" t="s">
        <v>64</v>
      </c>
      <c r="L85" t="s">
        <v>35</v>
      </c>
      <c r="M85">
        <v>62529</v>
      </c>
      <c r="N85" t="s">
        <v>71</v>
      </c>
      <c r="O85" s="2">
        <v>45314</v>
      </c>
      <c r="Q85" t="s">
        <v>37</v>
      </c>
      <c r="S85">
        <v>89301012</v>
      </c>
      <c r="T85">
        <v>211</v>
      </c>
      <c r="U85">
        <v>1</v>
      </c>
      <c r="V85" t="s">
        <v>98</v>
      </c>
      <c r="W85">
        <v>401682</v>
      </c>
      <c r="X85">
        <v>7009115344</v>
      </c>
      <c r="Y85">
        <v>6405</v>
      </c>
      <c r="Z85" t="s">
        <v>89</v>
      </c>
      <c r="AA85" t="s">
        <v>90</v>
      </c>
      <c r="AB85" t="s">
        <v>91</v>
      </c>
      <c r="AC85" t="s">
        <v>40</v>
      </c>
      <c r="AD85" t="s">
        <v>45</v>
      </c>
    </row>
    <row r="86" spans="1:30" x14ac:dyDescent="0.25">
      <c r="A86">
        <v>5241911</v>
      </c>
      <c r="B86" s="1">
        <v>45316</v>
      </c>
      <c r="C86">
        <v>1</v>
      </c>
      <c r="D86">
        <v>210922</v>
      </c>
      <c r="E86" t="s">
        <v>30</v>
      </c>
      <c r="G86" t="s">
        <v>59</v>
      </c>
      <c r="H86" t="s">
        <v>60</v>
      </c>
      <c r="I86" t="s">
        <v>102</v>
      </c>
      <c r="J86">
        <v>3</v>
      </c>
      <c r="L86" t="s">
        <v>35</v>
      </c>
      <c r="M86">
        <v>62529</v>
      </c>
      <c r="N86" t="s">
        <v>71</v>
      </c>
      <c r="Q86" t="s">
        <v>37</v>
      </c>
      <c r="S86">
        <v>89301012</v>
      </c>
      <c r="T86">
        <v>205</v>
      </c>
      <c r="U86">
        <v>1</v>
      </c>
      <c r="V86" t="s">
        <v>98</v>
      </c>
      <c r="W86">
        <v>1037204</v>
      </c>
      <c r="X86">
        <v>5712180639</v>
      </c>
      <c r="Y86">
        <v>6405</v>
      </c>
      <c r="Z86" t="s">
        <v>86</v>
      </c>
      <c r="AA86" t="s">
        <v>87</v>
      </c>
      <c r="AB86" t="s">
        <v>88</v>
      </c>
      <c r="AC86" t="s">
        <v>40</v>
      </c>
      <c r="AD86" t="s">
        <v>45</v>
      </c>
    </row>
    <row r="87" spans="1:30" x14ac:dyDescent="0.25">
      <c r="A87">
        <v>5241965</v>
      </c>
      <c r="B87" s="1">
        <v>45316</v>
      </c>
      <c r="C87">
        <v>1</v>
      </c>
      <c r="D87">
        <v>210922</v>
      </c>
      <c r="E87" t="s">
        <v>30</v>
      </c>
      <c r="G87" t="s">
        <v>59</v>
      </c>
      <c r="H87" t="s">
        <v>60</v>
      </c>
      <c r="I87" t="s">
        <v>72</v>
      </c>
      <c r="J87">
        <v>3</v>
      </c>
      <c r="K87" t="s">
        <v>103</v>
      </c>
      <c r="L87" t="s">
        <v>35</v>
      </c>
      <c r="M87">
        <v>62529</v>
      </c>
      <c r="N87" t="s">
        <v>71</v>
      </c>
      <c r="O87" s="2">
        <v>45316</v>
      </c>
      <c r="Q87" t="s">
        <v>37</v>
      </c>
      <c r="S87">
        <v>89301012</v>
      </c>
      <c r="T87">
        <v>205</v>
      </c>
      <c r="U87">
        <v>1</v>
      </c>
      <c r="V87" t="s">
        <v>98</v>
      </c>
      <c r="W87">
        <v>143388</v>
      </c>
      <c r="X87">
        <v>5456180257</v>
      </c>
      <c r="Y87">
        <v>6405</v>
      </c>
      <c r="Z87" t="s">
        <v>86</v>
      </c>
      <c r="AA87" t="s">
        <v>87</v>
      </c>
      <c r="AB87" t="s">
        <v>88</v>
      </c>
      <c r="AC87" t="s">
        <v>40</v>
      </c>
      <c r="AD87" t="s">
        <v>45</v>
      </c>
    </row>
    <row r="88" spans="1:30" x14ac:dyDescent="0.25">
      <c r="A88">
        <v>5248013</v>
      </c>
      <c r="B88" s="1">
        <v>45321</v>
      </c>
      <c r="C88">
        <v>1</v>
      </c>
      <c r="D88">
        <v>210922</v>
      </c>
      <c r="E88" t="s">
        <v>30</v>
      </c>
      <c r="G88" t="s">
        <v>59</v>
      </c>
      <c r="H88" t="s">
        <v>60</v>
      </c>
      <c r="I88" t="s">
        <v>61</v>
      </c>
      <c r="J88">
        <v>3</v>
      </c>
      <c r="K88" t="s">
        <v>94</v>
      </c>
      <c r="L88" t="s">
        <v>35</v>
      </c>
      <c r="M88">
        <v>63753</v>
      </c>
      <c r="N88" t="s">
        <v>62</v>
      </c>
      <c r="O88" s="2">
        <v>45321</v>
      </c>
      <c r="P88" s="2">
        <v>45504</v>
      </c>
      <c r="Q88" t="s">
        <v>37</v>
      </c>
      <c r="R88">
        <v>2</v>
      </c>
      <c r="S88">
        <v>89301032</v>
      </c>
      <c r="T88">
        <v>201</v>
      </c>
      <c r="U88">
        <v>1</v>
      </c>
      <c r="V88" t="s">
        <v>98</v>
      </c>
      <c r="W88">
        <v>203199</v>
      </c>
      <c r="X88">
        <v>530806019</v>
      </c>
      <c r="Y88">
        <v>6092</v>
      </c>
      <c r="Z88" t="s">
        <v>80</v>
      </c>
      <c r="AA88" t="s">
        <v>81</v>
      </c>
      <c r="AB88" t="s">
        <v>82</v>
      </c>
      <c r="AC88" t="s">
        <v>40</v>
      </c>
      <c r="AD88" t="s">
        <v>41</v>
      </c>
    </row>
    <row r="89" spans="1:30" x14ac:dyDescent="0.25">
      <c r="A89">
        <v>5249405</v>
      </c>
      <c r="B89" s="1">
        <v>45321</v>
      </c>
      <c r="C89">
        <v>1</v>
      </c>
      <c r="D89">
        <v>210922</v>
      </c>
      <c r="E89" t="s">
        <v>30</v>
      </c>
      <c r="G89" t="s">
        <v>59</v>
      </c>
      <c r="H89" t="s">
        <v>60</v>
      </c>
      <c r="I89" t="s">
        <v>104</v>
      </c>
      <c r="J89">
        <v>3</v>
      </c>
      <c r="K89" t="s">
        <v>64</v>
      </c>
      <c r="L89" t="s">
        <v>35</v>
      </c>
      <c r="M89">
        <v>58202</v>
      </c>
      <c r="N89" t="s">
        <v>65</v>
      </c>
      <c r="O89" s="2">
        <v>45321</v>
      </c>
      <c r="Q89" t="s">
        <v>37</v>
      </c>
      <c r="S89">
        <v>89301012</v>
      </c>
      <c r="T89">
        <v>111</v>
      </c>
      <c r="U89">
        <v>1</v>
      </c>
      <c r="V89" t="s">
        <v>98</v>
      </c>
      <c r="W89">
        <v>1022420</v>
      </c>
      <c r="X89">
        <v>6505130896</v>
      </c>
      <c r="Y89">
        <v>7074</v>
      </c>
      <c r="Z89" t="s">
        <v>86</v>
      </c>
      <c r="AA89" t="s">
        <v>87</v>
      </c>
      <c r="AB89" t="s">
        <v>88</v>
      </c>
      <c r="AC89" t="s">
        <v>40</v>
      </c>
      <c r="AD89" t="s">
        <v>45</v>
      </c>
    </row>
    <row r="90" spans="1:30" x14ac:dyDescent="0.25">
      <c r="A90">
        <v>5252095</v>
      </c>
      <c r="B90" s="1">
        <v>45323</v>
      </c>
      <c r="C90">
        <v>1</v>
      </c>
      <c r="D90">
        <v>210922</v>
      </c>
      <c r="E90" t="s">
        <v>30</v>
      </c>
      <c r="G90" t="s">
        <v>59</v>
      </c>
      <c r="H90" t="s">
        <v>60</v>
      </c>
      <c r="I90" t="s">
        <v>105</v>
      </c>
      <c r="J90">
        <v>3</v>
      </c>
      <c r="K90" t="s">
        <v>53</v>
      </c>
      <c r="L90" t="s">
        <v>35</v>
      </c>
      <c r="M90">
        <v>62529</v>
      </c>
      <c r="N90" t="s">
        <v>71</v>
      </c>
      <c r="O90" s="2">
        <v>45323</v>
      </c>
      <c r="P90" s="2">
        <v>45506</v>
      </c>
      <c r="Q90" t="s">
        <v>37</v>
      </c>
      <c r="R90">
        <v>2</v>
      </c>
      <c r="S90">
        <v>89301012</v>
      </c>
      <c r="T90">
        <v>205</v>
      </c>
      <c r="U90">
        <v>1</v>
      </c>
      <c r="V90" t="s">
        <v>98</v>
      </c>
      <c r="W90">
        <v>687163</v>
      </c>
      <c r="X90">
        <v>6657300221</v>
      </c>
      <c r="Y90">
        <v>6405</v>
      </c>
      <c r="Z90" t="s">
        <v>80</v>
      </c>
      <c r="AA90" t="s">
        <v>81</v>
      </c>
      <c r="AB90" t="s">
        <v>82</v>
      </c>
      <c r="AC90" t="s">
        <v>40</v>
      </c>
      <c r="AD90" t="s">
        <v>45</v>
      </c>
    </row>
    <row r="91" spans="1:30" x14ac:dyDescent="0.25">
      <c r="A91">
        <v>5252828</v>
      </c>
      <c r="B91" s="1">
        <v>45323</v>
      </c>
      <c r="C91">
        <v>1</v>
      </c>
      <c r="D91">
        <v>210922</v>
      </c>
      <c r="E91" t="s">
        <v>30</v>
      </c>
      <c r="G91" t="s">
        <v>59</v>
      </c>
      <c r="H91" t="s">
        <v>60</v>
      </c>
      <c r="I91" t="s">
        <v>72</v>
      </c>
      <c r="J91">
        <v>3</v>
      </c>
      <c r="K91" t="s">
        <v>64</v>
      </c>
      <c r="L91" t="s">
        <v>35</v>
      </c>
      <c r="M91">
        <v>62529</v>
      </c>
      <c r="N91" t="s">
        <v>71</v>
      </c>
      <c r="O91" s="2">
        <v>45323</v>
      </c>
      <c r="P91" s="2">
        <v>45506</v>
      </c>
      <c r="Q91" t="s">
        <v>37</v>
      </c>
      <c r="R91">
        <v>2</v>
      </c>
      <c r="S91">
        <v>89301012</v>
      </c>
      <c r="T91">
        <v>205</v>
      </c>
      <c r="U91">
        <v>1</v>
      </c>
      <c r="V91" t="s">
        <v>98</v>
      </c>
      <c r="W91">
        <v>1125678</v>
      </c>
      <c r="X91">
        <v>485723230</v>
      </c>
      <c r="Y91">
        <v>6405</v>
      </c>
      <c r="Z91" t="s">
        <v>80</v>
      </c>
      <c r="AA91" t="s">
        <v>81</v>
      </c>
      <c r="AB91" t="s">
        <v>82</v>
      </c>
      <c r="AC91" t="s">
        <v>40</v>
      </c>
      <c r="AD91" t="s">
        <v>45</v>
      </c>
    </row>
    <row r="92" spans="1:30" x14ac:dyDescent="0.25">
      <c r="A92">
        <v>5254329</v>
      </c>
      <c r="B92" s="1">
        <v>45324</v>
      </c>
      <c r="C92">
        <v>1</v>
      </c>
      <c r="D92">
        <v>210922</v>
      </c>
      <c r="E92" t="s">
        <v>30</v>
      </c>
      <c r="G92" t="s">
        <v>59</v>
      </c>
      <c r="H92" t="s">
        <v>60</v>
      </c>
      <c r="I92" t="s">
        <v>106</v>
      </c>
      <c r="J92">
        <v>3</v>
      </c>
      <c r="K92" t="s">
        <v>53</v>
      </c>
      <c r="L92" t="s">
        <v>35</v>
      </c>
      <c r="M92">
        <v>18963</v>
      </c>
      <c r="N92" t="s">
        <v>107</v>
      </c>
      <c r="O92" s="2">
        <v>45324</v>
      </c>
      <c r="P92" s="2">
        <v>45507</v>
      </c>
      <c r="Q92" t="s">
        <v>37</v>
      </c>
      <c r="R92">
        <v>2</v>
      </c>
      <c r="S92">
        <v>89301032</v>
      </c>
      <c r="T92">
        <v>111</v>
      </c>
      <c r="U92">
        <v>1</v>
      </c>
      <c r="V92" t="s">
        <v>98</v>
      </c>
      <c r="W92">
        <v>944695</v>
      </c>
      <c r="X92">
        <v>6912305719</v>
      </c>
      <c r="Y92">
        <v>6092</v>
      </c>
      <c r="Z92" t="s">
        <v>80</v>
      </c>
      <c r="AA92" t="s">
        <v>81</v>
      </c>
      <c r="AB92" t="s">
        <v>82</v>
      </c>
      <c r="AC92" t="s">
        <v>40</v>
      </c>
      <c r="AD92" t="s">
        <v>41</v>
      </c>
    </row>
    <row r="93" spans="1:30" x14ac:dyDescent="0.25">
      <c r="A93">
        <v>5254586</v>
      </c>
      <c r="B93" s="1">
        <v>45324</v>
      </c>
      <c r="C93">
        <v>3</v>
      </c>
      <c r="D93">
        <v>210922</v>
      </c>
      <c r="E93" t="s">
        <v>30</v>
      </c>
      <c r="G93" t="s">
        <v>59</v>
      </c>
      <c r="H93" t="s">
        <v>60</v>
      </c>
      <c r="I93" t="s">
        <v>108</v>
      </c>
      <c r="J93">
        <v>3</v>
      </c>
      <c r="K93" t="s">
        <v>109</v>
      </c>
      <c r="L93" t="s">
        <v>35</v>
      </c>
      <c r="M93">
        <v>18963</v>
      </c>
      <c r="N93" t="s">
        <v>107</v>
      </c>
      <c r="O93" s="2">
        <v>45324</v>
      </c>
      <c r="P93" s="2">
        <v>45507</v>
      </c>
      <c r="Q93" t="s">
        <v>37</v>
      </c>
      <c r="R93">
        <v>2</v>
      </c>
      <c r="S93">
        <v>89301032</v>
      </c>
      <c r="T93">
        <v>111</v>
      </c>
      <c r="U93">
        <v>1</v>
      </c>
      <c r="V93" t="s">
        <v>98</v>
      </c>
      <c r="W93">
        <v>139139</v>
      </c>
      <c r="X93">
        <v>500205056</v>
      </c>
      <c r="Y93">
        <v>6092</v>
      </c>
      <c r="Z93" t="s">
        <v>80</v>
      </c>
      <c r="AA93" t="s">
        <v>81</v>
      </c>
      <c r="AB93" t="s">
        <v>82</v>
      </c>
      <c r="AC93" t="s">
        <v>40</v>
      </c>
      <c r="AD93" t="s">
        <v>41</v>
      </c>
    </row>
    <row r="94" spans="1:30" x14ac:dyDescent="0.25">
      <c r="A94">
        <v>5258277</v>
      </c>
      <c r="B94" s="1">
        <v>45327</v>
      </c>
      <c r="C94">
        <v>1</v>
      </c>
      <c r="D94">
        <v>210922</v>
      </c>
      <c r="E94" t="s">
        <v>30</v>
      </c>
      <c r="G94" t="s">
        <v>59</v>
      </c>
      <c r="H94" t="s">
        <v>60</v>
      </c>
      <c r="I94" t="s">
        <v>101</v>
      </c>
      <c r="J94">
        <v>3</v>
      </c>
      <c r="K94" t="s">
        <v>53</v>
      </c>
      <c r="L94" t="s">
        <v>35</v>
      </c>
      <c r="M94">
        <v>62529</v>
      </c>
      <c r="N94" t="s">
        <v>71</v>
      </c>
      <c r="O94" s="2">
        <v>45327</v>
      </c>
      <c r="Q94" t="s">
        <v>37</v>
      </c>
      <c r="S94">
        <v>89301012</v>
      </c>
      <c r="T94">
        <v>201</v>
      </c>
      <c r="U94">
        <v>1</v>
      </c>
      <c r="V94" t="s">
        <v>98</v>
      </c>
      <c r="W94">
        <v>317387</v>
      </c>
      <c r="X94">
        <v>5909011020</v>
      </c>
      <c r="Y94">
        <v>6405</v>
      </c>
      <c r="Z94" t="s">
        <v>86</v>
      </c>
      <c r="AA94" t="s">
        <v>87</v>
      </c>
      <c r="AB94" t="s">
        <v>88</v>
      </c>
      <c r="AC94" t="s">
        <v>40</v>
      </c>
      <c r="AD94" t="s">
        <v>45</v>
      </c>
    </row>
    <row r="95" spans="1:30" x14ac:dyDescent="0.25">
      <c r="A95">
        <v>5256587</v>
      </c>
      <c r="B95" s="1">
        <v>45327</v>
      </c>
      <c r="C95">
        <v>2</v>
      </c>
      <c r="D95">
        <v>210922</v>
      </c>
      <c r="E95" t="s">
        <v>30</v>
      </c>
      <c r="G95" t="s">
        <v>59</v>
      </c>
      <c r="H95" t="s">
        <v>60</v>
      </c>
      <c r="I95" t="s">
        <v>77</v>
      </c>
      <c r="J95">
        <v>3</v>
      </c>
      <c r="K95" t="s">
        <v>53</v>
      </c>
      <c r="L95" t="s">
        <v>35</v>
      </c>
      <c r="M95">
        <v>60505</v>
      </c>
      <c r="N95" t="s">
        <v>78</v>
      </c>
      <c r="O95" s="2">
        <v>45327</v>
      </c>
      <c r="Q95" t="s">
        <v>37</v>
      </c>
      <c r="S95">
        <v>89301032</v>
      </c>
      <c r="T95">
        <v>205</v>
      </c>
      <c r="U95">
        <v>1</v>
      </c>
      <c r="V95" t="s">
        <v>98</v>
      </c>
      <c r="W95">
        <v>381477</v>
      </c>
      <c r="X95">
        <v>7803025307</v>
      </c>
      <c r="Y95">
        <v>6092</v>
      </c>
      <c r="Z95" t="s">
        <v>86</v>
      </c>
      <c r="AA95" t="s">
        <v>87</v>
      </c>
      <c r="AB95" t="s">
        <v>88</v>
      </c>
      <c r="AC95" t="s">
        <v>40</v>
      </c>
      <c r="AD95" t="s">
        <v>41</v>
      </c>
    </row>
    <row r="96" spans="1:30" x14ac:dyDescent="0.25">
      <c r="A96">
        <v>5258640</v>
      </c>
      <c r="B96" s="1">
        <v>45328</v>
      </c>
      <c r="C96">
        <v>1</v>
      </c>
      <c r="D96">
        <v>210922</v>
      </c>
      <c r="E96" t="s">
        <v>30</v>
      </c>
      <c r="G96" t="s">
        <v>59</v>
      </c>
      <c r="H96" t="s">
        <v>60</v>
      </c>
      <c r="I96" t="s">
        <v>77</v>
      </c>
      <c r="J96">
        <v>3</v>
      </c>
      <c r="K96" t="s">
        <v>53</v>
      </c>
      <c r="L96" t="s">
        <v>35</v>
      </c>
      <c r="M96">
        <v>60505</v>
      </c>
      <c r="N96" t="s">
        <v>78</v>
      </c>
      <c r="O96" s="2">
        <v>45328</v>
      </c>
      <c r="Q96" t="s">
        <v>37</v>
      </c>
      <c r="S96">
        <v>89301032</v>
      </c>
      <c r="T96">
        <v>211</v>
      </c>
      <c r="U96">
        <v>1</v>
      </c>
      <c r="V96" t="s">
        <v>98</v>
      </c>
      <c r="W96">
        <v>1024065</v>
      </c>
      <c r="X96">
        <v>5602242305</v>
      </c>
      <c r="Y96">
        <v>6092</v>
      </c>
      <c r="Z96" t="s">
        <v>86</v>
      </c>
      <c r="AA96" t="s">
        <v>87</v>
      </c>
      <c r="AB96" t="s">
        <v>88</v>
      </c>
      <c r="AC96" t="s">
        <v>40</v>
      </c>
      <c r="AD96" t="s">
        <v>41</v>
      </c>
    </row>
    <row r="97" spans="1:30" x14ac:dyDescent="0.25">
      <c r="A97">
        <v>5260476</v>
      </c>
      <c r="B97" s="1">
        <v>45329</v>
      </c>
      <c r="C97">
        <v>2</v>
      </c>
      <c r="D97">
        <v>210922</v>
      </c>
      <c r="E97" t="s">
        <v>30</v>
      </c>
      <c r="G97" t="s">
        <v>59</v>
      </c>
      <c r="H97" t="s">
        <v>60</v>
      </c>
      <c r="I97" t="s">
        <v>73</v>
      </c>
      <c r="J97">
        <v>3</v>
      </c>
      <c r="K97" t="s">
        <v>34</v>
      </c>
      <c r="L97" t="s">
        <v>35</v>
      </c>
      <c r="M97">
        <v>63438</v>
      </c>
      <c r="N97" t="s">
        <v>36</v>
      </c>
      <c r="O97" s="2">
        <v>45329</v>
      </c>
      <c r="Q97" t="s">
        <v>37</v>
      </c>
      <c r="R97">
        <v>2</v>
      </c>
      <c r="S97">
        <v>89301032</v>
      </c>
      <c r="T97">
        <v>207</v>
      </c>
      <c r="U97">
        <v>1</v>
      </c>
      <c r="V97" t="s">
        <v>98</v>
      </c>
      <c r="W97">
        <v>457568</v>
      </c>
      <c r="X97">
        <v>6702060068</v>
      </c>
      <c r="Y97">
        <v>6092</v>
      </c>
      <c r="Z97" t="s">
        <v>80</v>
      </c>
      <c r="AA97" t="s">
        <v>81</v>
      </c>
      <c r="AB97" t="s">
        <v>82</v>
      </c>
      <c r="AC97" t="s">
        <v>40</v>
      </c>
      <c r="AD97" t="s">
        <v>41</v>
      </c>
    </row>
    <row r="98" spans="1:30" x14ac:dyDescent="0.25">
      <c r="A98">
        <v>5260982</v>
      </c>
      <c r="B98" s="1">
        <v>45329</v>
      </c>
      <c r="C98">
        <v>1</v>
      </c>
      <c r="D98">
        <v>210922</v>
      </c>
      <c r="E98" t="s">
        <v>30</v>
      </c>
      <c r="G98" t="s">
        <v>59</v>
      </c>
      <c r="H98" t="s">
        <v>60</v>
      </c>
      <c r="I98" t="s">
        <v>73</v>
      </c>
      <c r="J98">
        <v>3</v>
      </c>
      <c r="K98" t="s">
        <v>34</v>
      </c>
      <c r="L98" t="s">
        <v>35</v>
      </c>
      <c r="M98">
        <v>63438</v>
      </c>
      <c r="N98" t="s">
        <v>36</v>
      </c>
      <c r="O98" s="2">
        <v>45329</v>
      </c>
      <c r="P98" s="2">
        <v>45512</v>
      </c>
      <c r="Q98" t="s">
        <v>37</v>
      </c>
      <c r="R98">
        <v>2</v>
      </c>
      <c r="S98">
        <v>89301032</v>
      </c>
      <c r="T98">
        <v>111</v>
      </c>
      <c r="U98">
        <v>1</v>
      </c>
      <c r="V98" t="s">
        <v>98</v>
      </c>
      <c r="W98">
        <v>131815</v>
      </c>
      <c r="X98">
        <v>475714005</v>
      </c>
      <c r="Y98">
        <v>6092</v>
      </c>
      <c r="Z98" t="s">
        <v>80</v>
      </c>
      <c r="AA98" t="s">
        <v>81</v>
      </c>
      <c r="AB98" t="s">
        <v>82</v>
      </c>
      <c r="AC98" t="s">
        <v>40</v>
      </c>
      <c r="AD98" t="s">
        <v>41</v>
      </c>
    </row>
    <row r="99" spans="1:30" x14ac:dyDescent="0.25">
      <c r="A99">
        <v>5263091</v>
      </c>
      <c r="B99" s="1">
        <v>45330</v>
      </c>
      <c r="C99">
        <v>1</v>
      </c>
      <c r="D99">
        <v>210922</v>
      </c>
      <c r="E99" t="s">
        <v>30</v>
      </c>
      <c r="G99" t="s">
        <v>59</v>
      </c>
      <c r="H99" t="s">
        <v>60</v>
      </c>
      <c r="I99" t="s">
        <v>73</v>
      </c>
      <c r="J99">
        <v>3</v>
      </c>
      <c r="K99" t="s">
        <v>53</v>
      </c>
      <c r="L99" t="s">
        <v>35</v>
      </c>
      <c r="M99">
        <v>63438</v>
      </c>
      <c r="N99" t="s">
        <v>36</v>
      </c>
      <c r="O99" s="2">
        <v>45330</v>
      </c>
      <c r="Q99" t="s">
        <v>37</v>
      </c>
      <c r="R99">
        <v>2</v>
      </c>
      <c r="S99">
        <v>89301032</v>
      </c>
      <c r="T99">
        <v>201</v>
      </c>
      <c r="U99">
        <v>1</v>
      </c>
      <c r="V99" t="s">
        <v>98</v>
      </c>
      <c r="W99">
        <v>248480</v>
      </c>
      <c r="X99">
        <v>6452180845</v>
      </c>
      <c r="Y99">
        <v>6092</v>
      </c>
      <c r="Z99" t="s">
        <v>110</v>
      </c>
      <c r="AA99" t="s">
        <v>39</v>
      </c>
      <c r="AB99" t="s">
        <v>110</v>
      </c>
      <c r="AC99" t="s">
        <v>40</v>
      </c>
      <c r="AD99" t="s">
        <v>41</v>
      </c>
    </row>
    <row r="100" spans="1:30" x14ac:dyDescent="0.25">
      <c r="A100">
        <v>5263140</v>
      </c>
      <c r="B100" s="1">
        <v>45330</v>
      </c>
      <c r="C100">
        <v>3</v>
      </c>
      <c r="D100">
        <v>210922</v>
      </c>
      <c r="E100" t="s">
        <v>30</v>
      </c>
      <c r="G100" t="s">
        <v>59</v>
      </c>
      <c r="H100" t="s">
        <v>60</v>
      </c>
      <c r="I100" t="s">
        <v>73</v>
      </c>
      <c r="J100">
        <v>3</v>
      </c>
      <c r="K100" t="s">
        <v>34</v>
      </c>
      <c r="L100" t="s">
        <v>35</v>
      </c>
      <c r="M100">
        <v>63438</v>
      </c>
      <c r="N100" t="s">
        <v>36</v>
      </c>
      <c r="O100" s="2">
        <v>45330</v>
      </c>
      <c r="P100" s="2">
        <v>45513</v>
      </c>
      <c r="Q100" t="s">
        <v>37</v>
      </c>
      <c r="R100">
        <v>2</v>
      </c>
      <c r="S100">
        <v>89301032</v>
      </c>
      <c r="T100">
        <v>201</v>
      </c>
      <c r="U100">
        <v>1</v>
      </c>
      <c r="V100" t="s">
        <v>98</v>
      </c>
      <c r="W100">
        <v>316903</v>
      </c>
      <c r="X100">
        <v>5712300429</v>
      </c>
      <c r="Y100">
        <v>6092</v>
      </c>
      <c r="Z100" t="s">
        <v>110</v>
      </c>
      <c r="AA100" t="s">
        <v>39</v>
      </c>
      <c r="AB100" t="s">
        <v>110</v>
      </c>
      <c r="AC100" t="s">
        <v>40</v>
      </c>
      <c r="AD100" t="s">
        <v>41</v>
      </c>
    </row>
    <row r="101" spans="1:30" x14ac:dyDescent="0.25">
      <c r="A101">
        <v>5262869</v>
      </c>
      <c r="B101" s="1">
        <v>45330</v>
      </c>
      <c r="C101">
        <v>1</v>
      </c>
      <c r="D101">
        <v>210922</v>
      </c>
      <c r="E101" t="s">
        <v>30</v>
      </c>
      <c r="G101" t="s">
        <v>59</v>
      </c>
      <c r="H101" t="s">
        <v>60</v>
      </c>
      <c r="I101" t="s">
        <v>111</v>
      </c>
      <c r="J101">
        <v>3</v>
      </c>
      <c r="K101" t="s">
        <v>84</v>
      </c>
      <c r="L101" t="s">
        <v>35</v>
      </c>
      <c r="M101">
        <v>62529</v>
      </c>
      <c r="N101" t="s">
        <v>71</v>
      </c>
      <c r="O101" s="2">
        <v>45330</v>
      </c>
      <c r="P101" s="2">
        <v>45513</v>
      </c>
      <c r="Q101" t="s">
        <v>37</v>
      </c>
      <c r="R101">
        <v>2</v>
      </c>
      <c r="S101">
        <v>89301012</v>
      </c>
      <c r="T101">
        <v>111</v>
      </c>
      <c r="U101">
        <v>1</v>
      </c>
      <c r="V101" t="s">
        <v>98</v>
      </c>
      <c r="W101">
        <v>371749</v>
      </c>
      <c r="X101">
        <v>7102155390</v>
      </c>
      <c r="Y101">
        <v>6405</v>
      </c>
      <c r="Z101" t="s">
        <v>110</v>
      </c>
      <c r="AA101" t="s">
        <v>39</v>
      </c>
      <c r="AB101" t="s">
        <v>110</v>
      </c>
      <c r="AC101" t="s">
        <v>40</v>
      </c>
      <c r="AD101" t="s">
        <v>45</v>
      </c>
    </row>
    <row r="102" spans="1:30" x14ac:dyDescent="0.25">
      <c r="A102">
        <v>5263040</v>
      </c>
      <c r="B102" s="1">
        <v>45330</v>
      </c>
      <c r="C102">
        <v>3</v>
      </c>
      <c r="D102">
        <v>210922</v>
      </c>
      <c r="E102" t="s">
        <v>30</v>
      </c>
      <c r="G102" t="s">
        <v>59</v>
      </c>
      <c r="H102" t="s">
        <v>60</v>
      </c>
      <c r="I102" t="s">
        <v>72</v>
      </c>
      <c r="J102">
        <v>3</v>
      </c>
      <c r="K102" t="s">
        <v>64</v>
      </c>
      <c r="L102" t="s">
        <v>35</v>
      </c>
      <c r="M102">
        <v>62529</v>
      </c>
      <c r="N102" t="s">
        <v>71</v>
      </c>
      <c r="O102" s="2">
        <v>45330</v>
      </c>
      <c r="Q102" t="s">
        <v>37</v>
      </c>
      <c r="S102">
        <v>89301012</v>
      </c>
      <c r="T102">
        <v>205</v>
      </c>
      <c r="U102">
        <v>2</v>
      </c>
      <c r="V102" t="s">
        <v>98</v>
      </c>
      <c r="W102">
        <v>692777</v>
      </c>
      <c r="X102">
        <v>485403412</v>
      </c>
      <c r="Y102">
        <v>6405</v>
      </c>
      <c r="Z102" t="s">
        <v>112</v>
      </c>
      <c r="AA102" t="s">
        <v>39</v>
      </c>
      <c r="AB102" t="s">
        <v>112</v>
      </c>
      <c r="AC102" t="s">
        <v>40</v>
      </c>
      <c r="AD102" t="s">
        <v>45</v>
      </c>
    </row>
    <row r="103" spans="1:30" x14ac:dyDescent="0.25">
      <c r="A103">
        <v>5263536</v>
      </c>
      <c r="B103" s="1">
        <v>45330</v>
      </c>
      <c r="C103">
        <v>2</v>
      </c>
      <c r="D103">
        <v>210922</v>
      </c>
      <c r="E103" t="s">
        <v>30</v>
      </c>
      <c r="G103" t="s">
        <v>59</v>
      </c>
      <c r="H103" t="s">
        <v>60</v>
      </c>
      <c r="I103" t="s">
        <v>101</v>
      </c>
      <c r="J103">
        <v>3</v>
      </c>
      <c r="K103" t="s">
        <v>53</v>
      </c>
      <c r="L103" t="s">
        <v>35</v>
      </c>
      <c r="M103">
        <v>62529</v>
      </c>
      <c r="N103" t="s">
        <v>71</v>
      </c>
      <c r="O103" s="2">
        <v>45330</v>
      </c>
      <c r="P103" s="2">
        <v>45513</v>
      </c>
      <c r="Q103" t="s">
        <v>37</v>
      </c>
      <c r="R103">
        <v>2</v>
      </c>
      <c r="S103">
        <v>89301012</v>
      </c>
      <c r="T103">
        <v>111</v>
      </c>
      <c r="U103">
        <v>1</v>
      </c>
      <c r="V103" t="s">
        <v>98</v>
      </c>
      <c r="W103">
        <v>497241</v>
      </c>
      <c r="X103">
        <v>450612401</v>
      </c>
      <c r="Y103">
        <v>6405</v>
      </c>
      <c r="Z103" t="s">
        <v>110</v>
      </c>
      <c r="AA103" t="s">
        <v>39</v>
      </c>
      <c r="AB103" t="s">
        <v>110</v>
      </c>
      <c r="AC103" t="s">
        <v>40</v>
      </c>
      <c r="AD103" t="s">
        <v>45</v>
      </c>
    </row>
    <row r="104" spans="1:30" x14ac:dyDescent="0.25">
      <c r="A104">
        <v>5263711</v>
      </c>
      <c r="B104" s="1">
        <v>45330</v>
      </c>
      <c r="C104">
        <v>1</v>
      </c>
      <c r="D104">
        <v>210922</v>
      </c>
      <c r="E104" t="s">
        <v>30</v>
      </c>
      <c r="G104" t="s">
        <v>59</v>
      </c>
      <c r="H104" t="s">
        <v>60</v>
      </c>
      <c r="I104" t="s">
        <v>101</v>
      </c>
      <c r="J104">
        <v>3</v>
      </c>
      <c r="K104" t="s">
        <v>64</v>
      </c>
      <c r="L104" t="s">
        <v>35</v>
      </c>
      <c r="M104">
        <v>62529</v>
      </c>
      <c r="N104" t="s">
        <v>71</v>
      </c>
      <c r="O104" s="2">
        <v>45330</v>
      </c>
      <c r="Q104" t="s">
        <v>37</v>
      </c>
      <c r="S104">
        <v>89301012</v>
      </c>
      <c r="T104">
        <v>111</v>
      </c>
      <c r="U104">
        <v>1</v>
      </c>
      <c r="V104" t="s">
        <v>98</v>
      </c>
      <c r="W104">
        <v>1356114</v>
      </c>
      <c r="X104">
        <v>5409170613</v>
      </c>
      <c r="Y104">
        <v>6405</v>
      </c>
      <c r="Z104" t="s">
        <v>112</v>
      </c>
      <c r="AA104" t="s">
        <v>39</v>
      </c>
      <c r="AB104" t="s">
        <v>112</v>
      </c>
      <c r="AC104" t="s">
        <v>40</v>
      </c>
      <c r="AD104" t="s">
        <v>45</v>
      </c>
    </row>
    <row r="105" spans="1:30" x14ac:dyDescent="0.25">
      <c r="A105">
        <v>5267357</v>
      </c>
      <c r="B105" s="1">
        <v>45334</v>
      </c>
      <c r="C105">
        <v>2</v>
      </c>
      <c r="D105">
        <v>210922</v>
      </c>
      <c r="E105" t="s">
        <v>30</v>
      </c>
      <c r="G105" t="s">
        <v>59</v>
      </c>
      <c r="H105" t="s">
        <v>60</v>
      </c>
      <c r="I105" t="s">
        <v>77</v>
      </c>
      <c r="J105">
        <v>3</v>
      </c>
      <c r="K105" t="s">
        <v>53</v>
      </c>
      <c r="L105" t="s">
        <v>35</v>
      </c>
      <c r="M105">
        <v>60505</v>
      </c>
      <c r="N105" t="s">
        <v>78</v>
      </c>
      <c r="O105" s="2">
        <v>45334</v>
      </c>
      <c r="P105" s="2">
        <v>45517</v>
      </c>
      <c r="Q105" t="s">
        <v>37</v>
      </c>
      <c r="R105">
        <v>2</v>
      </c>
      <c r="S105">
        <v>89301032</v>
      </c>
      <c r="T105">
        <v>111</v>
      </c>
      <c r="U105">
        <v>1</v>
      </c>
      <c r="V105" t="s">
        <v>98</v>
      </c>
      <c r="W105">
        <v>1364360</v>
      </c>
      <c r="X105">
        <v>7511075539</v>
      </c>
      <c r="Y105">
        <v>6092</v>
      </c>
      <c r="Z105" t="s">
        <v>110</v>
      </c>
      <c r="AA105" t="s">
        <v>39</v>
      </c>
      <c r="AB105" t="s">
        <v>110</v>
      </c>
      <c r="AC105" t="s">
        <v>40</v>
      </c>
      <c r="AD105" t="s">
        <v>41</v>
      </c>
    </row>
    <row r="106" spans="1:30" x14ac:dyDescent="0.25">
      <c r="A106">
        <v>5267407</v>
      </c>
      <c r="B106" s="1">
        <v>45334</v>
      </c>
      <c r="C106">
        <v>1</v>
      </c>
      <c r="D106">
        <v>210922</v>
      </c>
      <c r="E106" t="s">
        <v>30</v>
      </c>
      <c r="G106" t="s">
        <v>59</v>
      </c>
      <c r="H106" t="s">
        <v>60</v>
      </c>
      <c r="I106" t="s">
        <v>72</v>
      </c>
      <c r="J106">
        <v>1</v>
      </c>
      <c r="K106" t="s">
        <v>53</v>
      </c>
      <c r="L106" t="s">
        <v>35</v>
      </c>
      <c r="M106">
        <v>62529</v>
      </c>
      <c r="N106" t="s">
        <v>71</v>
      </c>
      <c r="O106" s="2">
        <v>45334</v>
      </c>
      <c r="Q106" t="s">
        <v>37</v>
      </c>
      <c r="S106">
        <v>89301012</v>
      </c>
      <c r="T106">
        <v>111</v>
      </c>
      <c r="U106">
        <v>1</v>
      </c>
      <c r="V106" t="s">
        <v>98</v>
      </c>
      <c r="W106">
        <v>1048335</v>
      </c>
      <c r="X106">
        <v>435212432</v>
      </c>
      <c r="Y106">
        <v>6405</v>
      </c>
      <c r="Z106" t="s">
        <v>113</v>
      </c>
      <c r="AA106" t="s">
        <v>39</v>
      </c>
      <c r="AB106" t="s">
        <v>113</v>
      </c>
      <c r="AC106" t="s">
        <v>40</v>
      </c>
      <c r="AD106" t="s">
        <v>45</v>
      </c>
    </row>
    <row r="107" spans="1:30" x14ac:dyDescent="0.25">
      <c r="A107">
        <v>5267684</v>
      </c>
      <c r="B107" s="1">
        <v>45334</v>
      </c>
      <c r="C107">
        <v>1</v>
      </c>
      <c r="D107">
        <v>210922</v>
      </c>
      <c r="E107" t="s">
        <v>30</v>
      </c>
      <c r="G107" t="s">
        <v>59</v>
      </c>
      <c r="H107" t="s">
        <v>60</v>
      </c>
      <c r="I107" t="s">
        <v>114</v>
      </c>
      <c r="J107">
        <v>3</v>
      </c>
      <c r="K107" t="s">
        <v>64</v>
      </c>
      <c r="L107" t="s">
        <v>35</v>
      </c>
      <c r="M107">
        <v>68117</v>
      </c>
      <c r="N107" t="s">
        <v>85</v>
      </c>
      <c r="O107" s="2">
        <v>45334</v>
      </c>
      <c r="Q107" t="s">
        <v>37</v>
      </c>
      <c r="S107">
        <v>89301012</v>
      </c>
      <c r="T107">
        <v>111</v>
      </c>
      <c r="U107">
        <v>2</v>
      </c>
      <c r="V107" t="s">
        <v>98</v>
      </c>
      <c r="W107">
        <v>1286112</v>
      </c>
      <c r="X107">
        <v>7005314481</v>
      </c>
      <c r="Y107">
        <v>6405</v>
      </c>
      <c r="Z107" t="s">
        <v>112</v>
      </c>
      <c r="AA107" t="s">
        <v>39</v>
      </c>
      <c r="AB107" t="s">
        <v>112</v>
      </c>
      <c r="AC107" t="s">
        <v>40</v>
      </c>
      <c r="AD107" t="s">
        <v>45</v>
      </c>
    </row>
    <row r="108" spans="1:30" x14ac:dyDescent="0.25">
      <c r="A108">
        <v>5268344</v>
      </c>
      <c r="B108" s="1">
        <v>45334</v>
      </c>
      <c r="C108">
        <v>2</v>
      </c>
      <c r="D108">
        <v>210922</v>
      </c>
      <c r="E108" t="s">
        <v>30</v>
      </c>
      <c r="G108" t="s">
        <v>59</v>
      </c>
      <c r="H108" t="s">
        <v>60</v>
      </c>
      <c r="I108" t="s">
        <v>61</v>
      </c>
      <c r="J108">
        <v>1</v>
      </c>
      <c r="K108" t="s">
        <v>115</v>
      </c>
      <c r="L108" t="s">
        <v>35</v>
      </c>
      <c r="M108">
        <v>30219</v>
      </c>
      <c r="N108" t="s">
        <v>116</v>
      </c>
      <c r="O108" s="2">
        <v>45334</v>
      </c>
      <c r="Q108" t="s">
        <v>37</v>
      </c>
      <c r="S108">
        <v>89301012</v>
      </c>
      <c r="T108">
        <v>111</v>
      </c>
      <c r="U108">
        <v>1</v>
      </c>
      <c r="V108" t="s">
        <v>98</v>
      </c>
      <c r="W108">
        <v>1251016</v>
      </c>
      <c r="X108">
        <v>7455134599</v>
      </c>
      <c r="Y108">
        <v>6469</v>
      </c>
      <c r="Z108" t="s">
        <v>113</v>
      </c>
      <c r="AA108" t="s">
        <v>39</v>
      </c>
      <c r="AB108" t="s">
        <v>113</v>
      </c>
      <c r="AC108" t="s">
        <v>40</v>
      </c>
      <c r="AD108" t="s">
        <v>45</v>
      </c>
    </row>
    <row r="109" spans="1:30" x14ac:dyDescent="0.25">
      <c r="A109">
        <v>5266856</v>
      </c>
      <c r="B109" s="1">
        <v>45334</v>
      </c>
      <c r="C109">
        <v>1</v>
      </c>
      <c r="D109">
        <v>210922</v>
      </c>
      <c r="E109" t="s">
        <v>30</v>
      </c>
      <c r="G109" t="s">
        <v>59</v>
      </c>
      <c r="H109" t="s">
        <v>60</v>
      </c>
      <c r="I109" t="s">
        <v>47</v>
      </c>
      <c r="J109">
        <v>3</v>
      </c>
      <c r="K109" t="s">
        <v>34</v>
      </c>
      <c r="L109" t="s">
        <v>35</v>
      </c>
      <c r="M109">
        <v>62498</v>
      </c>
      <c r="N109" t="s">
        <v>43</v>
      </c>
      <c r="O109" s="2">
        <v>45334</v>
      </c>
      <c r="Q109" t="s">
        <v>37</v>
      </c>
      <c r="S109">
        <v>89301012</v>
      </c>
      <c r="T109">
        <v>111</v>
      </c>
      <c r="U109">
        <v>1</v>
      </c>
      <c r="V109" t="s">
        <v>98</v>
      </c>
      <c r="W109">
        <v>1239411</v>
      </c>
      <c r="X109">
        <v>495408014</v>
      </c>
      <c r="Y109">
        <v>7077</v>
      </c>
      <c r="Z109" t="s">
        <v>112</v>
      </c>
      <c r="AA109" t="s">
        <v>39</v>
      </c>
      <c r="AB109" t="s">
        <v>112</v>
      </c>
      <c r="AC109" t="s">
        <v>40</v>
      </c>
      <c r="AD109" t="s">
        <v>45</v>
      </c>
    </row>
    <row r="110" spans="1:30" x14ac:dyDescent="0.25">
      <c r="A110">
        <v>5274533</v>
      </c>
      <c r="B110" s="1">
        <v>45337</v>
      </c>
      <c r="C110">
        <v>1</v>
      </c>
      <c r="D110">
        <v>210922</v>
      </c>
      <c r="E110" t="s">
        <v>30</v>
      </c>
      <c r="G110" t="s">
        <v>59</v>
      </c>
      <c r="H110" t="s">
        <v>60</v>
      </c>
      <c r="I110" t="s">
        <v>72</v>
      </c>
      <c r="J110">
        <v>2</v>
      </c>
      <c r="K110" t="s">
        <v>64</v>
      </c>
      <c r="L110" t="s">
        <v>35</v>
      </c>
      <c r="M110">
        <v>62529</v>
      </c>
      <c r="N110" t="s">
        <v>71</v>
      </c>
      <c r="O110" s="2">
        <v>45337</v>
      </c>
      <c r="Q110" t="s">
        <v>37</v>
      </c>
      <c r="S110">
        <v>89301012</v>
      </c>
      <c r="T110">
        <v>211</v>
      </c>
      <c r="U110">
        <v>1</v>
      </c>
      <c r="V110" t="s">
        <v>98</v>
      </c>
      <c r="W110">
        <v>401682</v>
      </c>
      <c r="X110">
        <v>7009115344</v>
      </c>
      <c r="Y110">
        <v>6405</v>
      </c>
      <c r="Z110" t="s">
        <v>117</v>
      </c>
      <c r="AA110" t="s">
        <v>39</v>
      </c>
      <c r="AB110" t="s">
        <v>117</v>
      </c>
      <c r="AC110" t="s">
        <v>40</v>
      </c>
      <c r="AD110" t="s">
        <v>45</v>
      </c>
    </row>
    <row r="111" spans="1:30" x14ac:dyDescent="0.25">
      <c r="A111">
        <v>5275215</v>
      </c>
      <c r="B111" s="1">
        <v>45338</v>
      </c>
      <c r="C111">
        <v>1</v>
      </c>
      <c r="D111">
        <v>210922</v>
      </c>
      <c r="E111" t="s">
        <v>30</v>
      </c>
      <c r="G111" t="s">
        <v>59</v>
      </c>
      <c r="H111" t="s">
        <v>60</v>
      </c>
      <c r="I111" t="s">
        <v>118</v>
      </c>
      <c r="J111">
        <v>3</v>
      </c>
      <c r="K111" t="s">
        <v>53</v>
      </c>
      <c r="L111" t="s">
        <v>35</v>
      </c>
      <c r="M111">
        <v>18963</v>
      </c>
      <c r="N111" t="s">
        <v>107</v>
      </c>
      <c r="O111" s="2">
        <v>45338</v>
      </c>
      <c r="P111" s="2">
        <v>45521</v>
      </c>
      <c r="Q111" t="s">
        <v>37</v>
      </c>
      <c r="R111">
        <v>2</v>
      </c>
      <c r="S111">
        <v>89301032</v>
      </c>
      <c r="T111">
        <v>111</v>
      </c>
      <c r="U111">
        <v>1</v>
      </c>
      <c r="V111" t="s">
        <v>98</v>
      </c>
      <c r="W111">
        <v>407719</v>
      </c>
      <c r="X111">
        <v>471023441</v>
      </c>
      <c r="Y111">
        <v>6092</v>
      </c>
      <c r="Z111" t="s">
        <v>110</v>
      </c>
      <c r="AA111" t="s">
        <v>39</v>
      </c>
      <c r="AB111" t="s">
        <v>110</v>
      </c>
      <c r="AC111" t="s">
        <v>40</v>
      </c>
      <c r="AD111" t="s">
        <v>41</v>
      </c>
    </row>
    <row r="112" spans="1:30" x14ac:dyDescent="0.25">
      <c r="A112">
        <v>5278016</v>
      </c>
      <c r="B112" s="1">
        <v>45341</v>
      </c>
      <c r="C112">
        <v>1</v>
      </c>
      <c r="D112">
        <v>210922</v>
      </c>
      <c r="E112" t="s">
        <v>30</v>
      </c>
      <c r="G112" t="s">
        <v>59</v>
      </c>
      <c r="H112" t="s">
        <v>60</v>
      </c>
      <c r="I112" t="s">
        <v>77</v>
      </c>
      <c r="J112">
        <v>3</v>
      </c>
      <c r="K112" t="s">
        <v>53</v>
      </c>
      <c r="L112" t="s">
        <v>35</v>
      </c>
      <c r="M112">
        <v>60505</v>
      </c>
      <c r="N112" t="s">
        <v>78</v>
      </c>
      <c r="O112" s="2">
        <v>45341</v>
      </c>
      <c r="Q112" t="s">
        <v>37</v>
      </c>
      <c r="S112">
        <v>89301032</v>
      </c>
      <c r="T112">
        <v>205</v>
      </c>
      <c r="U112">
        <v>1</v>
      </c>
      <c r="V112" t="s">
        <v>98</v>
      </c>
      <c r="W112">
        <v>208531</v>
      </c>
      <c r="X112">
        <v>485822418</v>
      </c>
      <c r="Y112">
        <v>6092</v>
      </c>
      <c r="Z112" t="s">
        <v>112</v>
      </c>
      <c r="AA112" t="s">
        <v>39</v>
      </c>
      <c r="AB112" t="s">
        <v>112</v>
      </c>
      <c r="AC112" t="s">
        <v>40</v>
      </c>
      <c r="AD112" t="s">
        <v>41</v>
      </c>
    </row>
    <row r="113" spans="1:30" x14ac:dyDescent="0.25">
      <c r="A113">
        <v>5278127</v>
      </c>
      <c r="B113" s="1">
        <v>45341</v>
      </c>
      <c r="C113">
        <v>1</v>
      </c>
      <c r="D113">
        <v>210922</v>
      </c>
      <c r="E113" t="s">
        <v>30</v>
      </c>
      <c r="G113" t="s">
        <v>59</v>
      </c>
      <c r="H113" t="s">
        <v>60</v>
      </c>
      <c r="I113" t="s">
        <v>77</v>
      </c>
      <c r="J113">
        <v>3</v>
      </c>
      <c r="K113" t="s">
        <v>53</v>
      </c>
      <c r="L113" t="s">
        <v>35</v>
      </c>
      <c r="M113">
        <v>60505</v>
      </c>
      <c r="N113" t="s">
        <v>78</v>
      </c>
      <c r="O113" s="2">
        <v>45341</v>
      </c>
      <c r="Q113" t="s">
        <v>37</v>
      </c>
      <c r="S113">
        <v>89301032</v>
      </c>
      <c r="T113">
        <v>111</v>
      </c>
      <c r="U113">
        <v>1</v>
      </c>
      <c r="V113" t="s">
        <v>98</v>
      </c>
      <c r="W113">
        <v>284181</v>
      </c>
      <c r="X113">
        <v>485412434</v>
      </c>
      <c r="Y113">
        <v>6092</v>
      </c>
      <c r="Z113" t="s">
        <v>112</v>
      </c>
      <c r="AA113" t="s">
        <v>39</v>
      </c>
      <c r="AB113" t="s">
        <v>112</v>
      </c>
      <c r="AC113" t="s">
        <v>40</v>
      </c>
      <c r="AD113" t="s">
        <v>41</v>
      </c>
    </row>
    <row r="114" spans="1:30" x14ac:dyDescent="0.25">
      <c r="A114">
        <v>5282245</v>
      </c>
      <c r="B114" s="1">
        <v>45343</v>
      </c>
      <c r="C114">
        <v>1</v>
      </c>
      <c r="D114">
        <v>210922</v>
      </c>
      <c r="E114" t="s">
        <v>30</v>
      </c>
      <c r="G114" t="s">
        <v>59</v>
      </c>
      <c r="H114" t="s">
        <v>60</v>
      </c>
      <c r="I114" t="s">
        <v>72</v>
      </c>
      <c r="J114">
        <v>3</v>
      </c>
      <c r="K114" t="s">
        <v>64</v>
      </c>
      <c r="L114" t="s">
        <v>35</v>
      </c>
      <c r="M114">
        <v>62529</v>
      </c>
      <c r="N114" t="s">
        <v>71</v>
      </c>
      <c r="O114" s="2">
        <v>45343</v>
      </c>
      <c r="Q114" t="s">
        <v>37</v>
      </c>
      <c r="S114">
        <v>89301012</v>
      </c>
      <c r="T114">
        <v>205</v>
      </c>
      <c r="U114">
        <v>1</v>
      </c>
      <c r="V114" t="s">
        <v>98</v>
      </c>
      <c r="W114">
        <v>1008268</v>
      </c>
      <c r="X114">
        <v>5909170091</v>
      </c>
      <c r="Y114">
        <v>6405</v>
      </c>
      <c r="Z114" t="s">
        <v>112</v>
      </c>
      <c r="AA114" t="s">
        <v>39</v>
      </c>
      <c r="AB114" t="s">
        <v>112</v>
      </c>
      <c r="AC114" t="s">
        <v>40</v>
      </c>
      <c r="AD114" t="s">
        <v>45</v>
      </c>
    </row>
    <row r="115" spans="1:30" x14ac:dyDescent="0.25">
      <c r="A115">
        <v>5282649</v>
      </c>
      <c r="B115" s="1">
        <v>45343</v>
      </c>
      <c r="C115">
        <v>1</v>
      </c>
      <c r="D115">
        <v>210922</v>
      </c>
      <c r="E115" t="s">
        <v>30</v>
      </c>
      <c r="G115" t="s">
        <v>59</v>
      </c>
      <c r="H115" t="s">
        <v>60</v>
      </c>
      <c r="I115" t="s">
        <v>72</v>
      </c>
      <c r="J115">
        <v>3</v>
      </c>
      <c r="K115" t="s">
        <v>119</v>
      </c>
      <c r="L115" t="s">
        <v>35</v>
      </c>
      <c r="M115">
        <v>62529</v>
      </c>
      <c r="N115" t="s">
        <v>71</v>
      </c>
      <c r="O115" s="2">
        <v>45343</v>
      </c>
      <c r="Q115" t="s">
        <v>37</v>
      </c>
      <c r="S115">
        <v>89301012</v>
      </c>
      <c r="T115">
        <v>111</v>
      </c>
      <c r="U115">
        <v>1</v>
      </c>
      <c r="V115" t="s">
        <v>98</v>
      </c>
      <c r="W115">
        <v>200381</v>
      </c>
      <c r="X115">
        <v>5602120920</v>
      </c>
      <c r="Y115">
        <v>6405</v>
      </c>
      <c r="Z115" t="s">
        <v>112</v>
      </c>
      <c r="AA115" t="s">
        <v>39</v>
      </c>
      <c r="AB115" t="s">
        <v>112</v>
      </c>
      <c r="AC115" t="s">
        <v>40</v>
      </c>
      <c r="AD115" t="s">
        <v>45</v>
      </c>
    </row>
    <row r="116" spans="1:30" x14ac:dyDescent="0.25">
      <c r="A116">
        <v>5283961</v>
      </c>
      <c r="B116" s="1">
        <v>45344</v>
      </c>
      <c r="C116">
        <v>1</v>
      </c>
      <c r="D116">
        <v>210922</v>
      </c>
      <c r="E116" t="s">
        <v>30</v>
      </c>
      <c r="G116" t="s">
        <v>59</v>
      </c>
      <c r="H116" t="s">
        <v>60</v>
      </c>
      <c r="I116" t="s">
        <v>73</v>
      </c>
      <c r="J116">
        <v>3</v>
      </c>
      <c r="K116" t="s">
        <v>34</v>
      </c>
      <c r="L116" t="s">
        <v>35</v>
      </c>
      <c r="M116">
        <v>63438</v>
      </c>
      <c r="N116" t="s">
        <v>36</v>
      </c>
      <c r="O116" s="2">
        <v>45344</v>
      </c>
      <c r="Q116" t="s">
        <v>37</v>
      </c>
      <c r="R116">
        <v>2</v>
      </c>
      <c r="S116">
        <v>89301032</v>
      </c>
      <c r="T116">
        <v>111</v>
      </c>
      <c r="U116">
        <v>1</v>
      </c>
      <c r="V116" t="s">
        <v>98</v>
      </c>
      <c r="W116">
        <v>405991</v>
      </c>
      <c r="X116">
        <v>6410140825</v>
      </c>
      <c r="Y116">
        <v>6092</v>
      </c>
      <c r="Z116" t="s">
        <v>110</v>
      </c>
      <c r="AA116" t="s">
        <v>39</v>
      </c>
      <c r="AB116" t="s">
        <v>110</v>
      </c>
      <c r="AC116" t="s">
        <v>40</v>
      </c>
      <c r="AD116" t="s">
        <v>41</v>
      </c>
    </row>
    <row r="117" spans="1:30" x14ac:dyDescent="0.25">
      <c r="A117">
        <v>5284027</v>
      </c>
      <c r="B117" s="1">
        <v>45344</v>
      </c>
      <c r="C117">
        <v>1</v>
      </c>
      <c r="D117">
        <v>210922</v>
      </c>
      <c r="E117" t="s">
        <v>30</v>
      </c>
      <c r="G117" t="s">
        <v>59</v>
      </c>
      <c r="H117" t="s">
        <v>60</v>
      </c>
      <c r="I117" t="s">
        <v>73</v>
      </c>
      <c r="J117">
        <v>3</v>
      </c>
      <c r="K117" t="s">
        <v>53</v>
      </c>
      <c r="L117" t="s">
        <v>35</v>
      </c>
      <c r="M117">
        <v>63438</v>
      </c>
      <c r="N117" t="s">
        <v>36</v>
      </c>
      <c r="O117" s="2">
        <v>45344</v>
      </c>
      <c r="Q117" t="s">
        <v>37</v>
      </c>
      <c r="R117">
        <v>2</v>
      </c>
      <c r="S117">
        <v>89301032</v>
      </c>
      <c r="T117">
        <v>205</v>
      </c>
      <c r="U117">
        <v>1</v>
      </c>
      <c r="V117" t="s">
        <v>98</v>
      </c>
      <c r="W117">
        <v>410948</v>
      </c>
      <c r="X117">
        <v>520220288</v>
      </c>
      <c r="Y117">
        <v>6092</v>
      </c>
      <c r="Z117" t="s">
        <v>110</v>
      </c>
      <c r="AA117" t="s">
        <v>39</v>
      </c>
      <c r="AB117" t="s">
        <v>110</v>
      </c>
      <c r="AC117" t="s">
        <v>40</v>
      </c>
      <c r="AD117" t="s">
        <v>41</v>
      </c>
    </row>
    <row r="118" spans="1:30" x14ac:dyDescent="0.25">
      <c r="A118">
        <v>5284379</v>
      </c>
      <c r="B118" s="1">
        <v>45344</v>
      </c>
      <c r="C118">
        <v>1</v>
      </c>
      <c r="D118">
        <v>210922</v>
      </c>
      <c r="E118" t="s">
        <v>30</v>
      </c>
      <c r="G118" t="s">
        <v>59</v>
      </c>
      <c r="H118" t="s">
        <v>60</v>
      </c>
      <c r="I118" t="s">
        <v>73</v>
      </c>
      <c r="J118">
        <v>3</v>
      </c>
      <c r="K118" t="s">
        <v>53</v>
      </c>
      <c r="L118" t="s">
        <v>35</v>
      </c>
      <c r="M118">
        <v>63438</v>
      </c>
      <c r="N118" t="s">
        <v>36</v>
      </c>
      <c r="O118" s="2">
        <v>45344</v>
      </c>
      <c r="Q118" t="s">
        <v>37</v>
      </c>
      <c r="S118">
        <v>89301032</v>
      </c>
      <c r="T118">
        <v>207</v>
      </c>
      <c r="U118">
        <v>1</v>
      </c>
      <c r="V118" t="s">
        <v>98</v>
      </c>
      <c r="W118">
        <v>1115408</v>
      </c>
      <c r="X118">
        <v>7005034333</v>
      </c>
      <c r="Y118">
        <v>6092</v>
      </c>
      <c r="Z118" t="s">
        <v>112</v>
      </c>
      <c r="AA118" t="s">
        <v>39</v>
      </c>
      <c r="AB118" t="s">
        <v>112</v>
      </c>
      <c r="AC118" t="s">
        <v>40</v>
      </c>
      <c r="AD118" t="s">
        <v>41</v>
      </c>
    </row>
    <row r="119" spans="1:30" x14ac:dyDescent="0.25">
      <c r="A119">
        <v>5283801</v>
      </c>
      <c r="B119" s="1">
        <v>45344</v>
      </c>
      <c r="C119">
        <v>1</v>
      </c>
      <c r="D119">
        <v>210922</v>
      </c>
      <c r="E119" t="s">
        <v>30</v>
      </c>
      <c r="G119" t="s">
        <v>59</v>
      </c>
      <c r="H119" t="s">
        <v>60</v>
      </c>
      <c r="I119" t="s">
        <v>47</v>
      </c>
      <c r="J119">
        <v>3</v>
      </c>
      <c r="K119" t="s">
        <v>34</v>
      </c>
      <c r="L119" t="s">
        <v>35</v>
      </c>
      <c r="M119">
        <v>62498</v>
      </c>
      <c r="N119" t="s">
        <v>43</v>
      </c>
      <c r="O119" s="2">
        <v>45344</v>
      </c>
      <c r="Q119" t="s">
        <v>37</v>
      </c>
      <c r="S119">
        <v>89301012</v>
      </c>
      <c r="T119">
        <v>111</v>
      </c>
      <c r="U119">
        <v>1</v>
      </c>
      <c r="V119" t="s">
        <v>98</v>
      </c>
      <c r="W119">
        <v>1281929</v>
      </c>
      <c r="X119">
        <v>5711041413</v>
      </c>
      <c r="Y119">
        <v>6293</v>
      </c>
      <c r="Z119" t="s">
        <v>112</v>
      </c>
      <c r="AA119" t="s">
        <v>39</v>
      </c>
      <c r="AB119" t="s">
        <v>112</v>
      </c>
      <c r="AC119" t="s">
        <v>40</v>
      </c>
      <c r="AD119" t="s">
        <v>45</v>
      </c>
    </row>
    <row r="120" spans="1:30" x14ac:dyDescent="0.25">
      <c r="A120">
        <v>5285750</v>
      </c>
      <c r="B120" s="1">
        <v>45345</v>
      </c>
      <c r="C120">
        <v>1</v>
      </c>
      <c r="D120">
        <v>210922</v>
      </c>
      <c r="E120" t="s">
        <v>30</v>
      </c>
      <c r="G120" t="s">
        <v>59</v>
      </c>
      <c r="H120" t="s">
        <v>60</v>
      </c>
      <c r="I120" t="s">
        <v>120</v>
      </c>
      <c r="J120">
        <v>3</v>
      </c>
      <c r="K120" t="s">
        <v>34</v>
      </c>
      <c r="L120" t="s">
        <v>35</v>
      </c>
      <c r="M120">
        <v>18963</v>
      </c>
      <c r="N120" t="s">
        <v>107</v>
      </c>
      <c r="O120" s="2">
        <v>45345</v>
      </c>
      <c r="P120" s="2">
        <v>45528</v>
      </c>
      <c r="Q120" t="s">
        <v>37</v>
      </c>
      <c r="R120">
        <v>2</v>
      </c>
      <c r="S120">
        <v>89301032</v>
      </c>
      <c r="T120">
        <v>111</v>
      </c>
      <c r="U120">
        <v>1</v>
      </c>
      <c r="V120" t="s">
        <v>98</v>
      </c>
      <c r="W120">
        <v>334963</v>
      </c>
      <c r="X120">
        <v>6112100291</v>
      </c>
      <c r="Y120">
        <v>6092</v>
      </c>
      <c r="Z120" t="s">
        <v>110</v>
      </c>
      <c r="AA120" t="s">
        <v>39</v>
      </c>
      <c r="AB120" t="s">
        <v>110</v>
      </c>
      <c r="AC120" t="s">
        <v>40</v>
      </c>
      <c r="AD120" t="s">
        <v>41</v>
      </c>
    </row>
    <row r="121" spans="1:30" x14ac:dyDescent="0.25">
      <c r="A121">
        <v>5290966</v>
      </c>
      <c r="B121" s="1">
        <v>45349</v>
      </c>
      <c r="C121">
        <v>2</v>
      </c>
      <c r="D121">
        <v>210922</v>
      </c>
      <c r="E121" t="s">
        <v>30</v>
      </c>
      <c r="G121" t="s">
        <v>59</v>
      </c>
      <c r="H121" t="s">
        <v>60</v>
      </c>
      <c r="I121" t="s">
        <v>61</v>
      </c>
      <c r="J121">
        <v>3</v>
      </c>
      <c r="K121" t="s">
        <v>94</v>
      </c>
      <c r="L121" t="s">
        <v>35</v>
      </c>
      <c r="M121">
        <v>63753</v>
      </c>
      <c r="N121" t="s">
        <v>62</v>
      </c>
      <c r="O121" s="2">
        <v>45349</v>
      </c>
      <c r="P121" s="2">
        <v>45532</v>
      </c>
      <c r="Q121" t="s">
        <v>37</v>
      </c>
      <c r="R121">
        <v>2</v>
      </c>
      <c r="S121">
        <v>89301032</v>
      </c>
      <c r="T121">
        <v>205</v>
      </c>
      <c r="U121">
        <v>1</v>
      </c>
      <c r="V121" t="s">
        <v>98</v>
      </c>
      <c r="W121">
        <v>132331</v>
      </c>
      <c r="X121">
        <v>6954015343</v>
      </c>
      <c r="Y121">
        <v>6092</v>
      </c>
      <c r="Z121" t="s">
        <v>110</v>
      </c>
      <c r="AA121" t="s">
        <v>39</v>
      </c>
      <c r="AB121" t="s">
        <v>110</v>
      </c>
      <c r="AC121" t="s">
        <v>40</v>
      </c>
      <c r="AD121" t="s">
        <v>41</v>
      </c>
    </row>
    <row r="122" spans="1:30" x14ac:dyDescent="0.25">
      <c r="A122">
        <v>5290904</v>
      </c>
      <c r="B122" s="1">
        <v>45350</v>
      </c>
      <c r="C122">
        <v>1</v>
      </c>
      <c r="D122">
        <v>210922</v>
      </c>
      <c r="E122" t="s">
        <v>30</v>
      </c>
      <c r="G122" t="s">
        <v>59</v>
      </c>
      <c r="H122" t="s">
        <v>60</v>
      </c>
      <c r="I122" t="s">
        <v>63</v>
      </c>
      <c r="J122">
        <v>3</v>
      </c>
      <c r="L122" t="s">
        <v>35</v>
      </c>
      <c r="M122">
        <v>58202</v>
      </c>
      <c r="N122" t="s">
        <v>65</v>
      </c>
      <c r="Q122" t="s">
        <v>37</v>
      </c>
      <c r="S122">
        <v>89301012</v>
      </c>
      <c r="T122">
        <v>205</v>
      </c>
      <c r="U122">
        <v>1</v>
      </c>
      <c r="V122" t="s">
        <v>98</v>
      </c>
      <c r="W122">
        <v>1274451</v>
      </c>
      <c r="X122">
        <v>6808041075</v>
      </c>
      <c r="Y122">
        <v>7074</v>
      </c>
      <c r="Z122" t="s">
        <v>112</v>
      </c>
      <c r="AA122" t="s">
        <v>39</v>
      </c>
      <c r="AB122" t="s">
        <v>112</v>
      </c>
      <c r="AC122" t="s">
        <v>40</v>
      </c>
      <c r="AD122" t="s">
        <v>45</v>
      </c>
    </row>
    <row r="123" spans="1:30" x14ac:dyDescent="0.25">
      <c r="A123">
        <v>5294408</v>
      </c>
      <c r="B123" s="1">
        <v>45351</v>
      </c>
      <c r="C123">
        <v>2</v>
      </c>
      <c r="D123">
        <v>210922</v>
      </c>
      <c r="E123" t="s">
        <v>30</v>
      </c>
      <c r="G123" t="s">
        <v>59</v>
      </c>
      <c r="H123" t="s">
        <v>60</v>
      </c>
      <c r="I123" t="s">
        <v>77</v>
      </c>
      <c r="J123">
        <v>3</v>
      </c>
      <c r="K123" t="s">
        <v>53</v>
      </c>
      <c r="L123" t="s">
        <v>35</v>
      </c>
      <c r="M123">
        <v>60505</v>
      </c>
      <c r="N123" t="s">
        <v>78</v>
      </c>
      <c r="O123" s="2">
        <v>45351</v>
      </c>
      <c r="P123" s="2">
        <v>45534</v>
      </c>
      <c r="Q123" t="s">
        <v>37</v>
      </c>
      <c r="R123">
        <v>2</v>
      </c>
      <c r="S123">
        <v>89301032</v>
      </c>
      <c r="T123">
        <v>205</v>
      </c>
      <c r="U123">
        <v>1</v>
      </c>
      <c r="V123" t="s">
        <v>98</v>
      </c>
      <c r="W123">
        <v>332395</v>
      </c>
      <c r="X123">
        <v>7652045775</v>
      </c>
      <c r="Y123">
        <v>6092</v>
      </c>
      <c r="Z123" t="s">
        <v>110</v>
      </c>
      <c r="AA123" t="s">
        <v>39</v>
      </c>
      <c r="AB123" t="s">
        <v>110</v>
      </c>
      <c r="AC123" t="s">
        <v>40</v>
      </c>
      <c r="AD123" t="s">
        <v>41</v>
      </c>
    </row>
    <row r="124" spans="1:30" x14ac:dyDescent="0.25">
      <c r="A124">
        <v>5295114</v>
      </c>
      <c r="B124" s="1">
        <v>45351</v>
      </c>
      <c r="C124">
        <v>1</v>
      </c>
      <c r="D124">
        <v>210922</v>
      </c>
      <c r="E124" t="s">
        <v>30</v>
      </c>
      <c r="G124" t="s">
        <v>59</v>
      </c>
      <c r="H124" t="s">
        <v>60</v>
      </c>
      <c r="I124" t="s">
        <v>73</v>
      </c>
      <c r="J124">
        <v>3</v>
      </c>
      <c r="K124" t="s">
        <v>34</v>
      </c>
      <c r="L124" t="s">
        <v>35</v>
      </c>
      <c r="M124">
        <v>63438</v>
      </c>
      <c r="N124" t="s">
        <v>36</v>
      </c>
      <c r="O124" s="2">
        <v>45351</v>
      </c>
      <c r="Q124" t="s">
        <v>37</v>
      </c>
      <c r="R124">
        <v>2</v>
      </c>
      <c r="S124">
        <v>89301032</v>
      </c>
      <c r="T124">
        <v>201</v>
      </c>
      <c r="U124">
        <v>1</v>
      </c>
      <c r="V124" t="s">
        <v>98</v>
      </c>
      <c r="W124">
        <v>926027</v>
      </c>
      <c r="X124">
        <v>476115453</v>
      </c>
      <c r="Y124">
        <v>6092</v>
      </c>
      <c r="Z124" t="s">
        <v>110</v>
      </c>
      <c r="AA124" t="s">
        <v>39</v>
      </c>
      <c r="AB124" t="s">
        <v>110</v>
      </c>
      <c r="AC124" t="s">
        <v>40</v>
      </c>
      <c r="AD124" t="s">
        <v>41</v>
      </c>
    </row>
    <row r="125" spans="1:30" x14ac:dyDescent="0.25">
      <c r="A125">
        <v>5294183</v>
      </c>
      <c r="B125" s="1">
        <v>45351</v>
      </c>
      <c r="C125">
        <v>1</v>
      </c>
      <c r="D125">
        <v>210922</v>
      </c>
      <c r="E125" t="s">
        <v>30</v>
      </c>
      <c r="G125" t="s">
        <v>59</v>
      </c>
      <c r="H125" t="s">
        <v>60</v>
      </c>
      <c r="I125" t="s">
        <v>121</v>
      </c>
      <c r="J125">
        <v>3</v>
      </c>
      <c r="K125" t="s">
        <v>53</v>
      </c>
      <c r="L125" t="s">
        <v>35</v>
      </c>
      <c r="M125">
        <v>62529</v>
      </c>
      <c r="N125" t="s">
        <v>71</v>
      </c>
      <c r="O125" s="2">
        <v>45351</v>
      </c>
      <c r="P125" s="2">
        <v>45534</v>
      </c>
      <c r="Q125" t="s">
        <v>37</v>
      </c>
      <c r="R125">
        <v>2</v>
      </c>
      <c r="S125">
        <v>89301012</v>
      </c>
      <c r="T125">
        <v>111</v>
      </c>
      <c r="U125">
        <v>1</v>
      </c>
      <c r="V125" t="s">
        <v>98</v>
      </c>
      <c r="W125">
        <v>1048335</v>
      </c>
      <c r="X125">
        <v>435212432</v>
      </c>
      <c r="Y125">
        <v>6405</v>
      </c>
      <c r="Z125" t="s">
        <v>110</v>
      </c>
      <c r="AA125" t="s">
        <v>39</v>
      </c>
      <c r="AB125" t="s">
        <v>110</v>
      </c>
      <c r="AC125" t="s">
        <v>40</v>
      </c>
      <c r="AD125" t="s">
        <v>45</v>
      </c>
    </row>
    <row r="126" spans="1:30" x14ac:dyDescent="0.25">
      <c r="A126">
        <v>5294419</v>
      </c>
      <c r="B126" s="1">
        <v>45351</v>
      </c>
      <c r="C126">
        <v>1</v>
      </c>
      <c r="D126">
        <v>210922</v>
      </c>
      <c r="E126" t="s">
        <v>30</v>
      </c>
      <c r="G126" t="s">
        <v>59</v>
      </c>
      <c r="H126" t="s">
        <v>60</v>
      </c>
      <c r="I126" t="s">
        <v>122</v>
      </c>
      <c r="J126">
        <v>3</v>
      </c>
      <c r="K126" t="s">
        <v>70</v>
      </c>
      <c r="L126" t="s">
        <v>35</v>
      </c>
      <c r="M126">
        <v>62529</v>
      </c>
      <c r="N126" t="s">
        <v>71</v>
      </c>
      <c r="O126" s="2">
        <v>45351</v>
      </c>
      <c r="P126" s="2">
        <v>45534</v>
      </c>
      <c r="Q126" t="s">
        <v>37</v>
      </c>
      <c r="R126">
        <v>2</v>
      </c>
      <c r="S126">
        <v>89301012</v>
      </c>
      <c r="T126">
        <v>111</v>
      </c>
      <c r="U126">
        <v>1</v>
      </c>
      <c r="V126" t="s">
        <v>98</v>
      </c>
      <c r="W126">
        <v>1210257</v>
      </c>
      <c r="X126">
        <v>5607206638</v>
      </c>
      <c r="Y126">
        <v>6405</v>
      </c>
      <c r="Z126" t="s">
        <v>110</v>
      </c>
      <c r="AA126" t="s">
        <v>39</v>
      </c>
      <c r="AB126" t="s">
        <v>110</v>
      </c>
      <c r="AC126" t="s">
        <v>40</v>
      </c>
      <c r="AD126" t="s">
        <v>45</v>
      </c>
    </row>
    <row r="127" spans="1:30" x14ac:dyDescent="0.25">
      <c r="A127">
        <v>5295011</v>
      </c>
      <c r="B127" s="1">
        <v>45351</v>
      </c>
      <c r="C127">
        <v>1</v>
      </c>
      <c r="D127">
        <v>210922</v>
      </c>
      <c r="E127" t="s">
        <v>30</v>
      </c>
      <c r="G127" t="s">
        <v>59</v>
      </c>
      <c r="H127" t="s">
        <v>60</v>
      </c>
      <c r="I127" t="s">
        <v>123</v>
      </c>
      <c r="J127">
        <v>3</v>
      </c>
      <c r="K127" t="s">
        <v>64</v>
      </c>
      <c r="L127" t="s">
        <v>35</v>
      </c>
      <c r="M127">
        <v>62529</v>
      </c>
      <c r="N127" t="s">
        <v>71</v>
      </c>
      <c r="O127" s="2">
        <v>45351</v>
      </c>
      <c r="Q127" t="s">
        <v>37</v>
      </c>
      <c r="S127">
        <v>89301012</v>
      </c>
      <c r="T127">
        <v>201</v>
      </c>
      <c r="U127">
        <v>1</v>
      </c>
      <c r="V127" t="s">
        <v>98</v>
      </c>
      <c r="W127">
        <v>188472</v>
      </c>
      <c r="X127">
        <v>6809212454</v>
      </c>
      <c r="Y127">
        <v>6405</v>
      </c>
      <c r="Z127" t="s">
        <v>112</v>
      </c>
      <c r="AA127" t="s">
        <v>39</v>
      </c>
      <c r="AB127" t="s">
        <v>112</v>
      </c>
      <c r="AC127" t="s">
        <v>40</v>
      </c>
      <c r="AD127" t="s">
        <v>45</v>
      </c>
    </row>
    <row r="128" spans="1:30" x14ac:dyDescent="0.25">
      <c r="A128">
        <v>5300060</v>
      </c>
      <c r="B128" s="1">
        <v>45355</v>
      </c>
      <c r="C128">
        <v>1</v>
      </c>
      <c r="D128">
        <v>210922</v>
      </c>
      <c r="E128" t="s">
        <v>30</v>
      </c>
      <c r="G128" t="s">
        <v>59</v>
      </c>
      <c r="H128" t="s">
        <v>60</v>
      </c>
      <c r="I128" t="s">
        <v>124</v>
      </c>
      <c r="J128">
        <v>3</v>
      </c>
      <c r="K128" t="s">
        <v>119</v>
      </c>
      <c r="L128" t="s">
        <v>35</v>
      </c>
      <c r="M128">
        <v>63196</v>
      </c>
      <c r="N128" t="s">
        <v>125</v>
      </c>
      <c r="O128" s="2">
        <v>45355</v>
      </c>
      <c r="Q128" t="s">
        <v>37</v>
      </c>
      <c r="S128">
        <v>89301014</v>
      </c>
      <c r="T128">
        <v>205</v>
      </c>
      <c r="U128">
        <v>1</v>
      </c>
      <c r="V128" t="s">
        <v>98</v>
      </c>
      <c r="W128">
        <v>141025</v>
      </c>
      <c r="X128">
        <v>5810241184</v>
      </c>
      <c r="Y128">
        <v>7173</v>
      </c>
      <c r="Z128" t="s">
        <v>112</v>
      </c>
      <c r="AA128" t="s">
        <v>39</v>
      </c>
      <c r="AB128" t="s">
        <v>112</v>
      </c>
      <c r="AC128" t="s">
        <v>40</v>
      </c>
      <c r="AD128" t="s">
        <v>45</v>
      </c>
    </row>
    <row r="129" spans="1:30" x14ac:dyDescent="0.25">
      <c r="A129">
        <v>5301049</v>
      </c>
      <c r="B129" s="1">
        <v>45356</v>
      </c>
      <c r="C129">
        <v>4</v>
      </c>
      <c r="D129">
        <v>210922</v>
      </c>
      <c r="E129" t="s">
        <v>30</v>
      </c>
      <c r="G129" t="s">
        <v>59</v>
      </c>
      <c r="H129" t="s">
        <v>60</v>
      </c>
      <c r="I129" t="s">
        <v>61</v>
      </c>
      <c r="J129">
        <v>3</v>
      </c>
      <c r="K129" t="s">
        <v>34</v>
      </c>
      <c r="L129" t="s">
        <v>35</v>
      </c>
      <c r="M129">
        <v>63753</v>
      </c>
      <c r="N129" t="s">
        <v>62</v>
      </c>
      <c r="O129" s="2">
        <v>45356</v>
      </c>
      <c r="P129" s="2">
        <v>45539</v>
      </c>
      <c r="Q129" t="s">
        <v>37</v>
      </c>
      <c r="R129">
        <v>2</v>
      </c>
      <c r="S129">
        <v>89301032</v>
      </c>
      <c r="T129">
        <v>111</v>
      </c>
      <c r="U129">
        <v>1</v>
      </c>
      <c r="V129" t="s">
        <v>98</v>
      </c>
      <c r="W129">
        <v>199967</v>
      </c>
      <c r="X129">
        <v>5651100576</v>
      </c>
      <c r="Y129">
        <v>6092</v>
      </c>
      <c r="Z129" t="s">
        <v>110</v>
      </c>
      <c r="AA129" t="s">
        <v>39</v>
      </c>
      <c r="AB129" t="s">
        <v>110</v>
      </c>
      <c r="AC129" t="s">
        <v>40</v>
      </c>
      <c r="AD129" t="s">
        <v>41</v>
      </c>
    </row>
    <row r="130" spans="1:30" x14ac:dyDescent="0.25">
      <c r="A130">
        <v>5301284</v>
      </c>
      <c r="B130" s="1">
        <v>45356</v>
      </c>
      <c r="C130">
        <v>1</v>
      </c>
      <c r="D130">
        <v>210922</v>
      </c>
      <c r="E130" t="s">
        <v>30</v>
      </c>
      <c r="G130" t="s">
        <v>59</v>
      </c>
      <c r="H130" t="s">
        <v>60</v>
      </c>
      <c r="I130" t="s">
        <v>61</v>
      </c>
      <c r="J130">
        <v>3</v>
      </c>
      <c r="K130" t="s">
        <v>53</v>
      </c>
      <c r="L130" t="s">
        <v>35</v>
      </c>
      <c r="M130">
        <v>63753</v>
      </c>
      <c r="N130" t="s">
        <v>62</v>
      </c>
      <c r="O130" s="2">
        <v>45356</v>
      </c>
      <c r="P130" s="2">
        <v>45539</v>
      </c>
      <c r="Q130" t="s">
        <v>37</v>
      </c>
      <c r="R130">
        <v>2</v>
      </c>
      <c r="S130">
        <v>89301032</v>
      </c>
      <c r="T130">
        <v>211</v>
      </c>
      <c r="U130">
        <v>1</v>
      </c>
      <c r="V130" t="s">
        <v>98</v>
      </c>
      <c r="W130">
        <v>145715</v>
      </c>
      <c r="X130">
        <v>445929144</v>
      </c>
      <c r="Y130">
        <v>6092</v>
      </c>
      <c r="Z130" t="s">
        <v>110</v>
      </c>
      <c r="AA130" t="s">
        <v>39</v>
      </c>
      <c r="AB130" t="s">
        <v>110</v>
      </c>
      <c r="AC130" t="s">
        <v>40</v>
      </c>
      <c r="AD130" t="s">
        <v>41</v>
      </c>
    </row>
    <row r="131" spans="1:30" x14ac:dyDescent="0.25">
      <c r="A131">
        <v>5300907</v>
      </c>
      <c r="B131" s="1">
        <v>45356</v>
      </c>
      <c r="C131">
        <v>1</v>
      </c>
      <c r="D131">
        <v>210922</v>
      </c>
      <c r="E131" t="s">
        <v>30</v>
      </c>
      <c r="G131" t="s">
        <v>59</v>
      </c>
      <c r="H131" t="s">
        <v>60</v>
      </c>
      <c r="I131" t="s">
        <v>61</v>
      </c>
      <c r="J131">
        <v>3</v>
      </c>
      <c r="K131" t="s">
        <v>115</v>
      </c>
      <c r="L131" t="s">
        <v>35</v>
      </c>
      <c r="M131">
        <v>30219</v>
      </c>
      <c r="N131" t="s">
        <v>116</v>
      </c>
      <c r="O131" s="2">
        <v>45356</v>
      </c>
      <c r="Q131" t="s">
        <v>37</v>
      </c>
      <c r="S131">
        <v>89301012</v>
      </c>
      <c r="T131">
        <v>111</v>
      </c>
      <c r="U131">
        <v>1</v>
      </c>
      <c r="V131" t="s">
        <v>98</v>
      </c>
      <c r="W131">
        <v>1251016</v>
      </c>
      <c r="X131">
        <v>7455134599</v>
      </c>
      <c r="Y131">
        <v>6469</v>
      </c>
      <c r="Z131" t="s">
        <v>112</v>
      </c>
      <c r="AA131" t="s">
        <v>39</v>
      </c>
      <c r="AB131" t="s">
        <v>112</v>
      </c>
      <c r="AC131" t="s">
        <v>40</v>
      </c>
      <c r="AD131" t="s">
        <v>45</v>
      </c>
    </row>
    <row r="132" spans="1:30" x14ac:dyDescent="0.25">
      <c r="A132">
        <v>5304979</v>
      </c>
      <c r="B132" s="1">
        <v>45358</v>
      </c>
      <c r="C132">
        <v>1</v>
      </c>
      <c r="D132">
        <v>210922</v>
      </c>
      <c r="E132" t="s">
        <v>30</v>
      </c>
      <c r="G132" t="s">
        <v>59</v>
      </c>
      <c r="H132" t="s">
        <v>60</v>
      </c>
      <c r="I132" t="s">
        <v>72</v>
      </c>
      <c r="J132">
        <v>3</v>
      </c>
      <c r="K132" t="s">
        <v>64</v>
      </c>
      <c r="L132" t="s">
        <v>35</v>
      </c>
      <c r="M132">
        <v>62529</v>
      </c>
      <c r="N132" t="s">
        <v>71</v>
      </c>
      <c r="O132" s="2">
        <v>45358</v>
      </c>
      <c r="P132" s="2">
        <v>45541</v>
      </c>
      <c r="Q132" t="s">
        <v>37</v>
      </c>
      <c r="R132">
        <v>2</v>
      </c>
      <c r="S132">
        <v>89301012</v>
      </c>
      <c r="T132">
        <v>205</v>
      </c>
      <c r="U132">
        <v>1</v>
      </c>
      <c r="V132" t="s">
        <v>98</v>
      </c>
      <c r="W132">
        <v>352123</v>
      </c>
      <c r="X132">
        <v>7309195388</v>
      </c>
      <c r="Y132">
        <v>6405</v>
      </c>
      <c r="Z132" t="s">
        <v>110</v>
      </c>
      <c r="AA132" t="s">
        <v>39</v>
      </c>
      <c r="AB132" t="s">
        <v>110</v>
      </c>
      <c r="AC132" t="s">
        <v>40</v>
      </c>
      <c r="AD132" t="s">
        <v>45</v>
      </c>
    </row>
    <row r="133" spans="1:30" x14ac:dyDescent="0.25">
      <c r="A133">
        <v>5304319</v>
      </c>
      <c r="B133" s="1">
        <v>45358</v>
      </c>
      <c r="C133">
        <v>2</v>
      </c>
      <c r="D133">
        <v>210922</v>
      </c>
      <c r="E133" t="s">
        <v>30</v>
      </c>
      <c r="G133" t="s">
        <v>59</v>
      </c>
      <c r="H133" t="s">
        <v>60</v>
      </c>
      <c r="I133" t="s">
        <v>126</v>
      </c>
      <c r="J133">
        <v>3</v>
      </c>
      <c r="K133" t="s">
        <v>53</v>
      </c>
      <c r="L133" t="s">
        <v>35</v>
      </c>
      <c r="M133">
        <v>64028</v>
      </c>
      <c r="N133" t="s">
        <v>127</v>
      </c>
      <c r="O133" s="2">
        <v>45358</v>
      </c>
      <c r="P133" s="2">
        <v>45541</v>
      </c>
      <c r="Q133" t="s">
        <v>37</v>
      </c>
      <c r="R133">
        <v>2</v>
      </c>
      <c r="S133">
        <v>89301032</v>
      </c>
      <c r="T133">
        <v>111</v>
      </c>
      <c r="U133">
        <v>1</v>
      </c>
      <c r="V133" t="s">
        <v>98</v>
      </c>
      <c r="W133">
        <v>957178</v>
      </c>
      <c r="X133">
        <v>530119055</v>
      </c>
      <c r="Y133">
        <v>6092</v>
      </c>
      <c r="Z133" t="s">
        <v>110</v>
      </c>
      <c r="AA133" t="s">
        <v>39</v>
      </c>
      <c r="AB133" t="s">
        <v>110</v>
      </c>
      <c r="AC133" t="s">
        <v>40</v>
      </c>
      <c r="AD133" t="s">
        <v>41</v>
      </c>
    </row>
    <row r="134" spans="1:30" x14ac:dyDescent="0.25">
      <c r="A134">
        <v>5309796</v>
      </c>
      <c r="B134" s="1">
        <v>45363</v>
      </c>
      <c r="C134">
        <v>1</v>
      </c>
      <c r="D134">
        <v>210922</v>
      </c>
      <c r="E134" t="s">
        <v>30</v>
      </c>
      <c r="G134" t="s">
        <v>59</v>
      </c>
      <c r="H134" t="s">
        <v>60</v>
      </c>
      <c r="I134" t="s">
        <v>61</v>
      </c>
      <c r="J134">
        <v>3</v>
      </c>
      <c r="K134" t="s">
        <v>53</v>
      </c>
      <c r="L134" t="s">
        <v>35</v>
      </c>
      <c r="M134">
        <v>63753</v>
      </c>
      <c r="N134" t="s">
        <v>62</v>
      </c>
      <c r="O134" s="2">
        <v>45363</v>
      </c>
      <c r="P134" s="2">
        <v>45546</v>
      </c>
      <c r="Q134" t="s">
        <v>37</v>
      </c>
      <c r="R134">
        <v>2</v>
      </c>
      <c r="S134">
        <v>89301032</v>
      </c>
      <c r="T134">
        <v>205</v>
      </c>
      <c r="U134">
        <v>1</v>
      </c>
      <c r="V134" t="s">
        <v>98</v>
      </c>
      <c r="W134">
        <v>453252</v>
      </c>
      <c r="X134">
        <v>510225033</v>
      </c>
      <c r="Y134">
        <v>6092</v>
      </c>
      <c r="Z134" t="s">
        <v>110</v>
      </c>
      <c r="AA134" t="s">
        <v>39</v>
      </c>
      <c r="AB134" t="s">
        <v>110</v>
      </c>
      <c r="AC134" t="s">
        <v>40</v>
      </c>
      <c r="AD134" t="s">
        <v>41</v>
      </c>
    </row>
    <row r="135" spans="1:30" x14ac:dyDescent="0.25">
      <c r="A135">
        <v>5310403</v>
      </c>
      <c r="B135" s="1">
        <v>45363</v>
      </c>
      <c r="C135">
        <v>1</v>
      </c>
      <c r="D135">
        <v>210922</v>
      </c>
      <c r="E135" t="s">
        <v>30</v>
      </c>
      <c r="G135" t="s">
        <v>59</v>
      </c>
      <c r="H135" t="s">
        <v>60</v>
      </c>
      <c r="I135" t="s">
        <v>128</v>
      </c>
      <c r="J135">
        <v>3</v>
      </c>
      <c r="K135" t="s">
        <v>64</v>
      </c>
      <c r="L135" t="s">
        <v>35</v>
      </c>
      <c r="M135">
        <v>58202</v>
      </c>
      <c r="N135" t="s">
        <v>65</v>
      </c>
      <c r="O135" s="2">
        <v>45363</v>
      </c>
      <c r="Q135" t="s">
        <v>37</v>
      </c>
      <c r="S135">
        <v>89301012</v>
      </c>
      <c r="T135">
        <v>205</v>
      </c>
      <c r="U135">
        <v>1</v>
      </c>
      <c r="V135" t="s">
        <v>98</v>
      </c>
      <c r="W135">
        <v>200931</v>
      </c>
      <c r="X135">
        <v>5551172231</v>
      </c>
      <c r="Y135">
        <v>7074</v>
      </c>
      <c r="Z135" t="s">
        <v>112</v>
      </c>
      <c r="AA135" t="s">
        <v>39</v>
      </c>
      <c r="AB135" t="s">
        <v>112</v>
      </c>
      <c r="AC135" t="s">
        <v>40</v>
      </c>
      <c r="AD135" t="s">
        <v>45</v>
      </c>
    </row>
    <row r="136" spans="1:30" x14ac:dyDescent="0.25">
      <c r="A136">
        <v>5315179</v>
      </c>
      <c r="B136" s="1">
        <v>45365</v>
      </c>
      <c r="C136">
        <v>1</v>
      </c>
      <c r="D136">
        <v>210922</v>
      </c>
      <c r="E136" t="s">
        <v>30</v>
      </c>
      <c r="G136" t="s">
        <v>59</v>
      </c>
      <c r="H136" t="s">
        <v>60</v>
      </c>
      <c r="I136" t="s">
        <v>72</v>
      </c>
      <c r="J136">
        <v>3</v>
      </c>
      <c r="K136" t="s">
        <v>53</v>
      </c>
      <c r="L136" t="s">
        <v>35</v>
      </c>
      <c r="M136">
        <v>62529</v>
      </c>
      <c r="N136" t="s">
        <v>71</v>
      </c>
      <c r="O136" s="2">
        <v>45365</v>
      </c>
      <c r="Q136" t="s">
        <v>37</v>
      </c>
      <c r="S136">
        <v>89301012</v>
      </c>
      <c r="T136">
        <v>201</v>
      </c>
      <c r="U136">
        <v>1</v>
      </c>
      <c r="V136" t="s">
        <v>98</v>
      </c>
      <c r="W136">
        <v>291871</v>
      </c>
      <c r="X136">
        <v>525411104</v>
      </c>
      <c r="Y136">
        <v>6405</v>
      </c>
      <c r="Z136" t="s">
        <v>112</v>
      </c>
      <c r="AA136" t="s">
        <v>39</v>
      </c>
      <c r="AB136" t="s">
        <v>112</v>
      </c>
      <c r="AC136" t="s">
        <v>40</v>
      </c>
      <c r="AD136" t="s">
        <v>45</v>
      </c>
    </row>
    <row r="137" spans="1:30" x14ac:dyDescent="0.25">
      <c r="A137">
        <v>5315661</v>
      </c>
      <c r="B137" s="1">
        <v>45365</v>
      </c>
      <c r="C137">
        <v>1</v>
      </c>
      <c r="D137">
        <v>210922</v>
      </c>
      <c r="E137" t="s">
        <v>30</v>
      </c>
      <c r="G137" t="s">
        <v>59</v>
      </c>
      <c r="H137" t="s">
        <v>60</v>
      </c>
      <c r="I137" t="s">
        <v>72</v>
      </c>
      <c r="J137">
        <v>3</v>
      </c>
      <c r="K137" t="s">
        <v>64</v>
      </c>
      <c r="L137" t="s">
        <v>35</v>
      </c>
      <c r="M137">
        <v>62529</v>
      </c>
      <c r="N137" t="s">
        <v>71</v>
      </c>
      <c r="O137" s="2">
        <v>45365</v>
      </c>
      <c r="Q137" t="s">
        <v>37</v>
      </c>
      <c r="S137">
        <v>89301012</v>
      </c>
      <c r="T137">
        <v>213</v>
      </c>
      <c r="U137">
        <v>1</v>
      </c>
      <c r="V137" t="s">
        <v>98</v>
      </c>
      <c r="W137">
        <v>722605</v>
      </c>
      <c r="X137">
        <v>440630447</v>
      </c>
      <c r="Y137">
        <v>6405</v>
      </c>
      <c r="Z137" t="s">
        <v>112</v>
      </c>
      <c r="AA137" t="s">
        <v>39</v>
      </c>
      <c r="AB137" t="s">
        <v>112</v>
      </c>
      <c r="AC137" t="s">
        <v>40</v>
      </c>
      <c r="AD137" t="s">
        <v>45</v>
      </c>
    </row>
    <row r="138" spans="1:30" x14ac:dyDescent="0.25">
      <c r="A138">
        <v>5315703</v>
      </c>
      <c r="B138" s="1">
        <v>45365</v>
      </c>
      <c r="C138">
        <v>1</v>
      </c>
      <c r="D138">
        <v>210922</v>
      </c>
      <c r="E138" t="s">
        <v>30</v>
      </c>
      <c r="G138" t="s">
        <v>59</v>
      </c>
      <c r="H138" t="s">
        <v>60</v>
      </c>
      <c r="I138" t="s">
        <v>72</v>
      </c>
      <c r="J138">
        <v>3</v>
      </c>
      <c r="K138" t="s">
        <v>64</v>
      </c>
      <c r="L138" t="s">
        <v>35</v>
      </c>
      <c r="M138">
        <v>62529</v>
      </c>
      <c r="N138" t="s">
        <v>71</v>
      </c>
      <c r="O138" s="2">
        <v>45365</v>
      </c>
      <c r="Q138" t="s">
        <v>37</v>
      </c>
      <c r="S138">
        <v>89301012</v>
      </c>
      <c r="T138">
        <v>111</v>
      </c>
      <c r="U138">
        <v>1</v>
      </c>
      <c r="V138" t="s">
        <v>98</v>
      </c>
      <c r="W138">
        <v>841344</v>
      </c>
      <c r="X138">
        <v>5656030996</v>
      </c>
      <c r="Y138">
        <v>6405</v>
      </c>
      <c r="Z138" t="s">
        <v>112</v>
      </c>
      <c r="AA138" t="s">
        <v>39</v>
      </c>
      <c r="AB138" t="s">
        <v>112</v>
      </c>
      <c r="AC138" t="s">
        <v>40</v>
      </c>
      <c r="AD138" t="s">
        <v>45</v>
      </c>
    </row>
    <row r="139" spans="1:30" x14ac:dyDescent="0.25">
      <c r="A139">
        <v>5324273</v>
      </c>
      <c r="B139" s="1">
        <v>45371</v>
      </c>
      <c r="C139">
        <v>1</v>
      </c>
      <c r="D139">
        <v>210922</v>
      </c>
      <c r="E139" t="s">
        <v>30</v>
      </c>
      <c r="G139" t="s">
        <v>59</v>
      </c>
      <c r="H139" t="s">
        <v>60</v>
      </c>
      <c r="I139" t="s">
        <v>129</v>
      </c>
      <c r="J139">
        <v>3</v>
      </c>
      <c r="K139" t="s">
        <v>53</v>
      </c>
      <c r="L139" t="s">
        <v>35</v>
      </c>
      <c r="M139">
        <v>68117</v>
      </c>
      <c r="N139" t="s">
        <v>85</v>
      </c>
      <c r="O139" s="2">
        <v>45371</v>
      </c>
      <c r="Q139" t="s">
        <v>37</v>
      </c>
      <c r="S139">
        <v>89301012</v>
      </c>
      <c r="T139">
        <v>111</v>
      </c>
      <c r="U139">
        <v>1</v>
      </c>
      <c r="V139" t="s">
        <v>98</v>
      </c>
      <c r="W139">
        <v>1486092</v>
      </c>
      <c r="X139">
        <v>6106161479</v>
      </c>
      <c r="Y139">
        <v>6405</v>
      </c>
      <c r="Z139" t="s">
        <v>112</v>
      </c>
      <c r="AA139" t="s">
        <v>39</v>
      </c>
      <c r="AB139" t="s">
        <v>112</v>
      </c>
      <c r="AC139" t="s">
        <v>40</v>
      </c>
      <c r="AD139" t="s">
        <v>45</v>
      </c>
    </row>
    <row r="140" spans="1:30" x14ac:dyDescent="0.25">
      <c r="A140">
        <v>5324507</v>
      </c>
      <c r="B140" s="1">
        <v>45371</v>
      </c>
      <c r="C140">
        <v>2</v>
      </c>
      <c r="D140">
        <v>210922</v>
      </c>
      <c r="E140" t="s">
        <v>30</v>
      </c>
      <c r="G140" t="s">
        <v>59</v>
      </c>
      <c r="H140" t="s">
        <v>60</v>
      </c>
      <c r="I140" t="s">
        <v>130</v>
      </c>
      <c r="J140">
        <v>3</v>
      </c>
      <c r="K140" t="s">
        <v>53</v>
      </c>
      <c r="L140" t="s">
        <v>35</v>
      </c>
      <c r="M140">
        <v>68117</v>
      </c>
      <c r="N140" t="s">
        <v>85</v>
      </c>
      <c r="O140" s="2">
        <v>45371</v>
      </c>
      <c r="Q140" t="s">
        <v>37</v>
      </c>
      <c r="S140">
        <v>89301012</v>
      </c>
      <c r="T140">
        <v>111</v>
      </c>
      <c r="U140">
        <v>1</v>
      </c>
      <c r="V140" t="s">
        <v>98</v>
      </c>
      <c r="W140">
        <v>1486092</v>
      </c>
      <c r="X140">
        <v>6106161479</v>
      </c>
      <c r="Y140">
        <v>6405</v>
      </c>
      <c r="Z140" t="s">
        <v>112</v>
      </c>
      <c r="AA140" t="s">
        <v>39</v>
      </c>
      <c r="AB140" t="s">
        <v>112</v>
      </c>
      <c r="AC140" t="s">
        <v>40</v>
      </c>
      <c r="AD140" t="s">
        <v>45</v>
      </c>
    </row>
    <row r="141" spans="1:30" x14ac:dyDescent="0.25">
      <c r="A141">
        <v>5325307</v>
      </c>
      <c r="B141" s="1">
        <v>45371</v>
      </c>
      <c r="C141">
        <v>1</v>
      </c>
      <c r="D141">
        <v>210922</v>
      </c>
      <c r="E141" t="s">
        <v>30</v>
      </c>
      <c r="G141" t="s">
        <v>59</v>
      </c>
      <c r="H141" t="s">
        <v>60</v>
      </c>
      <c r="I141" t="s">
        <v>72</v>
      </c>
      <c r="J141">
        <v>3</v>
      </c>
      <c r="K141" t="s">
        <v>70</v>
      </c>
      <c r="L141" t="s">
        <v>35</v>
      </c>
      <c r="M141">
        <v>62529</v>
      </c>
      <c r="N141" t="s">
        <v>71</v>
      </c>
      <c r="O141" s="2">
        <v>45371</v>
      </c>
      <c r="P141" s="2">
        <v>45554</v>
      </c>
      <c r="Q141" t="s">
        <v>37</v>
      </c>
      <c r="R141">
        <v>2</v>
      </c>
      <c r="S141">
        <v>89301012</v>
      </c>
      <c r="T141">
        <v>205</v>
      </c>
      <c r="U141">
        <v>1</v>
      </c>
      <c r="V141" t="s">
        <v>98</v>
      </c>
      <c r="W141">
        <v>106953</v>
      </c>
      <c r="X141">
        <v>535725093</v>
      </c>
      <c r="Y141">
        <v>6405</v>
      </c>
      <c r="Z141" t="s">
        <v>110</v>
      </c>
      <c r="AA141" t="s">
        <v>39</v>
      </c>
      <c r="AB141" t="s">
        <v>110</v>
      </c>
      <c r="AC141" t="s">
        <v>40</v>
      </c>
      <c r="AD141" t="s">
        <v>45</v>
      </c>
    </row>
    <row r="142" spans="1:30" x14ac:dyDescent="0.25">
      <c r="A142">
        <v>5326147</v>
      </c>
      <c r="B142" s="1">
        <v>45372</v>
      </c>
      <c r="C142">
        <v>1</v>
      </c>
      <c r="D142">
        <v>210922</v>
      </c>
      <c r="E142" t="s">
        <v>30</v>
      </c>
      <c r="G142" t="s">
        <v>59</v>
      </c>
      <c r="H142" t="s">
        <v>60</v>
      </c>
      <c r="I142" t="s">
        <v>131</v>
      </c>
      <c r="J142">
        <v>3</v>
      </c>
      <c r="K142" t="s">
        <v>53</v>
      </c>
      <c r="L142" t="s">
        <v>35</v>
      </c>
      <c r="M142">
        <v>62529</v>
      </c>
      <c r="N142" t="s">
        <v>71</v>
      </c>
      <c r="O142" s="2">
        <v>45372</v>
      </c>
      <c r="Q142" t="s">
        <v>37</v>
      </c>
      <c r="S142">
        <v>89301012</v>
      </c>
      <c r="T142">
        <v>111</v>
      </c>
      <c r="U142">
        <v>1</v>
      </c>
      <c r="V142" t="s">
        <v>98</v>
      </c>
      <c r="W142">
        <v>478336</v>
      </c>
      <c r="X142">
        <v>535908045</v>
      </c>
      <c r="Y142">
        <v>6405</v>
      </c>
      <c r="Z142" t="s">
        <v>112</v>
      </c>
      <c r="AA142" t="s">
        <v>39</v>
      </c>
      <c r="AB142" t="s">
        <v>112</v>
      </c>
      <c r="AC142" t="s">
        <v>40</v>
      </c>
      <c r="AD142" t="s">
        <v>45</v>
      </c>
    </row>
    <row r="143" spans="1:30" x14ac:dyDescent="0.25">
      <c r="A143">
        <v>5326211</v>
      </c>
      <c r="B143" s="1">
        <v>45372</v>
      </c>
      <c r="C143">
        <v>1</v>
      </c>
      <c r="D143">
        <v>210922</v>
      </c>
      <c r="E143" t="s">
        <v>30</v>
      </c>
      <c r="G143" t="s">
        <v>59</v>
      </c>
      <c r="H143" t="s">
        <v>60</v>
      </c>
      <c r="I143" t="s">
        <v>72</v>
      </c>
      <c r="J143">
        <v>3</v>
      </c>
      <c r="K143" t="s">
        <v>64</v>
      </c>
      <c r="L143" t="s">
        <v>35</v>
      </c>
      <c r="M143">
        <v>62529</v>
      </c>
      <c r="N143" t="s">
        <v>71</v>
      </c>
      <c r="O143" s="2">
        <v>45372</v>
      </c>
      <c r="Q143" t="s">
        <v>37</v>
      </c>
      <c r="S143">
        <v>89301012</v>
      </c>
      <c r="T143">
        <v>205</v>
      </c>
      <c r="U143">
        <v>1</v>
      </c>
      <c r="V143" t="s">
        <v>98</v>
      </c>
      <c r="W143">
        <v>916377</v>
      </c>
      <c r="X143">
        <v>451119464</v>
      </c>
      <c r="Y143">
        <v>6405</v>
      </c>
      <c r="Z143" t="s">
        <v>112</v>
      </c>
      <c r="AA143" t="s">
        <v>39</v>
      </c>
      <c r="AB143" t="s">
        <v>112</v>
      </c>
      <c r="AC143" t="s">
        <v>40</v>
      </c>
      <c r="AD143" t="s">
        <v>45</v>
      </c>
    </row>
    <row r="144" spans="1:30" x14ac:dyDescent="0.25">
      <c r="A144">
        <v>5326522</v>
      </c>
      <c r="B144" s="1">
        <v>45372</v>
      </c>
      <c r="C144">
        <v>1</v>
      </c>
      <c r="D144">
        <v>210922</v>
      </c>
      <c r="E144" t="s">
        <v>30</v>
      </c>
      <c r="G144" t="s">
        <v>59</v>
      </c>
      <c r="H144" t="s">
        <v>60</v>
      </c>
      <c r="I144" t="s">
        <v>72</v>
      </c>
      <c r="J144">
        <v>3</v>
      </c>
      <c r="K144" t="s">
        <v>64</v>
      </c>
      <c r="L144" t="s">
        <v>35</v>
      </c>
      <c r="M144">
        <v>62529</v>
      </c>
      <c r="N144" t="s">
        <v>71</v>
      </c>
      <c r="O144" s="2">
        <v>45372</v>
      </c>
      <c r="Q144" t="s">
        <v>37</v>
      </c>
      <c r="S144">
        <v>89301012</v>
      </c>
      <c r="T144">
        <v>205</v>
      </c>
      <c r="U144">
        <v>1</v>
      </c>
      <c r="V144" t="s">
        <v>98</v>
      </c>
      <c r="W144">
        <v>265104</v>
      </c>
      <c r="X144">
        <v>6911035681</v>
      </c>
      <c r="Y144">
        <v>6405</v>
      </c>
      <c r="Z144" t="s">
        <v>112</v>
      </c>
      <c r="AA144" t="s">
        <v>39</v>
      </c>
      <c r="AB144" t="s">
        <v>112</v>
      </c>
      <c r="AC144" t="s">
        <v>40</v>
      </c>
      <c r="AD144" t="s">
        <v>45</v>
      </c>
    </row>
    <row r="145" spans="1:30" x14ac:dyDescent="0.25">
      <c r="A145">
        <v>5326659</v>
      </c>
      <c r="B145" s="1">
        <v>45372</v>
      </c>
      <c r="C145">
        <v>1</v>
      </c>
      <c r="D145">
        <v>210922</v>
      </c>
      <c r="E145" t="s">
        <v>30</v>
      </c>
      <c r="G145" t="s">
        <v>59</v>
      </c>
      <c r="H145" t="s">
        <v>60</v>
      </c>
      <c r="I145" t="s">
        <v>122</v>
      </c>
      <c r="J145">
        <v>2</v>
      </c>
      <c r="K145" t="s">
        <v>132</v>
      </c>
      <c r="L145" t="s">
        <v>35</v>
      </c>
      <c r="M145">
        <v>62529</v>
      </c>
      <c r="N145" t="s">
        <v>71</v>
      </c>
      <c r="O145" s="2">
        <v>45372</v>
      </c>
      <c r="Q145" t="s">
        <v>37</v>
      </c>
      <c r="S145">
        <v>89301012</v>
      </c>
      <c r="T145">
        <v>205</v>
      </c>
      <c r="U145">
        <v>1</v>
      </c>
      <c r="V145" t="s">
        <v>98</v>
      </c>
      <c r="W145">
        <v>1059093</v>
      </c>
      <c r="X145">
        <v>5706081128</v>
      </c>
      <c r="Y145">
        <v>6405</v>
      </c>
      <c r="Z145" t="s">
        <v>117</v>
      </c>
      <c r="AA145" t="s">
        <v>39</v>
      </c>
      <c r="AB145" t="s">
        <v>117</v>
      </c>
      <c r="AC145" t="s">
        <v>40</v>
      </c>
      <c r="AD145" t="s">
        <v>45</v>
      </c>
    </row>
    <row r="146" spans="1:30" x14ac:dyDescent="0.25">
      <c r="A146">
        <v>5325991</v>
      </c>
      <c r="B146" s="1">
        <v>45372</v>
      </c>
      <c r="C146">
        <v>1</v>
      </c>
      <c r="D146">
        <v>210922</v>
      </c>
      <c r="E146" t="s">
        <v>30</v>
      </c>
      <c r="G146" t="s">
        <v>59</v>
      </c>
      <c r="H146" t="s">
        <v>60</v>
      </c>
      <c r="I146" t="s">
        <v>77</v>
      </c>
      <c r="J146">
        <v>3</v>
      </c>
      <c r="K146" t="s">
        <v>34</v>
      </c>
      <c r="L146" t="s">
        <v>35</v>
      </c>
      <c r="M146">
        <v>60505</v>
      </c>
      <c r="N146" t="s">
        <v>78</v>
      </c>
      <c r="O146" s="2">
        <v>45372</v>
      </c>
      <c r="P146" s="2">
        <v>45555</v>
      </c>
      <c r="Q146" t="s">
        <v>37</v>
      </c>
      <c r="R146">
        <v>2</v>
      </c>
      <c r="S146">
        <v>89301032</v>
      </c>
      <c r="T146">
        <v>205</v>
      </c>
      <c r="U146">
        <v>1</v>
      </c>
      <c r="V146" t="s">
        <v>98</v>
      </c>
      <c r="W146">
        <v>114213</v>
      </c>
      <c r="X146">
        <v>5951230868</v>
      </c>
      <c r="Y146">
        <v>6092</v>
      </c>
      <c r="Z146" t="s">
        <v>110</v>
      </c>
      <c r="AA146" t="s">
        <v>39</v>
      </c>
      <c r="AB146" t="s">
        <v>110</v>
      </c>
      <c r="AC146" t="s">
        <v>40</v>
      </c>
      <c r="AD146" t="s">
        <v>41</v>
      </c>
    </row>
    <row r="147" spans="1:30" x14ac:dyDescent="0.25">
      <c r="A147">
        <v>5326541</v>
      </c>
      <c r="B147" s="1">
        <v>45372</v>
      </c>
      <c r="C147">
        <v>1</v>
      </c>
      <c r="D147">
        <v>210922</v>
      </c>
      <c r="E147" t="s">
        <v>30</v>
      </c>
      <c r="G147" t="s">
        <v>59</v>
      </c>
      <c r="H147" t="s">
        <v>60</v>
      </c>
      <c r="I147" t="s">
        <v>133</v>
      </c>
      <c r="J147">
        <v>3</v>
      </c>
      <c r="K147" t="s">
        <v>53</v>
      </c>
      <c r="L147" t="s">
        <v>35</v>
      </c>
      <c r="M147">
        <v>60505</v>
      </c>
      <c r="N147" t="s">
        <v>78</v>
      </c>
      <c r="P147" s="2">
        <v>45555</v>
      </c>
      <c r="Q147" t="s">
        <v>37</v>
      </c>
      <c r="R147">
        <v>2</v>
      </c>
      <c r="S147">
        <v>89301032</v>
      </c>
      <c r="T147">
        <v>111</v>
      </c>
      <c r="U147">
        <v>1</v>
      </c>
      <c r="V147" t="s">
        <v>98</v>
      </c>
      <c r="W147">
        <v>1244372</v>
      </c>
      <c r="X147">
        <v>435908059</v>
      </c>
      <c r="Y147">
        <v>6092</v>
      </c>
      <c r="Z147" t="s">
        <v>110</v>
      </c>
      <c r="AA147" t="s">
        <v>39</v>
      </c>
      <c r="AB147" t="s">
        <v>110</v>
      </c>
      <c r="AC147" t="s">
        <v>40</v>
      </c>
      <c r="AD147" t="s">
        <v>41</v>
      </c>
    </row>
    <row r="148" spans="1:30" x14ac:dyDescent="0.25">
      <c r="A148">
        <v>5328564</v>
      </c>
      <c r="B148" s="1">
        <v>45373</v>
      </c>
      <c r="C148">
        <v>1</v>
      </c>
      <c r="D148">
        <v>210922</v>
      </c>
      <c r="E148" t="s">
        <v>30</v>
      </c>
      <c r="G148" t="s">
        <v>59</v>
      </c>
      <c r="H148" t="s">
        <v>60</v>
      </c>
      <c r="I148" t="s">
        <v>134</v>
      </c>
      <c r="J148">
        <v>3</v>
      </c>
      <c r="L148" t="s">
        <v>35</v>
      </c>
      <c r="M148">
        <v>62954</v>
      </c>
      <c r="N148" t="s">
        <v>135</v>
      </c>
      <c r="O148" s="2">
        <v>45373</v>
      </c>
      <c r="Q148" t="s">
        <v>37</v>
      </c>
      <c r="S148">
        <v>89301032</v>
      </c>
      <c r="T148">
        <v>201</v>
      </c>
      <c r="U148">
        <v>1</v>
      </c>
      <c r="V148" t="s">
        <v>98</v>
      </c>
      <c r="W148">
        <v>298630</v>
      </c>
      <c r="X148">
        <v>500509068</v>
      </c>
      <c r="Y148">
        <v>6092</v>
      </c>
      <c r="Z148" t="s">
        <v>112</v>
      </c>
      <c r="AA148" t="s">
        <v>39</v>
      </c>
      <c r="AB148" t="s">
        <v>112</v>
      </c>
      <c r="AC148" t="s">
        <v>40</v>
      </c>
      <c r="AD148" t="s">
        <v>41</v>
      </c>
    </row>
    <row r="149" spans="1:30" x14ac:dyDescent="0.25">
      <c r="A149">
        <v>5329345</v>
      </c>
      <c r="B149" s="1">
        <v>45373</v>
      </c>
      <c r="C149">
        <v>1</v>
      </c>
      <c r="D149">
        <v>210922</v>
      </c>
      <c r="E149" t="s">
        <v>30</v>
      </c>
      <c r="G149" t="s">
        <v>59</v>
      </c>
      <c r="H149" t="s">
        <v>60</v>
      </c>
      <c r="I149" t="s">
        <v>72</v>
      </c>
      <c r="J149">
        <v>3</v>
      </c>
      <c r="K149" t="s">
        <v>53</v>
      </c>
      <c r="L149" t="s">
        <v>35</v>
      </c>
      <c r="M149">
        <v>62529</v>
      </c>
      <c r="N149" t="s">
        <v>71</v>
      </c>
      <c r="O149" s="2">
        <v>45373</v>
      </c>
      <c r="Q149" t="s">
        <v>37</v>
      </c>
      <c r="S149">
        <v>89301012</v>
      </c>
      <c r="T149">
        <v>205</v>
      </c>
      <c r="U149">
        <v>1</v>
      </c>
      <c r="V149" t="s">
        <v>98</v>
      </c>
      <c r="W149">
        <v>380807</v>
      </c>
      <c r="X149">
        <v>6457180521</v>
      </c>
      <c r="Y149">
        <v>6405</v>
      </c>
      <c r="Z149" t="s">
        <v>112</v>
      </c>
      <c r="AA149" t="s">
        <v>39</v>
      </c>
      <c r="AB149" t="s">
        <v>112</v>
      </c>
      <c r="AC149" t="s">
        <v>40</v>
      </c>
      <c r="AD149" t="s">
        <v>45</v>
      </c>
    </row>
    <row r="150" spans="1:30" x14ac:dyDescent="0.25">
      <c r="A150">
        <v>5330790</v>
      </c>
      <c r="B150" s="1">
        <v>45376</v>
      </c>
      <c r="C150">
        <v>1</v>
      </c>
      <c r="D150">
        <v>210922</v>
      </c>
      <c r="E150" t="s">
        <v>30</v>
      </c>
      <c r="G150" t="s">
        <v>59</v>
      </c>
      <c r="H150" t="s">
        <v>60</v>
      </c>
      <c r="I150" t="s">
        <v>77</v>
      </c>
      <c r="J150">
        <v>3</v>
      </c>
      <c r="K150" t="s">
        <v>53</v>
      </c>
      <c r="L150" t="s">
        <v>35</v>
      </c>
      <c r="M150">
        <v>60505</v>
      </c>
      <c r="N150" t="s">
        <v>78</v>
      </c>
      <c r="O150" s="2">
        <v>45376</v>
      </c>
      <c r="Q150" t="s">
        <v>37</v>
      </c>
      <c r="S150">
        <v>89301032</v>
      </c>
      <c r="T150">
        <v>211</v>
      </c>
      <c r="U150">
        <v>1</v>
      </c>
      <c r="V150" t="s">
        <v>98</v>
      </c>
      <c r="W150">
        <v>996367</v>
      </c>
      <c r="X150">
        <v>6309181879</v>
      </c>
      <c r="Y150">
        <v>6092</v>
      </c>
      <c r="Z150" t="s">
        <v>112</v>
      </c>
      <c r="AA150" t="s">
        <v>39</v>
      </c>
      <c r="AB150" t="s">
        <v>112</v>
      </c>
      <c r="AC150" t="s">
        <v>40</v>
      </c>
      <c r="AD150" t="s">
        <v>41</v>
      </c>
    </row>
    <row r="151" spans="1:30" x14ac:dyDescent="0.25">
      <c r="A151">
        <v>5330819</v>
      </c>
      <c r="B151" s="1">
        <v>45376</v>
      </c>
      <c r="C151">
        <v>1</v>
      </c>
      <c r="D151">
        <v>210922</v>
      </c>
      <c r="E151" t="s">
        <v>30</v>
      </c>
      <c r="G151" t="s">
        <v>59</v>
      </c>
      <c r="H151" t="s">
        <v>60</v>
      </c>
      <c r="I151" t="s">
        <v>77</v>
      </c>
      <c r="J151">
        <v>3</v>
      </c>
      <c r="K151" t="s">
        <v>53</v>
      </c>
      <c r="L151" t="s">
        <v>35</v>
      </c>
      <c r="M151">
        <v>60505</v>
      </c>
      <c r="N151" t="s">
        <v>78</v>
      </c>
      <c r="O151" s="2">
        <v>45376</v>
      </c>
      <c r="P151" s="2">
        <v>45559</v>
      </c>
      <c r="Q151" t="s">
        <v>37</v>
      </c>
      <c r="R151">
        <v>2</v>
      </c>
      <c r="S151">
        <v>89301032</v>
      </c>
      <c r="T151">
        <v>205</v>
      </c>
      <c r="U151">
        <v>1</v>
      </c>
      <c r="W151">
        <v>1156629</v>
      </c>
      <c r="X151">
        <v>5906271591</v>
      </c>
      <c r="Y151">
        <v>6092</v>
      </c>
      <c r="Z151" t="s">
        <v>110</v>
      </c>
      <c r="AA151" t="s">
        <v>39</v>
      </c>
      <c r="AB151" t="s">
        <v>110</v>
      </c>
      <c r="AC151" t="s">
        <v>40</v>
      </c>
      <c r="AD151" t="s">
        <v>41</v>
      </c>
    </row>
    <row r="152" spans="1:30" x14ac:dyDescent="0.25">
      <c r="A152">
        <v>5337562</v>
      </c>
      <c r="B152" s="1">
        <v>45379</v>
      </c>
      <c r="C152">
        <v>1</v>
      </c>
      <c r="D152">
        <v>210922</v>
      </c>
      <c r="E152" t="s">
        <v>30</v>
      </c>
      <c r="G152" t="s">
        <v>59</v>
      </c>
      <c r="H152" t="s">
        <v>60</v>
      </c>
      <c r="I152" t="s">
        <v>72</v>
      </c>
      <c r="J152">
        <v>3</v>
      </c>
      <c r="K152" t="s">
        <v>53</v>
      </c>
      <c r="L152" t="s">
        <v>35</v>
      </c>
      <c r="M152">
        <v>62529</v>
      </c>
      <c r="N152" t="s">
        <v>71</v>
      </c>
      <c r="O152" s="2">
        <v>45379</v>
      </c>
      <c r="Q152" t="s">
        <v>37</v>
      </c>
      <c r="S152">
        <v>89301012</v>
      </c>
      <c r="T152">
        <v>205</v>
      </c>
      <c r="U152">
        <v>1</v>
      </c>
      <c r="V152" t="s">
        <v>98</v>
      </c>
      <c r="W152">
        <v>251923</v>
      </c>
      <c r="X152">
        <v>5406102020</v>
      </c>
      <c r="Y152">
        <v>6405</v>
      </c>
      <c r="Z152" t="s">
        <v>112</v>
      </c>
      <c r="AA152" t="s">
        <v>39</v>
      </c>
      <c r="AB152" t="s">
        <v>112</v>
      </c>
      <c r="AC152" t="s">
        <v>40</v>
      </c>
      <c r="AD152" t="s">
        <v>45</v>
      </c>
    </row>
    <row r="153" spans="1:30" x14ac:dyDescent="0.25">
      <c r="A153">
        <v>5339936</v>
      </c>
      <c r="B153" s="1">
        <v>45384</v>
      </c>
      <c r="C153">
        <v>1</v>
      </c>
      <c r="D153">
        <v>210922</v>
      </c>
      <c r="E153" t="s">
        <v>30</v>
      </c>
      <c r="G153" t="s">
        <v>59</v>
      </c>
      <c r="H153" t="s">
        <v>60</v>
      </c>
      <c r="I153" t="s">
        <v>47</v>
      </c>
      <c r="J153">
        <v>6</v>
      </c>
      <c r="K153" t="s">
        <v>34</v>
      </c>
      <c r="L153" t="s">
        <v>35</v>
      </c>
      <c r="M153">
        <v>62498</v>
      </c>
      <c r="N153" t="s">
        <v>43</v>
      </c>
      <c r="O153" s="2">
        <v>45384</v>
      </c>
      <c r="Q153" t="s">
        <v>37</v>
      </c>
      <c r="S153">
        <v>89301012</v>
      </c>
      <c r="T153">
        <v>201</v>
      </c>
      <c r="U153">
        <v>1</v>
      </c>
      <c r="V153" t="s">
        <v>98</v>
      </c>
      <c r="W153">
        <v>1311368</v>
      </c>
      <c r="X153">
        <v>490425045</v>
      </c>
      <c r="Y153">
        <v>7077</v>
      </c>
      <c r="Z153" t="s">
        <v>110</v>
      </c>
      <c r="AA153" t="s">
        <v>39</v>
      </c>
      <c r="AB153" t="s">
        <v>110</v>
      </c>
      <c r="AC153" t="s">
        <v>40</v>
      </c>
      <c r="AD153" t="s">
        <v>45</v>
      </c>
    </row>
    <row r="154" spans="1:30" x14ac:dyDescent="0.25">
      <c r="A154">
        <v>5344657</v>
      </c>
      <c r="B154" s="1">
        <v>45386</v>
      </c>
      <c r="C154">
        <v>0</v>
      </c>
      <c r="D154">
        <v>210922</v>
      </c>
      <c r="E154" t="s">
        <v>30</v>
      </c>
      <c r="G154" t="s">
        <v>59</v>
      </c>
      <c r="H154" t="s">
        <v>60</v>
      </c>
      <c r="I154" t="s">
        <v>47</v>
      </c>
      <c r="J154">
        <v>1</v>
      </c>
      <c r="K154" t="s">
        <v>34</v>
      </c>
      <c r="L154" t="s">
        <v>35</v>
      </c>
      <c r="M154">
        <v>62498</v>
      </c>
      <c r="N154" t="s">
        <v>43</v>
      </c>
      <c r="O154" s="2">
        <v>45386</v>
      </c>
      <c r="Q154" t="s">
        <v>37</v>
      </c>
      <c r="S154">
        <v>89301012</v>
      </c>
      <c r="T154">
        <v>201</v>
      </c>
      <c r="U154">
        <v>0</v>
      </c>
      <c r="V154" t="s">
        <v>98</v>
      </c>
      <c r="W154">
        <v>241956</v>
      </c>
      <c r="X154">
        <v>515620158</v>
      </c>
      <c r="Y154">
        <v>7077</v>
      </c>
      <c r="Z154" t="s">
        <v>113</v>
      </c>
      <c r="AA154" t="s">
        <v>39</v>
      </c>
      <c r="AB154" t="s">
        <v>113</v>
      </c>
      <c r="AC154" t="s">
        <v>40</v>
      </c>
      <c r="AD154" t="s">
        <v>45</v>
      </c>
    </row>
    <row r="155" spans="1:30" x14ac:dyDescent="0.25">
      <c r="A155">
        <v>5344814</v>
      </c>
      <c r="B155" s="1">
        <v>45386</v>
      </c>
      <c r="C155">
        <v>1</v>
      </c>
      <c r="D155">
        <v>210922</v>
      </c>
      <c r="E155" t="s">
        <v>30</v>
      </c>
      <c r="G155" t="s">
        <v>59</v>
      </c>
      <c r="H155" t="s">
        <v>60</v>
      </c>
      <c r="I155" t="s">
        <v>47</v>
      </c>
      <c r="J155">
        <v>6</v>
      </c>
      <c r="K155" t="s">
        <v>34</v>
      </c>
      <c r="L155" t="s">
        <v>35</v>
      </c>
      <c r="M155">
        <v>62498</v>
      </c>
      <c r="N155" t="s">
        <v>43</v>
      </c>
      <c r="O155" s="2">
        <v>45386</v>
      </c>
      <c r="Q155" t="s">
        <v>37</v>
      </c>
      <c r="S155">
        <v>89301012</v>
      </c>
      <c r="T155">
        <v>205</v>
      </c>
      <c r="U155">
        <v>1</v>
      </c>
      <c r="V155" t="s">
        <v>98</v>
      </c>
      <c r="W155">
        <v>1291251</v>
      </c>
      <c r="X155">
        <v>7309020664</v>
      </c>
      <c r="Y155">
        <v>7077</v>
      </c>
      <c r="Z155" t="s">
        <v>110</v>
      </c>
      <c r="AA155" t="s">
        <v>39</v>
      </c>
      <c r="AB155" t="s">
        <v>110</v>
      </c>
      <c r="AC155" t="s">
        <v>40</v>
      </c>
      <c r="AD155" t="s">
        <v>45</v>
      </c>
    </row>
    <row r="156" spans="1:30" x14ac:dyDescent="0.25">
      <c r="A156">
        <v>5344831</v>
      </c>
      <c r="B156" s="1">
        <v>45386</v>
      </c>
      <c r="C156">
        <v>1</v>
      </c>
      <c r="D156">
        <v>210922</v>
      </c>
      <c r="E156" t="s">
        <v>30</v>
      </c>
      <c r="G156" t="s">
        <v>59</v>
      </c>
      <c r="H156" t="s">
        <v>60</v>
      </c>
      <c r="I156" t="s">
        <v>47</v>
      </c>
      <c r="J156">
        <v>5</v>
      </c>
      <c r="K156" t="s">
        <v>53</v>
      </c>
      <c r="L156" t="s">
        <v>35</v>
      </c>
      <c r="M156">
        <v>62498</v>
      </c>
      <c r="N156" t="s">
        <v>43</v>
      </c>
      <c r="O156" s="2">
        <v>45386</v>
      </c>
      <c r="Q156" t="s">
        <v>37</v>
      </c>
      <c r="S156">
        <v>89301012</v>
      </c>
      <c r="T156">
        <v>201</v>
      </c>
      <c r="U156">
        <v>1</v>
      </c>
      <c r="V156" t="s">
        <v>98</v>
      </c>
      <c r="W156">
        <v>241956</v>
      </c>
      <c r="X156">
        <v>515620158</v>
      </c>
      <c r="Y156">
        <v>7077</v>
      </c>
      <c r="Z156" t="s">
        <v>136</v>
      </c>
      <c r="AA156" t="s">
        <v>39</v>
      </c>
      <c r="AB156" t="s">
        <v>136</v>
      </c>
      <c r="AC156" t="s">
        <v>40</v>
      </c>
      <c r="AD156" t="s">
        <v>45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61D7-73A1-43D6-A091-3A79050BFC09}">
  <sheetPr filterMode="1"/>
  <dimension ref="A1:AD208"/>
  <sheetViews>
    <sheetView topLeftCell="J1" workbookViewId="0">
      <selection activeCell="X1" sqref="X1"/>
    </sheetView>
  </sheetViews>
  <sheetFormatPr defaultRowHeight="15" x14ac:dyDescent="0.25"/>
  <cols>
    <col min="2" max="2" width="10.28515625" bestFit="1" customWidth="1"/>
    <col min="3" max="3" width="10.140625" bestFit="1" customWidth="1"/>
    <col min="5" max="5" width="10.140625" bestFit="1" customWidth="1"/>
    <col min="7" max="7" width="11.140625" bestFit="1" customWidth="1"/>
    <col min="8" max="8" width="25.85546875" bestFit="1" customWidth="1"/>
    <col min="9" max="9" width="29" bestFit="1" customWidth="1"/>
    <col min="10" max="10" width="10.42578125" bestFit="1" customWidth="1"/>
    <col min="14" max="14" width="44.140625" bestFit="1" customWidth="1"/>
    <col min="15" max="15" width="14.28515625" bestFit="1" customWidth="1"/>
    <col min="21" max="21" width="10.42578125" bestFit="1" customWidth="1"/>
    <col min="24" max="24" width="15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 x14ac:dyDescent="0.25">
      <c r="A2">
        <v>3145335</v>
      </c>
      <c r="B2" s="1">
        <v>43685</v>
      </c>
      <c r="C2">
        <v>1</v>
      </c>
      <c r="D2">
        <v>186946</v>
      </c>
      <c r="E2" t="s">
        <v>137</v>
      </c>
      <c r="G2" t="s">
        <v>31</v>
      </c>
      <c r="H2" t="s">
        <v>138</v>
      </c>
      <c r="I2" t="s">
        <v>42</v>
      </c>
      <c r="J2">
        <v>6</v>
      </c>
      <c r="K2" t="s">
        <v>34</v>
      </c>
      <c r="L2" t="s">
        <v>139</v>
      </c>
      <c r="M2">
        <v>62498</v>
      </c>
      <c r="N2" t="s">
        <v>43</v>
      </c>
      <c r="O2" s="2">
        <v>43685</v>
      </c>
      <c r="Q2" t="s">
        <v>37</v>
      </c>
      <c r="S2">
        <v>89301012</v>
      </c>
      <c r="T2">
        <v>111</v>
      </c>
      <c r="U2">
        <v>1</v>
      </c>
      <c r="W2">
        <v>1065392</v>
      </c>
      <c r="X2">
        <v>7201080018</v>
      </c>
      <c r="Y2">
        <v>7077</v>
      </c>
      <c r="Z2" t="s">
        <v>140</v>
      </c>
      <c r="AA2" t="s">
        <v>39</v>
      </c>
      <c r="AB2" t="s">
        <v>140</v>
      </c>
      <c r="AC2" t="s">
        <v>40</v>
      </c>
      <c r="AD2" t="s">
        <v>45</v>
      </c>
    </row>
    <row r="3" spans="1:30" hidden="1" x14ac:dyDescent="0.25">
      <c r="A3">
        <v>3385304</v>
      </c>
      <c r="B3" s="1">
        <v>43872</v>
      </c>
      <c r="C3">
        <v>1</v>
      </c>
      <c r="D3">
        <v>186952</v>
      </c>
      <c r="E3" t="s">
        <v>137</v>
      </c>
      <c r="G3" t="s">
        <v>31</v>
      </c>
      <c r="H3" t="s">
        <v>141</v>
      </c>
      <c r="I3" t="s">
        <v>142</v>
      </c>
      <c r="J3">
        <v>6</v>
      </c>
      <c r="K3" t="s">
        <v>34</v>
      </c>
      <c r="L3" t="s">
        <v>139</v>
      </c>
      <c r="M3">
        <v>62498</v>
      </c>
      <c r="N3" t="s">
        <v>43</v>
      </c>
      <c r="O3" s="2">
        <v>43872</v>
      </c>
      <c r="Q3" t="s">
        <v>37</v>
      </c>
      <c r="S3">
        <v>89301012</v>
      </c>
      <c r="T3">
        <v>111</v>
      </c>
      <c r="U3">
        <v>1</v>
      </c>
      <c r="W3">
        <v>955785</v>
      </c>
      <c r="X3">
        <v>6352030630</v>
      </c>
      <c r="Y3">
        <v>7077</v>
      </c>
      <c r="Z3" t="s">
        <v>140</v>
      </c>
      <c r="AA3" t="s">
        <v>39</v>
      </c>
      <c r="AB3" t="s">
        <v>140</v>
      </c>
      <c r="AC3" t="s">
        <v>40</v>
      </c>
      <c r="AD3" t="s">
        <v>45</v>
      </c>
    </row>
    <row r="4" spans="1:30" hidden="1" x14ac:dyDescent="0.25">
      <c r="A4">
        <v>3608058</v>
      </c>
      <c r="B4" s="1">
        <v>44054</v>
      </c>
      <c r="C4">
        <v>1</v>
      </c>
      <c r="D4">
        <v>186952</v>
      </c>
      <c r="E4" t="s">
        <v>137</v>
      </c>
      <c r="G4" t="s">
        <v>31</v>
      </c>
      <c r="H4" t="s">
        <v>141</v>
      </c>
      <c r="I4" t="s">
        <v>143</v>
      </c>
      <c r="J4">
        <v>6</v>
      </c>
      <c r="K4" t="s">
        <v>34</v>
      </c>
      <c r="L4" t="s">
        <v>139</v>
      </c>
      <c r="M4">
        <v>62498</v>
      </c>
      <c r="N4" t="s">
        <v>43</v>
      </c>
      <c r="O4" s="2">
        <v>44054</v>
      </c>
      <c r="Q4" t="s">
        <v>37</v>
      </c>
      <c r="S4">
        <v>89301012</v>
      </c>
      <c r="T4">
        <v>111</v>
      </c>
      <c r="U4">
        <v>1</v>
      </c>
      <c r="W4">
        <v>955785</v>
      </c>
      <c r="X4">
        <v>6352030630</v>
      </c>
      <c r="Y4">
        <v>7077</v>
      </c>
      <c r="Z4" t="s">
        <v>140</v>
      </c>
      <c r="AA4" t="s">
        <v>39</v>
      </c>
      <c r="AB4" t="s">
        <v>140</v>
      </c>
      <c r="AC4" t="s">
        <v>40</v>
      </c>
      <c r="AD4" t="s">
        <v>45</v>
      </c>
    </row>
    <row r="5" spans="1:30" hidden="1" x14ac:dyDescent="0.25">
      <c r="A5">
        <v>3691921</v>
      </c>
      <c r="B5" s="1">
        <v>44123</v>
      </c>
      <c r="C5">
        <v>1</v>
      </c>
      <c r="D5">
        <v>186946</v>
      </c>
      <c r="E5" t="s">
        <v>137</v>
      </c>
      <c r="G5" t="s">
        <v>31</v>
      </c>
      <c r="H5" t="s">
        <v>144</v>
      </c>
      <c r="I5" t="s">
        <v>51</v>
      </c>
      <c r="J5">
        <v>6</v>
      </c>
      <c r="K5" t="s">
        <v>34</v>
      </c>
      <c r="L5" t="s">
        <v>139</v>
      </c>
      <c r="M5">
        <v>62498</v>
      </c>
      <c r="N5" t="s">
        <v>43</v>
      </c>
      <c r="O5" s="2">
        <v>44123</v>
      </c>
      <c r="Q5" t="s">
        <v>37</v>
      </c>
      <c r="S5">
        <v>89301012</v>
      </c>
      <c r="T5">
        <v>207</v>
      </c>
      <c r="U5">
        <v>1</v>
      </c>
      <c r="W5">
        <v>1086982</v>
      </c>
      <c r="X5">
        <v>455308010</v>
      </c>
      <c r="Y5">
        <v>7077</v>
      </c>
      <c r="Z5" t="s">
        <v>140</v>
      </c>
      <c r="AA5" t="s">
        <v>39</v>
      </c>
      <c r="AB5" t="s">
        <v>140</v>
      </c>
      <c r="AC5" t="s">
        <v>40</v>
      </c>
      <c r="AD5" t="s">
        <v>45</v>
      </c>
    </row>
    <row r="6" spans="1:30" hidden="1" x14ac:dyDescent="0.25">
      <c r="A6">
        <v>3691922</v>
      </c>
      <c r="B6" s="1">
        <v>44123</v>
      </c>
      <c r="C6">
        <v>1</v>
      </c>
      <c r="D6">
        <v>186946</v>
      </c>
      <c r="E6" t="s">
        <v>137</v>
      </c>
      <c r="G6" t="s">
        <v>31</v>
      </c>
      <c r="H6" t="s">
        <v>144</v>
      </c>
      <c r="I6" t="s">
        <v>51</v>
      </c>
      <c r="J6">
        <v>6</v>
      </c>
      <c r="K6" t="s">
        <v>34</v>
      </c>
      <c r="L6" t="s">
        <v>139</v>
      </c>
      <c r="M6">
        <v>62498</v>
      </c>
      <c r="N6" t="s">
        <v>43</v>
      </c>
      <c r="O6" s="2">
        <v>44123</v>
      </c>
      <c r="Q6" t="s">
        <v>37</v>
      </c>
      <c r="S6">
        <v>89301012</v>
      </c>
      <c r="T6">
        <v>207</v>
      </c>
      <c r="U6">
        <v>1</v>
      </c>
      <c r="W6">
        <v>1136638</v>
      </c>
      <c r="X6">
        <v>400402030</v>
      </c>
      <c r="Y6">
        <v>7077</v>
      </c>
      <c r="Z6" t="s">
        <v>140</v>
      </c>
      <c r="AA6" t="s">
        <v>39</v>
      </c>
      <c r="AB6" t="s">
        <v>140</v>
      </c>
      <c r="AC6" t="s">
        <v>40</v>
      </c>
      <c r="AD6" t="s">
        <v>45</v>
      </c>
    </row>
    <row r="7" spans="1:30" hidden="1" x14ac:dyDescent="0.25">
      <c r="A7">
        <v>3752768</v>
      </c>
      <c r="B7" s="1">
        <v>44176</v>
      </c>
      <c r="C7">
        <v>1</v>
      </c>
      <c r="D7">
        <v>186946</v>
      </c>
      <c r="E7" t="s">
        <v>137</v>
      </c>
      <c r="G7" t="s">
        <v>31</v>
      </c>
      <c r="H7" t="s">
        <v>144</v>
      </c>
      <c r="I7" t="s">
        <v>47</v>
      </c>
      <c r="J7">
        <v>6</v>
      </c>
      <c r="K7" t="s">
        <v>34</v>
      </c>
      <c r="L7" t="s">
        <v>139</v>
      </c>
      <c r="M7">
        <v>62498</v>
      </c>
      <c r="N7" t="s">
        <v>43</v>
      </c>
      <c r="O7" s="2">
        <v>44176</v>
      </c>
      <c r="Q7" t="s">
        <v>37</v>
      </c>
      <c r="S7">
        <v>89301012</v>
      </c>
      <c r="T7">
        <v>207</v>
      </c>
      <c r="U7">
        <v>1</v>
      </c>
      <c r="W7">
        <v>1267695</v>
      </c>
      <c r="X7">
        <v>515808200</v>
      </c>
      <c r="Y7">
        <v>7077</v>
      </c>
      <c r="Z7" t="s">
        <v>140</v>
      </c>
      <c r="AA7" t="s">
        <v>39</v>
      </c>
      <c r="AB7" t="s">
        <v>140</v>
      </c>
      <c r="AC7" t="s">
        <v>40</v>
      </c>
      <c r="AD7" t="s">
        <v>45</v>
      </c>
    </row>
    <row r="8" spans="1:30" hidden="1" x14ac:dyDescent="0.25">
      <c r="A8">
        <v>3877776</v>
      </c>
      <c r="B8" s="1">
        <v>44287</v>
      </c>
      <c r="C8">
        <v>1</v>
      </c>
      <c r="D8">
        <v>186946</v>
      </c>
      <c r="E8" t="s">
        <v>137</v>
      </c>
      <c r="G8" t="s">
        <v>31</v>
      </c>
      <c r="H8" t="s">
        <v>144</v>
      </c>
      <c r="I8" t="s">
        <v>47</v>
      </c>
      <c r="J8">
        <v>6</v>
      </c>
      <c r="K8" t="s">
        <v>34</v>
      </c>
      <c r="L8" t="s">
        <v>139</v>
      </c>
      <c r="M8">
        <v>62498</v>
      </c>
      <c r="N8" t="s">
        <v>43</v>
      </c>
      <c r="O8" s="2">
        <v>44287</v>
      </c>
      <c r="Q8" t="s">
        <v>37</v>
      </c>
      <c r="S8">
        <v>89301012</v>
      </c>
      <c r="T8">
        <v>207</v>
      </c>
      <c r="U8">
        <v>1</v>
      </c>
      <c r="W8">
        <v>1086982</v>
      </c>
      <c r="X8">
        <v>455308010</v>
      </c>
      <c r="Y8">
        <v>7077</v>
      </c>
      <c r="Z8" t="s">
        <v>140</v>
      </c>
      <c r="AA8" t="s">
        <v>39</v>
      </c>
      <c r="AB8" t="s">
        <v>140</v>
      </c>
      <c r="AC8" t="s">
        <v>40</v>
      </c>
      <c r="AD8" t="s">
        <v>45</v>
      </c>
    </row>
    <row r="9" spans="1:30" hidden="1" x14ac:dyDescent="0.25">
      <c r="A9">
        <v>3877800</v>
      </c>
      <c r="B9" s="1">
        <v>44287</v>
      </c>
      <c r="C9">
        <v>1</v>
      </c>
      <c r="D9">
        <v>186946</v>
      </c>
      <c r="E9" t="s">
        <v>137</v>
      </c>
      <c r="G9" t="s">
        <v>31</v>
      </c>
      <c r="H9" t="s">
        <v>144</v>
      </c>
      <c r="I9" t="s">
        <v>47</v>
      </c>
      <c r="J9">
        <v>6</v>
      </c>
      <c r="K9" t="s">
        <v>34</v>
      </c>
      <c r="L9" t="s">
        <v>139</v>
      </c>
      <c r="M9">
        <v>62498</v>
      </c>
      <c r="N9" t="s">
        <v>43</v>
      </c>
      <c r="O9" s="2">
        <v>44287</v>
      </c>
      <c r="Q9" t="s">
        <v>37</v>
      </c>
      <c r="S9">
        <v>89301012</v>
      </c>
      <c r="T9">
        <v>207</v>
      </c>
      <c r="U9">
        <v>1</v>
      </c>
      <c r="W9">
        <v>1136638</v>
      </c>
      <c r="X9">
        <v>400402030</v>
      </c>
      <c r="Y9">
        <v>7077</v>
      </c>
      <c r="Z9" t="s">
        <v>140</v>
      </c>
      <c r="AA9" t="s">
        <v>39</v>
      </c>
      <c r="AB9" t="s">
        <v>140</v>
      </c>
      <c r="AC9" t="s">
        <v>40</v>
      </c>
      <c r="AD9" t="s">
        <v>45</v>
      </c>
    </row>
    <row r="10" spans="1:30" hidden="1" x14ac:dyDescent="0.25">
      <c r="A10">
        <v>3883796</v>
      </c>
      <c r="B10" s="1">
        <v>44294</v>
      </c>
      <c r="C10">
        <v>1</v>
      </c>
      <c r="D10">
        <v>249869</v>
      </c>
      <c r="E10" t="s">
        <v>137</v>
      </c>
      <c r="G10" t="s">
        <v>31</v>
      </c>
      <c r="H10" t="s">
        <v>145</v>
      </c>
      <c r="I10" t="s">
        <v>47</v>
      </c>
      <c r="J10">
        <v>2</v>
      </c>
      <c r="K10" t="s">
        <v>34</v>
      </c>
      <c r="L10" t="s">
        <v>139</v>
      </c>
      <c r="M10">
        <v>62498</v>
      </c>
      <c r="N10" t="s">
        <v>43</v>
      </c>
      <c r="O10" s="2">
        <v>44294</v>
      </c>
      <c r="Q10" t="s">
        <v>37</v>
      </c>
      <c r="S10">
        <v>89301012</v>
      </c>
      <c r="T10">
        <v>111</v>
      </c>
      <c r="U10">
        <v>1</v>
      </c>
      <c r="W10">
        <v>1331578</v>
      </c>
      <c r="X10">
        <v>485122227</v>
      </c>
      <c r="Y10">
        <v>7077</v>
      </c>
      <c r="Z10" t="s">
        <v>146</v>
      </c>
      <c r="AA10" t="s">
        <v>39</v>
      </c>
      <c r="AB10" t="s">
        <v>146</v>
      </c>
      <c r="AC10" t="s">
        <v>40</v>
      </c>
      <c r="AD10" t="s">
        <v>45</v>
      </c>
    </row>
    <row r="11" spans="1:30" hidden="1" x14ac:dyDescent="0.25">
      <c r="A11">
        <v>4005345</v>
      </c>
      <c r="B11" s="1">
        <v>44392</v>
      </c>
      <c r="C11">
        <v>1</v>
      </c>
      <c r="D11">
        <v>249869</v>
      </c>
      <c r="E11" t="s">
        <v>137</v>
      </c>
      <c r="G11" t="s">
        <v>31</v>
      </c>
      <c r="H11" t="s">
        <v>145</v>
      </c>
      <c r="I11" t="s">
        <v>47</v>
      </c>
      <c r="J11">
        <v>6</v>
      </c>
      <c r="K11" t="s">
        <v>34</v>
      </c>
      <c r="L11" t="s">
        <v>139</v>
      </c>
      <c r="M11">
        <v>62498</v>
      </c>
      <c r="N11" t="s">
        <v>43</v>
      </c>
      <c r="O11" s="2">
        <v>44392</v>
      </c>
      <c r="Q11" t="s">
        <v>37</v>
      </c>
      <c r="S11">
        <v>89301012</v>
      </c>
      <c r="T11">
        <v>211</v>
      </c>
      <c r="U11">
        <v>1</v>
      </c>
      <c r="W11">
        <v>1232347</v>
      </c>
      <c r="X11">
        <v>6105191224</v>
      </c>
      <c r="Y11">
        <v>7077</v>
      </c>
      <c r="Z11" t="s">
        <v>140</v>
      </c>
      <c r="AA11" t="s">
        <v>39</v>
      </c>
      <c r="AB11" t="s">
        <v>140</v>
      </c>
      <c r="AC11" t="s">
        <v>40</v>
      </c>
      <c r="AD11" t="s">
        <v>45</v>
      </c>
    </row>
    <row r="12" spans="1:30" hidden="1" x14ac:dyDescent="0.25">
      <c r="A12">
        <v>4082244</v>
      </c>
      <c r="B12" s="1">
        <v>44459</v>
      </c>
      <c r="C12">
        <v>1</v>
      </c>
      <c r="D12">
        <v>186946</v>
      </c>
      <c r="E12" t="s">
        <v>137</v>
      </c>
      <c r="G12" t="s">
        <v>31</v>
      </c>
      <c r="H12" t="s">
        <v>144</v>
      </c>
      <c r="I12" t="s">
        <v>47</v>
      </c>
      <c r="J12">
        <v>6</v>
      </c>
      <c r="K12" t="s">
        <v>34</v>
      </c>
      <c r="L12" t="s">
        <v>139</v>
      </c>
      <c r="M12">
        <v>62498</v>
      </c>
      <c r="N12" t="s">
        <v>43</v>
      </c>
      <c r="O12" s="2">
        <v>44459</v>
      </c>
      <c r="Q12" t="s">
        <v>37</v>
      </c>
      <c r="S12">
        <v>89301012</v>
      </c>
      <c r="T12">
        <v>207</v>
      </c>
      <c r="U12">
        <v>1</v>
      </c>
      <c r="W12">
        <v>1136638</v>
      </c>
      <c r="X12">
        <v>400402030</v>
      </c>
      <c r="Y12">
        <v>6293</v>
      </c>
      <c r="Z12" t="s">
        <v>140</v>
      </c>
      <c r="AA12" t="s">
        <v>39</v>
      </c>
      <c r="AB12" t="s">
        <v>140</v>
      </c>
      <c r="AC12" t="s">
        <v>40</v>
      </c>
      <c r="AD12" t="s">
        <v>45</v>
      </c>
    </row>
    <row r="13" spans="1:30" hidden="1" x14ac:dyDescent="0.25">
      <c r="A13">
        <v>4092685</v>
      </c>
      <c r="B13" s="1">
        <v>44466</v>
      </c>
      <c r="C13">
        <v>1</v>
      </c>
      <c r="D13">
        <v>186952</v>
      </c>
      <c r="E13" t="s">
        <v>137</v>
      </c>
      <c r="G13" t="s">
        <v>31</v>
      </c>
      <c r="H13" t="s">
        <v>147</v>
      </c>
      <c r="I13" t="s">
        <v>47</v>
      </c>
      <c r="J13">
        <v>6</v>
      </c>
      <c r="K13" t="s">
        <v>34</v>
      </c>
      <c r="L13" t="s">
        <v>139</v>
      </c>
      <c r="M13">
        <v>62498</v>
      </c>
      <c r="N13" t="s">
        <v>43</v>
      </c>
      <c r="O13" s="2">
        <v>44466</v>
      </c>
      <c r="Q13" t="s">
        <v>37</v>
      </c>
      <c r="S13">
        <v>89301012</v>
      </c>
      <c r="T13">
        <v>111</v>
      </c>
      <c r="U13">
        <v>1</v>
      </c>
      <c r="W13">
        <v>1238639</v>
      </c>
      <c r="X13">
        <v>506211316</v>
      </c>
      <c r="Y13">
        <v>7077</v>
      </c>
      <c r="Z13" t="s">
        <v>140</v>
      </c>
      <c r="AA13" t="s">
        <v>39</v>
      </c>
      <c r="AB13" t="s">
        <v>140</v>
      </c>
      <c r="AC13" t="s">
        <v>40</v>
      </c>
      <c r="AD13" t="s">
        <v>45</v>
      </c>
    </row>
    <row r="14" spans="1:30" hidden="1" x14ac:dyDescent="0.25">
      <c r="A14">
        <v>4096056</v>
      </c>
      <c r="B14" s="1">
        <v>44469</v>
      </c>
      <c r="C14">
        <v>1</v>
      </c>
      <c r="D14">
        <v>186946</v>
      </c>
      <c r="E14" t="s">
        <v>137</v>
      </c>
      <c r="G14" t="s">
        <v>31</v>
      </c>
      <c r="H14" t="s">
        <v>144</v>
      </c>
      <c r="I14" t="s">
        <v>47</v>
      </c>
      <c r="J14">
        <v>6</v>
      </c>
      <c r="K14" t="s">
        <v>34</v>
      </c>
      <c r="L14" t="s">
        <v>139</v>
      </c>
      <c r="M14">
        <v>62498</v>
      </c>
      <c r="N14" t="s">
        <v>43</v>
      </c>
      <c r="O14" s="2">
        <v>44469</v>
      </c>
      <c r="Q14" t="s">
        <v>37</v>
      </c>
      <c r="S14">
        <v>89301012</v>
      </c>
      <c r="T14">
        <v>207</v>
      </c>
      <c r="U14">
        <v>1</v>
      </c>
      <c r="W14">
        <v>1136638</v>
      </c>
      <c r="X14">
        <v>400402030</v>
      </c>
      <c r="Y14">
        <v>7077</v>
      </c>
      <c r="Z14" t="s">
        <v>140</v>
      </c>
      <c r="AA14" t="s">
        <v>39</v>
      </c>
      <c r="AB14" t="s">
        <v>140</v>
      </c>
      <c r="AC14" t="s">
        <v>40</v>
      </c>
      <c r="AD14" t="s">
        <v>45</v>
      </c>
    </row>
    <row r="15" spans="1:30" hidden="1" x14ac:dyDescent="0.25">
      <c r="A15">
        <v>4105863</v>
      </c>
      <c r="B15" s="1">
        <v>44476</v>
      </c>
      <c r="C15">
        <v>1</v>
      </c>
      <c r="D15">
        <v>249869</v>
      </c>
      <c r="E15" t="s">
        <v>137</v>
      </c>
      <c r="G15" t="s">
        <v>31</v>
      </c>
      <c r="H15" t="s">
        <v>145</v>
      </c>
      <c r="I15" t="s">
        <v>47</v>
      </c>
      <c r="J15">
        <v>6</v>
      </c>
      <c r="K15" t="s">
        <v>34</v>
      </c>
      <c r="L15" t="s">
        <v>139</v>
      </c>
      <c r="M15">
        <v>62498</v>
      </c>
      <c r="N15" t="s">
        <v>43</v>
      </c>
      <c r="O15" s="2">
        <v>44476</v>
      </c>
      <c r="Q15" t="s">
        <v>37</v>
      </c>
      <c r="S15">
        <v>89301012</v>
      </c>
      <c r="T15">
        <v>111</v>
      </c>
      <c r="U15">
        <v>1</v>
      </c>
      <c r="W15">
        <v>955785</v>
      </c>
      <c r="X15">
        <v>6352030630</v>
      </c>
      <c r="Y15">
        <v>7077</v>
      </c>
      <c r="Z15" t="s">
        <v>140</v>
      </c>
      <c r="AA15" t="s">
        <v>39</v>
      </c>
      <c r="AB15" t="s">
        <v>140</v>
      </c>
      <c r="AC15" t="s">
        <v>40</v>
      </c>
      <c r="AD15" t="s">
        <v>45</v>
      </c>
    </row>
    <row r="16" spans="1:30" hidden="1" x14ac:dyDescent="0.25">
      <c r="A16">
        <v>4150184</v>
      </c>
      <c r="B16" s="1">
        <v>44509</v>
      </c>
      <c r="C16">
        <v>1</v>
      </c>
      <c r="D16">
        <v>186946</v>
      </c>
      <c r="E16" t="s">
        <v>137</v>
      </c>
      <c r="G16" t="s">
        <v>31</v>
      </c>
      <c r="H16" t="s">
        <v>144</v>
      </c>
      <c r="I16" t="s">
        <v>47</v>
      </c>
      <c r="J16">
        <v>6</v>
      </c>
      <c r="K16" t="s">
        <v>34</v>
      </c>
      <c r="L16" t="s">
        <v>139</v>
      </c>
      <c r="M16">
        <v>62498</v>
      </c>
      <c r="N16" t="s">
        <v>43</v>
      </c>
      <c r="O16" s="2">
        <v>44509</v>
      </c>
      <c r="Q16" t="s">
        <v>37</v>
      </c>
      <c r="S16">
        <v>89301012</v>
      </c>
      <c r="T16">
        <v>211</v>
      </c>
      <c r="U16">
        <v>1</v>
      </c>
      <c r="W16">
        <v>1209950</v>
      </c>
      <c r="X16">
        <v>475318073</v>
      </c>
      <c r="Y16">
        <v>6293</v>
      </c>
      <c r="Z16" t="s">
        <v>140</v>
      </c>
      <c r="AA16" t="s">
        <v>39</v>
      </c>
      <c r="AB16" t="s">
        <v>140</v>
      </c>
      <c r="AC16" t="s">
        <v>40</v>
      </c>
      <c r="AD16" t="s">
        <v>45</v>
      </c>
    </row>
    <row r="17" spans="1:30" hidden="1" x14ac:dyDescent="0.25">
      <c r="A17">
        <v>4160949</v>
      </c>
      <c r="B17" s="1">
        <v>44518</v>
      </c>
      <c r="C17">
        <v>1</v>
      </c>
      <c r="D17">
        <v>186946</v>
      </c>
      <c r="E17" t="s">
        <v>137</v>
      </c>
      <c r="G17" t="s">
        <v>31</v>
      </c>
      <c r="H17" t="s">
        <v>144</v>
      </c>
      <c r="I17" t="s">
        <v>47</v>
      </c>
      <c r="J17">
        <v>1</v>
      </c>
      <c r="K17" t="s">
        <v>34</v>
      </c>
      <c r="L17" t="s">
        <v>139</v>
      </c>
      <c r="M17">
        <v>62498</v>
      </c>
      <c r="N17" t="s">
        <v>43</v>
      </c>
      <c r="O17" s="2">
        <v>44518</v>
      </c>
      <c r="Q17" t="s">
        <v>37</v>
      </c>
      <c r="S17">
        <v>89301012</v>
      </c>
      <c r="T17">
        <v>207</v>
      </c>
      <c r="U17">
        <v>1</v>
      </c>
      <c r="W17">
        <v>1267695</v>
      </c>
      <c r="X17">
        <v>515808200</v>
      </c>
      <c r="Y17">
        <v>7077</v>
      </c>
      <c r="Z17" t="s">
        <v>148</v>
      </c>
      <c r="AA17" t="s">
        <v>39</v>
      </c>
      <c r="AB17" t="s">
        <v>148</v>
      </c>
      <c r="AC17" t="s">
        <v>40</v>
      </c>
      <c r="AD17" t="s">
        <v>45</v>
      </c>
    </row>
    <row r="18" spans="1:30" hidden="1" x14ac:dyDescent="0.25">
      <c r="A18">
        <v>4160963</v>
      </c>
      <c r="B18" s="1">
        <v>44518</v>
      </c>
      <c r="C18">
        <v>1</v>
      </c>
      <c r="D18">
        <v>249869</v>
      </c>
      <c r="E18" t="s">
        <v>137</v>
      </c>
      <c r="G18" t="s">
        <v>31</v>
      </c>
      <c r="H18" t="s">
        <v>145</v>
      </c>
      <c r="I18" t="s">
        <v>47</v>
      </c>
      <c r="J18">
        <v>6</v>
      </c>
      <c r="K18" t="s">
        <v>34</v>
      </c>
      <c r="L18" t="s">
        <v>139</v>
      </c>
      <c r="M18">
        <v>62498</v>
      </c>
      <c r="N18" t="s">
        <v>43</v>
      </c>
      <c r="O18" s="2">
        <v>44518</v>
      </c>
      <c r="Q18" t="s">
        <v>37</v>
      </c>
      <c r="S18">
        <v>89301012</v>
      </c>
      <c r="T18">
        <v>211</v>
      </c>
      <c r="U18">
        <v>1</v>
      </c>
      <c r="W18">
        <v>1232347</v>
      </c>
      <c r="X18">
        <v>6105191224</v>
      </c>
      <c r="Y18">
        <v>7077</v>
      </c>
      <c r="Z18" t="s">
        <v>140</v>
      </c>
      <c r="AA18" t="s">
        <v>39</v>
      </c>
      <c r="AB18" t="s">
        <v>140</v>
      </c>
      <c r="AC18" t="s">
        <v>40</v>
      </c>
      <c r="AD18" t="s">
        <v>45</v>
      </c>
    </row>
    <row r="19" spans="1:30" hidden="1" x14ac:dyDescent="0.25">
      <c r="A19">
        <v>4292037</v>
      </c>
      <c r="B19" s="1">
        <v>44627</v>
      </c>
      <c r="C19">
        <v>1</v>
      </c>
      <c r="D19">
        <v>186952</v>
      </c>
      <c r="E19" t="s">
        <v>137</v>
      </c>
      <c r="G19" t="s">
        <v>31</v>
      </c>
      <c r="H19" t="s">
        <v>147</v>
      </c>
      <c r="I19" t="s">
        <v>47</v>
      </c>
      <c r="J19">
        <v>6</v>
      </c>
      <c r="K19" t="s">
        <v>34</v>
      </c>
      <c r="L19" t="s">
        <v>139</v>
      </c>
      <c r="M19">
        <v>62498</v>
      </c>
      <c r="N19" t="s">
        <v>43</v>
      </c>
      <c r="O19" s="2">
        <v>44627</v>
      </c>
      <c r="Q19" t="s">
        <v>37</v>
      </c>
      <c r="S19">
        <v>89301012</v>
      </c>
      <c r="T19">
        <v>213</v>
      </c>
      <c r="U19">
        <v>1</v>
      </c>
      <c r="W19">
        <v>1260393</v>
      </c>
      <c r="X19">
        <v>6710140690</v>
      </c>
      <c r="Y19">
        <v>7077</v>
      </c>
      <c r="Z19" t="s">
        <v>140</v>
      </c>
      <c r="AA19" t="s">
        <v>39</v>
      </c>
      <c r="AB19" t="s">
        <v>140</v>
      </c>
      <c r="AC19" t="s">
        <v>40</v>
      </c>
      <c r="AD19" t="s">
        <v>45</v>
      </c>
    </row>
    <row r="20" spans="1:30" hidden="1" x14ac:dyDescent="0.25">
      <c r="A20">
        <v>4292039</v>
      </c>
      <c r="B20" s="1">
        <v>44627</v>
      </c>
      <c r="C20">
        <v>1</v>
      </c>
      <c r="D20">
        <v>186952</v>
      </c>
      <c r="E20" t="s">
        <v>137</v>
      </c>
      <c r="G20" t="s">
        <v>31</v>
      </c>
      <c r="H20" t="s">
        <v>147</v>
      </c>
      <c r="I20" t="s">
        <v>47</v>
      </c>
      <c r="J20">
        <v>6</v>
      </c>
      <c r="K20" t="s">
        <v>34</v>
      </c>
      <c r="L20" t="s">
        <v>139</v>
      </c>
      <c r="M20">
        <v>62498</v>
      </c>
      <c r="N20" t="s">
        <v>43</v>
      </c>
      <c r="O20" s="2">
        <v>44627</v>
      </c>
      <c r="Q20" t="s">
        <v>37</v>
      </c>
      <c r="S20">
        <v>89301012</v>
      </c>
      <c r="T20">
        <v>111</v>
      </c>
      <c r="U20">
        <v>1</v>
      </c>
      <c r="W20">
        <v>1319504</v>
      </c>
      <c r="X20">
        <v>445727033</v>
      </c>
      <c r="Y20">
        <v>7077</v>
      </c>
      <c r="Z20" t="s">
        <v>140</v>
      </c>
      <c r="AA20" t="s">
        <v>39</v>
      </c>
      <c r="AB20" t="s">
        <v>140</v>
      </c>
      <c r="AC20" t="s">
        <v>40</v>
      </c>
      <c r="AD20" t="s">
        <v>45</v>
      </c>
    </row>
    <row r="21" spans="1:30" hidden="1" x14ac:dyDescent="0.25">
      <c r="A21">
        <v>4388477</v>
      </c>
      <c r="B21" s="1">
        <v>44697</v>
      </c>
      <c r="C21">
        <v>1</v>
      </c>
      <c r="D21">
        <v>186946</v>
      </c>
      <c r="E21" t="s">
        <v>137</v>
      </c>
      <c r="G21" t="s">
        <v>31</v>
      </c>
      <c r="H21" t="s">
        <v>144</v>
      </c>
      <c r="I21" t="s">
        <v>47</v>
      </c>
      <c r="J21">
        <v>6</v>
      </c>
      <c r="K21" t="s">
        <v>34</v>
      </c>
      <c r="L21" t="s">
        <v>139</v>
      </c>
      <c r="M21">
        <v>62498</v>
      </c>
      <c r="N21" t="s">
        <v>43</v>
      </c>
      <c r="O21" s="2">
        <v>44697</v>
      </c>
      <c r="Q21" t="s">
        <v>37</v>
      </c>
      <c r="S21">
        <v>89301012</v>
      </c>
      <c r="T21">
        <v>211</v>
      </c>
      <c r="U21">
        <v>1</v>
      </c>
      <c r="W21">
        <v>1209950</v>
      </c>
      <c r="X21">
        <v>475318073</v>
      </c>
      <c r="Y21">
        <v>7077</v>
      </c>
      <c r="Z21" t="s">
        <v>140</v>
      </c>
      <c r="AA21" t="s">
        <v>39</v>
      </c>
      <c r="AB21" t="s">
        <v>140</v>
      </c>
      <c r="AC21" t="s">
        <v>40</v>
      </c>
      <c r="AD21" t="s">
        <v>45</v>
      </c>
    </row>
    <row r="22" spans="1:30" hidden="1" x14ac:dyDescent="0.25">
      <c r="A22">
        <v>4388739</v>
      </c>
      <c r="B22" s="1">
        <v>44697</v>
      </c>
      <c r="C22">
        <v>1</v>
      </c>
      <c r="D22">
        <v>186952</v>
      </c>
      <c r="E22" t="s">
        <v>137</v>
      </c>
      <c r="G22" t="s">
        <v>31</v>
      </c>
      <c r="H22" t="s">
        <v>147</v>
      </c>
      <c r="I22" t="s">
        <v>47</v>
      </c>
      <c r="J22">
        <v>6</v>
      </c>
      <c r="K22" t="s">
        <v>34</v>
      </c>
      <c r="L22" t="s">
        <v>139</v>
      </c>
      <c r="M22">
        <v>62498</v>
      </c>
      <c r="N22" t="s">
        <v>43</v>
      </c>
      <c r="O22" s="2">
        <v>44697</v>
      </c>
      <c r="Q22" t="s">
        <v>37</v>
      </c>
      <c r="S22">
        <v>89301012</v>
      </c>
      <c r="T22">
        <v>111</v>
      </c>
      <c r="U22">
        <v>1</v>
      </c>
      <c r="W22">
        <v>1065392</v>
      </c>
      <c r="X22">
        <v>7201080018</v>
      </c>
      <c r="Y22">
        <v>7077</v>
      </c>
      <c r="Z22" t="s">
        <v>140</v>
      </c>
      <c r="AA22" t="s">
        <v>39</v>
      </c>
      <c r="AB22" t="s">
        <v>140</v>
      </c>
      <c r="AC22" t="s">
        <v>40</v>
      </c>
      <c r="AD22" t="s">
        <v>45</v>
      </c>
    </row>
    <row r="23" spans="1:30" hidden="1" x14ac:dyDescent="0.25">
      <c r="A23">
        <v>4433636</v>
      </c>
      <c r="B23" s="1">
        <v>44728</v>
      </c>
      <c r="C23">
        <v>1</v>
      </c>
      <c r="D23">
        <v>186946</v>
      </c>
      <c r="E23" t="s">
        <v>137</v>
      </c>
      <c r="G23" t="s">
        <v>31</v>
      </c>
      <c r="H23" t="s">
        <v>144</v>
      </c>
      <c r="I23" t="s">
        <v>47</v>
      </c>
      <c r="J23">
        <v>6</v>
      </c>
      <c r="K23" t="s">
        <v>34</v>
      </c>
      <c r="L23" t="s">
        <v>139</v>
      </c>
      <c r="M23">
        <v>62498</v>
      </c>
      <c r="N23" t="s">
        <v>43</v>
      </c>
      <c r="O23" s="2">
        <v>44728</v>
      </c>
      <c r="Q23" t="s">
        <v>37</v>
      </c>
      <c r="S23">
        <v>89301012</v>
      </c>
      <c r="T23">
        <v>111</v>
      </c>
      <c r="U23">
        <v>1</v>
      </c>
      <c r="W23">
        <v>1373894</v>
      </c>
      <c r="X23">
        <v>5611281577</v>
      </c>
      <c r="Y23">
        <v>7077</v>
      </c>
      <c r="Z23" t="s">
        <v>140</v>
      </c>
      <c r="AA23" t="s">
        <v>39</v>
      </c>
      <c r="AB23" t="s">
        <v>140</v>
      </c>
      <c r="AC23" t="s">
        <v>40</v>
      </c>
      <c r="AD23" t="s">
        <v>45</v>
      </c>
    </row>
    <row r="24" spans="1:30" hidden="1" x14ac:dyDescent="0.25">
      <c r="A24">
        <v>4461176</v>
      </c>
      <c r="B24" s="1">
        <v>44749</v>
      </c>
      <c r="C24">
        <v>1</v>
      </c>
      <c r="D24">
        <v>186952</v>
      </c>
      <c r="E24" t="s">
        <v>137</v>
      </c>
      <c r="G24" t="s">
        <v>31</v>
      </c>
      <c r="H24" t="s">
        <v>147</v>
      </c>
      <c r="I24" t="s">
        <v>47</v>
      </c>
      <c r="J24">
        <v>6</v>
      </c>
      <c r="K24" t="s">
        <v>34</v>
      </c>
      <c r="L24" t="s">
        <v>139</v>
      </c>
      <c r="M24">
        <v>62498</v>
      </c>
      <c r="N24" t="s">
        <v>43</v>
      </c>
      <c r="O24" s="2">
        <v>44749</v>
      </c>
      <c r="Q24" t="s">
        <v>37</v>
      </c>
      <c r="S24">
        <v>89301012</v>
      </c>
      <c r="T24">
        <v>207</v>
      </c>
      <c r="U24">
        <v>1</v>
      </c>
      <c r="W24">
        <v>1398831</v>
      </c>
      <c r="X24">
        <v>7709230320</v>
      </c>
      <c r="Y24">
        <v>6293</v>
      </c>
      <c r="Z24" t="s">
        <v>140</v>
      </c>
      <c r="AA24" t="s">
        <v>39</v>
      </c>
      <c r="AB24" t="s">
        <v>140</v>
      </c>
      <c r="AC24" t="s">
        <v>40</v>
      </c>
      <c r="AD24" t="s">
        <v>45</v>
      </c>
    </row>
    <row r="25" spans="1:30" hidden="1" x14ac:dyDescent="0.25">
      <c r="A25">
        <v>4461787</v>
      </c>
      <c r="B25" s="1">
        <v>44749</v>
      </c>
      <c r="C25">
        <v>1</v>
      </c>
      <c r="D25">
        <v>186952</v>
      </c>
      <c r="E25" t="s">
        <v>137</v>
      </c>
      <c r="G25" t="s">
        <v>31</v>
      </c>
      <c r="H25" t="s">
        <v>147</v>
      </c>
      <c r="I25" t="s">
        <v>47</v>
      </c>
      <c r="J25">
        <v>1</v>
      </c>
      <c r="K25" t="s">
        <v>34</v>
      </c>
      <c r="L25" t="s">
        <v>139</v>
      </c>
      <c r="M25">
        <v>62498</v>
      </c>
      <c r="N25" t="s">
        <v>43</v>
      </c>
      <c r="O25" s="2">
        <v>44749</v>
      </c>
      <c r="Q25" t="s">
        <v>37</v>
      </c>
      <c r="S25">
        <v>89301012</v>
      </c>
      <c r="T25">
        <v>207</v>
      </c>
      <c r="U25">
        <v>1</v>
      </c>
      <c r="W25">
        <v>1381284</v>
      </c>
      <c r="X25">
        <v>7753172746</v>
      </c>
      <c r="Y25">
        <v>6293</v>
      </c>
      <c r="Z25" t="s">
        <v>148</v>
      </c>
      <c r="AA25" t="s">
        <v>39</v>
      </c>
      <c r="AB25" t="s">
        <v>148</v>
      </c>
      <c r="AC25" t="s">
        <v>40</v>
      </c>
      <c r="AD25" t="s">
        <v>45</v>
      </c>
    </row>
    <row r="26" spans="1:30" x14ac:dyDescent="0.25">
      <c r="A26">
        <v>4473817</v>
      </c>
      <c r="B26" s="1">
        <v>44760</v>
      </c>
      <c r="C26">
        <v>1</v>
      </c>
      <c r="D26">
        <v>186952</v>
      </c>
      <c r="E26" t="s">
        <v>137</v>
      </c>
      <c r="G26" t="s">
        <v>31</v>
      </c>
      <c r="H26" t="s">
        <v>147</v>
      </c>
      <c r="I26" t="s">
        <v>47</v>
      </c>
      <c r="J26">
        <v>6</v>
      </c>
      <c r="K26" t="s">
        <v>34</v>
      </c>
      <c r="L26" t="s">
        <v>139</v>
      </c>
      <c r="M26">
        <v>62498</v>
      </c>
      <c r="N26" t="s">
        <v>43</v>
      </c>
      <c r="O26" s="2">
        <v>44760</v>
      </c>
      <c r="Q26" t="s">
        <v>37</v>
      </c>
      <c r="S26">
        <v>89301012</v>
      </c>
      <c r="T26">
        <v>111</v>
      </c>
      <c r="U26">
        <v>1</v>
      </c>
      <c r="W26">
        <v>1028464</v>
      </c>
      <c r="X26">
        <v>425630117</v>
      </c>
      <c r="Y26">
        <v>6293</v>
      </c>
      <c r="Z26" t="s">
        <v>140</v>
      </c>
      <c r="AA26" t="s">
        <v>39</v>
      </c>
      <c r="AB26" t="s">
        <v>140</v>
      </c>
      <c r="AC26" t="s">
        <v>40</v>
      </c>
      <c r="AD26" t="s">
        <v>45</v>
      </c>
    </row>
    <row r="27" spans="1:30" hidden="1" x14ac:dyDescent="0.25">
      <c r="A27">
        <v>4531342</v>
      </c>
      <c r="B27" s="1">
        <v>44809</v>
      </c>
      <c r="C27">
        <v>1</v>
      </c>
      <c r="D27">
        <v>186952</v>
      </c>
      <c r="E27" t="s">
        <v>137</v>
      </c>
      <c r="G27" t="s">
        <v>31</v>
      </c>
      <c r="H27" t="s">
        <v>147</v>
      </c>
      <c r="I27" t="s">
        <v>47</v>
      </c>
      <c r="J27">
        <v>6</v>
      </c>
      <c r="K27" t="s">
        <v>34</v>
      </c>
      <c r="L27" t="s">
        <v>139</v>
      </c>
      <c r="M27">
        <v>62498</v>
      </c>
      <c r="N27" t="s">
        <v>43</v>
      </c>
      <c r="O27" s="2">
        <v>44809</v>
      </c>
      <c r="Q27" t="s">
        <v>37</v>
      </c>
      <c r="S27">
        <v>89301012</v>
      </c>
      <c r="T27">
        <v>111</v>
      </c>
      <c r="U27">
        <v>1</v>
      </c>
      <c r="W27">
        <v>1319504</v>
      </c>
      <c r="X27">
        <v>445727033</v>
      </c>
      <c r="Y27">
        <v>6293</v>
      </c>
      <c r="Z27" t="s">
        <v>140</v>
      </c>
      <c r="AA27" t="s">
        <v>39</v>
      </c>
      <c r="AB27" t="s">
        <v>140</v>
      </c>
      <c r="AC27" t="s">
        <v>40</v>
      </c>
      <c r="AD27" t="s">
        <v>45</v>
      </c>
    </row>
    <row r="28" spans="1:30" hidden="1" x14ac:dyDescent="0.25">
      <c r="A28">
        <v>4532015</v>
      </c>
      <c r="B28" s="1">
        <v>44809</v>
      </c>
      <c r="C28">
        <v>1</v>
      </c>
      <c r="D28">
        <v>186952</v>
      </c>
      <c r="E28" t="s">
        <v>137</v>
      </c>
      <c r="G28" t="s">
        <v>31</v>
      </c>
      <c r="H28" t="s">
        <v>147</v>
      </c>
      <c r="I28" t="s">
        <v>47</v>
      </c>
      <c r="J28">
        <v>6</v>
      </c>
      <c r="K28" t="s">
        <v>34</v>
      </c>
      <c r="L28" t="s">
        <v>139</v>
      </c>
      <c r="M28">
        <v>62498</v>
      </c>
      <c r="N28" t="s">
        <v>43</v>
      </c>
      <c r="O28" s="2">
        <v>44809</v>
      </c>
      <c r="Q28" t="s">
        <v>37</v>
      </c>
      <c r="S28">
        <v>89301012</v>
      </c>
      <c r="T28">
        <v>111</v>
      </c>
      <c r="U28">
        <v>1</v>
      </c>
      <c r="W28">
        <v>1376389</v>
      </c>
      <c r="X28">
        <v>7101314671</v>
      </c>
      <c r="Y28">
        <v>6293</v>
      </c>
      <c r="Z28" t="s">
        <v>140</v>
      </c>
      <c r="AA28" t="s">
        <v>39</v>
      </c>
      <c r="AB28" t="s">
        <v>140</v>
      </c>
      <c r="AC28" t="s">
        <v>40</v>
      </c>
      <c r="AD28" t="s">
        <v>45</v>
      </c>
    </row>
    <row r="29" spans="1:30" hidden="1" x14ac:dyDescent="0.25">
      <c r="A29">
        <v>4532034</v>
      </c>
      <c r="B29" s="1">
        <v>44809</v>
      </c>
      <c r="C29">
        <v>1</v>
      </c>
      <c r="D29">
        <v>249869</v>
      </c>
      <c r="E29" t="s">
        <v>137</v>
      </c>
      <c r="G29" t="s">
        <v>31</v>
      </c>
      <c r="H29" t="s">
        <v>145</v>
      </c>
      <c r="I29" t="s">
        <v>47</v>
      </c>
      <c r="J29">
        <v>6</v>
      </c>
      <c r="K29" t="s">
        <v>34</v>
      </c>
      <c r="L29" t="s">
        <v>139</v>
      </c>
      <c r="M29">
        <v>62498</v>
      </c>
      <c r="N29" t="s">
        <v>43</v>
      </c>
      <c r="O29" s="2">
        <v>44809</v>
      </c>
      <c r="Q29" t="s">
        <v>37</v>
      </c>
      <c r="S29">
        <v>89301012</v>
      </c>
      <c r="T29">
        <v>111</v>
      </c>
      <c r="U29">
        <v>1</v>
      </c>
      <c r="W29">
        <v>955785</v>
      </c>
      <c r="X29">
        <v>6352030630</v>
      </c>
      <c r="Y29">
        <v>6293</v>
      </c>
      <c r="Z29" t="s">
        <v>140</v>
      </c>
      <c r="AA29" t="s">
        <v>39</v>
      </c>
      <c r="AB29" t="s">
        <v>140</v>
      </c>
      <c r="AC29" t="s">
        <v>40</v>
      </c>
      <c r="AD29" t="s">
        <v>45</v>
      </c>
    </row>
    <row r="30" spans="1:30" hidden="1" x14ac:dyDescent="0.25">
      <c r="A30">
        <v>4539372</v>
      </c>
      <c r="B30" s="1">
        <v>44813</v>
      </c>
      <c r="C30">
        <v>1</v>
      </c>
      <c r="D30">
        <v>186946</v>
      </c>
      <c r="E30" t="s">
        <v>137</v>
      </c>
      <c r="G30" t="s">
        <v>31</v>
      </c>
      <c r="H30" t="s">
        <v>144</v>
      </c>
      <c r="I30" t="s">
        <v>47</v>
      </c>
      <c r="J30">
        <v>6</v>
      </c>
      <c r="K30" t="s">
        <v>84</v>
      </c>
      <c r="L30" t="s">
        <v>139</v>
      </c>
      <c r="M30">
        <v>62498</v>
      </c>
      <c r="N30" t="s">
        <v>43</v>
      </c>
      <c r="O30" s="2">
        <v>44813</v>
      </c>
      <c r="Q30" t="s">
        <v>37</v>
      </c>
      <c r="S30">
        <v>89301012</v>
      </c>
      <c r="T30">
        <v>207</v>
      </c>
      <c r="U30">
        <v>1</v>
      </c>
      <c r="W30">
        <v>1086982</v>
      </c>
      <c r="X30">
        <v>455308010</v>
      </c>
      <c r="Y30">
        <v>7077</v>
      </c>
      <c r="Z30" t="s">
        <v>140</v>
      </c>
      <c r="AA30" t="s">
        <v>39</v>
      </c>
      <c r="AB30" t="s">
        <v>140</v>
      </c>
      <c r="AC30" t="s">
        <v>40</v>
      </c>
      <c r="AD30" t="s">
        <v>45</v>
      </c>
    </row>
    <row r="31" spans="1:30" hidden="1" x14ac:dyDescent="0.25">
      <c r="A31">
        <v>4539373</v>
      </c>
      <c r="B31" s="1">
        <v>44813</v>
      </c>
      <c r="C31">
        <v>1</v>
      </c>
      <c r="D31">
        <v>186946</v>
      </c>
      <c r="E31" t="s">
        <v>137</v>
      </c>
      <c r="G31" t="s">
        <v>31</v>
      </c>
      <c r="H31" t="s">
        <v>144</v>
      </c>
      <c r="I31" t="s">
        <v>47</v>
      </c>
      <c r="J31">
        <v>6</v>
      </c>
      <c r="K31" t="s">
        <v>34</v>
      </c>
      <c r="L31" t="s">
        <v>139</v>
      </c>
      <c r="M31">
        <v>62498</v>
      </c>
      <c r="N31" t="s">
        <v>43</v>
      </c>
      <c r="O31" s="2">
        <v>44813</v>
      </c>
      <c r="Q31" t="s">
        <v>37</v>
      </c>
      <c r="S31">
        <v>89301012</v>
      </c>
      <c r="T31">
        <v>207</v>
      </c>
      <c r="U31">
        <v>1</v>
      </c>
      <c r="W31">
        <v>1136638</v>
      </c>
      <c r="X31">
        <v>400402030</v>
      </c>
      <c r="Y31">
        <v>7077</v>
      </c>
      <c r="Z31" t="s">
        <v>140</v>
      </c>
      <c r="AA31" t="s">
        <v>39</v>
      </c>
      <c r="AB31" t="s">
        <v>140</v>
      </c>
      <c r="AC31" t="s">
        <v>40</v>
      </c>
      <c r="AD31" t="s">
        <v>45</v>
      </c>
    </row>
    <row r="32" spans="1:30" hidden="1" x14ac:dyDescent="0.25">
      <c r="A32">
        <v>4601667</v>
      </c>
      <c r="B32" s="1">
        <v>44858</v>
      </c>
      <c r="C32">
        <v>1</v>
      </c>
      <c r="D32">
        <v>186946</v>
      </c>
      <c r="E32" t="s">
        <v>137</v>
      </c>
      <c r="G32" t="s">
        <v>31</v>
      </c>
      <c r="H32" t="s">
        <v>144</v>
      </c>
      <c r="I32" t="s">
        <v>47</v>
      </c>
      <c r="J32">
        <v>6</v>
      </c>
      <c r="K32" t="s">
        <v>34</v>
      </c>
      <c r="L32" t="s">
        <v>139</v>
      </c>
      <c r="M32">
        <v>62498</v>
      </c>
      <c r="N32" t="s">
        <v>43</v>
      </c>
      <c r="O32" s="2">
        <v>44858</v>
      </c>
      <c r="Q32" t="s">
        <v>37</v>
      </c>
      <c r="S32">
        <v>89301012</v>
      </c>
      <c r="T32">
        <v>211</v>
      </c>
      <c r="U32">
        <v>1</v>
      </c>
      <c r="W32">
        <v>1412039</v>
      </c>
      <c r="X32">
        <v>6456281249</v>
      </c>
      <c r="Y32">
        <v>7077</v>
      </c>
      <c r="Z32" t="s">
        <v>140</v>
      </c>
      <c r="AA32" t="s">
        <v>39</v>
      </c>
      <c r="AB32" t="s">
        <v>140</v>
      </c>
      <c r="AC32" t="s">
        <v>40</v>
      </c>
      <c r="AD32" t="s">
        <v>45</v>
      </c>
    </row>
    <row r="33" spans="1:30" hidden="1" x14ac:dyDescent="0.25">
      <c r="A33">
        <v>4601667</v>
      </c>
      <c r="B33" s="1">
        <v>44858</v>
      </c>
      <c r="C33">
        <v>1</v>
      </c>
      <c r="D33">
        <v>186946</v>
      </c>
      <c r="E33" t="s">
        <v>137</v>
      </c>
      <c r="G33" t="s">
        <v>31</v>
      </c>
      <c r="H33" t="s">
        <v>144</v>
      </c>
      <c r="I33" t="s">
        <v>47</v>
      </c>
      <c r="J33">
        <v>1</v>
      </c>
      <c r="L33" t="s">
        <v>139</v>
      </c>
      <c r="M33">
        <v>62498</v>
      </c>
      <c r="N33" t="s">
        <v>149</v>
      </c>
      <c r="O33" s="2">
        <v>44858</v>
      </c>
      <c r="Q33" t="s">
        <v>150</v>
      </c>
      <c r="S33">
        <v>89301012</v>
      </c>
      <c r="T33">
        <v>211</v>
      </c>
      <c r="U33">
        <v>2</v>
      </c>
      <c r="W33">
        <v>1412039</v>
      </c>
      <c r="X33">
        <v>6456281249</v>
      </c>
      <c r="Y33">
        <v>7077</v>
      </c>
      <c r="Z33" t="s">
        <v>148</v>
      </c>
      <c r="AA33" t="s">
        <v>39</v>
      </c>
      <c r="AB33" t="s">
        <v>148</v>
      </c>
      <c r="AC33" t="s">
        <v>40</v>
      </c>
      <c r="AD33" t="s">
        <v>45</v>
      </c>
    </row>
    <row r="34" spans="1:30" hidden="1" x14ac:dyDescent="0.25">
      <c r="A34">
        <v>4607826</v>
      </c>
      <c r="B34" s="1">
        <v>44861</v>
      </c>
      <c r="C34">
        <v>1</v>
      </c>
      <c r="D34">
        <v>186946</v>
      </c>
      <c r="E34" t="s">
        <v>137</v>
      </c>
      <c r="G34" t="s">
        <v>31</v>
      </c>
      <c r="H34" t="s">
        <v>144</v>
      </c>
      <c r="I34" t="s">
        <v>47</v>
      </c>
      <c r="J34">
        <v>6</v>
      </c>
      <c r="K34" t="s">
        <v>34</v>
      </c>
      <c r="L34" t="s">
        <v>139</v>
      </c>
      <c r="M34">
        <v>62498</v>
      </c>
      <c r="N34" t="s">
        <v>43</v>
      </c>
      <c r="O34" s="2">
        <v>44861</v>
      </c>
      <c r="Q34" t="s">
        <v>37</v>
      </c>
      <c r="S34">
        <v>89301012</v>
      </c>
      <c r="T34">
        <v>205</v>
      </c>
      <c r="U34">
        <v>1</v>
      </c>
      <c r="W34">
        <v>1412526</v>
      </c>
      <c r="X34">
        <v>5707061074</v>
      </c>
      <c r="Y34">
        <v>7077</v>
      </c>
      <c r="Z34" t="s">
        <v>140</v>
      </c>
      <c r="AA34" t="s">
        <v>39</v>
      </c>
      <c r="AB34" t="s">
        <v>140</v>
      </c>
      <c r="AC34" t="s">
        <v>40</v>
      </c>
      <c r="AD34" t="s">
        <v>45</v>
      </c>
    </row>
    <row r="35" spans="1:30" hidden="1" x14ac:dyDescent="0.25">
      <c r="A35">
        <v>4644980</v>
      </c>
      <c r="B35" s="1">
        <v>44889</v>
      </c>
      <c r="C35">
        <v>1</v>
      </c>
      <c r="D35">
        <v>186946</v>
      </c>
      <c r="E35" t="s">
        <v>137</v>
      </c>
      <c r="G35" t="s">
        <v>31</v>
      </c>
      <c r="H35" t="s">
        <v>144</v>
      </c>
      <c r="I35" t="s">
        <v>47</v>
      </c>
      <c r="J35">
        <v>6</v>
      </c>
      <c r="K35" t="s">
        <v>34</v>
      </c>
      <c r="L35" t="s">
        <v>139</v>
      </c>
      <c r="M35">
        <v>62498</v>
      </c>
      <c r="N35" t="s">
        <v>43</v>
      </c>
      <c r="O35" s="2">
        <v>44889</v>
      </c>
      <c r="Q35" t="s">
        <v>37</v>
      </c>
      <c r="S35">
        <v>89301012</v>
      </c>
      <c r="T35">
        <v>111</v>
      </c>
      <c r="U35">
        <v>1</v>
      </c>
      <c r="W35">
        <v>1393673</v>
      </c>
      <c r="X35">
        <v>460725152</v>
      </c>
      <c r="Y35">
        <v>7077</v>
      </c>
      <c r="Z35" t="s">
        <v>140</v>
      </c>
      <c r="AA35" t="s">
        <v>39</v>
      </c>
      <c r="AB35" t="s">
        <v>140</v>
      </c>
      <c r="AC35" t="s">
        <v>40</v>
      </c>
      <c r="AD35" t="s">
        <v>45</v>
      </c>
    </row>
    <row r="36" spans="1:30" hidden="1" x14ac:dyDescent="0.25">
      <c r="A36">
        <v>4658643</v>
      </c>
      <c r="B36" s="1">
        <v>44897</v>
      </c>
      <c r="C36">
        <v>1</v>
      </c>
      <c r="D36">
        <v>186952</v>
      </c>
      <c r="E36" t="s">
        <v>137</v>
      </c>
      <c r="G36" t="s">
        <v>31</v>
      </c>
      <c r="H36" t="s">
        <v>147</v>
      </c>
      <c r="I36" t="s">
        <v>47</v>
      </c>
      <c r="J36">
        <v>6</v>
      </c>
      <c r="K36" t="s">
        <v>34</v>
      </c>
      <c r="L36" t="s">
        <v>139</v>
      </c>
      <c r="M36">
        <v>62498</v>
      </c>
      <c r="N36" t="s">
        <v>43</v>
      </c>
      <c r="O36" s="2">
        <v>44897</v>
      </c>
      <c r="Q36" t="s">
        <v>37</v>
      </c>
      <c r="S36">
        <v>89301012</v>
      </c>
      <c r="T36">
        <v>207</v>
      </c>
      <c r="U36">
        <v>1</v>
      </c>
      <c r="W36">
        <v>1398831</v>
      </c>
      <c r="X36">
        <v>7709230320</v>
      </c>
      <c r="Y36">
        <v>7077</v>
      </c>
      <c r="Z36" t="s">
        <v>140</v>
      </c>
      <c r="AA36" t="s">
        <v>39</v>
      </c>
      <c r="AB36" t="s">
        <v>140</v>
      </c>
      <c r="AC36" t="s">
        <v>40</v>
      </c>
      <c r="AD36" t="s">
        <v>45</v>
      </c>
    </row>
    <row r="37" spans="1:30" hidden="1" x14ac:dyDescent="0.25">
      <c r="A37">
        <v>4658653</v>
      </c>
      <c r="B37" s="1">
        <v>44897</v>
      </c>
      <c r="C37">
        <v>1</v>
      </c>
      <c r="D37">
        <v>249869</v>
      </c>
      <c r="E37" t="s">
        <v>137</v>
      </c>
      <c r="G37" t="s">
        <v>31</v>
      </c>
      <c r="H37" t="s">
        <v>145</v>
      </c>
      <c r="I37" t="s">
        <v>47</v>
      </c>
      <c r="J37">
        <v>6</v>
      </c>
      <c r="K37" t="s">
        <v>34</v>
      </c>
      <c r="L37" t="s">
        <v>139</v>
      </c>
      <c r="M37">
        <v>62498</v>
      </c>
      <c r="N37" t="s">
        <v>43</v>
      </c>
      <c r="O37" s="2">
        <v>44897</v>
      </c>
      <c r="Q37" t="s">
        <v>37</v>
      </c>
      <c r="S37">
        <v>89301012</v>
      </c>
      <c r="T37">
        <v>211</v>
      </c>
      <c r="U37">
        <v>1</v>
      </c>
      <c r="W37">
        <v>1232347</v>
      </c>
      <c r="X37">
        <v>6105191224</v>
      </c>
      <c r="Y37">
        <v>7077</v>
      </c>
      <c r="Z37" t="s">
        <v>140</v>
      </c>
      <c r="AA37" t="s">
        <v>39</v>
      </c>
      <c r="AB37" t="s">
        <v>140</v>
      </c>
      <c r="AC37" t="s">
        <v>40</v>
      </c>
      <c r="AD37" t="s">
        <v>45</v>
      </c>
    </row>
    <row r="38" spans="1:30" hidden="1" x14ac:dyDescent="0.25">
      <c r="A38">
        <v>4681196</v>
      </c>
      <c r="B38" s="1">
        <v>44914</v>
      </c>
      <c r="C38">
        <v>1</v>
      </c>
      <c r="D38">
        <v>186952</v>
      </c>
      <c r="E38" t="s">
        <v>137</v>
      </c>
      <c r="G38" t="s">
        <v>31</v>
      </c>
      <c r="H38" t="s">
        <v>147</v>
      </c>
      <c r="I38" t="s">
        <v>47</v>
      </c>
      <c r="J38">
        <v>6</v>
      </c>
      <c r="K38" t="s">
        <v>34</v>
      </c>
      <c r="L38" t="s">
        <v>139</v>
      </c>
      <c r="M38">
        <v>62498</v>
      </c>
      <c r="N38" t="s">
        <v>43</v>
      </c>
      <c r="O38" s="2">
        <v>44914</v>
      </c>
      <c r="Q38" t="s">
        <v>37</v>
      </c>
      <c r="S38">
        <v>89301012</v>
      </c>
      <c r="T38">
        <v>207</v>
      </c>
      <c r="U38">
        <v>1</v>
      </c>
      <c r="W38">
        <v>1381284</v>
      </c>
      <c r="X38">
        <v>7753172746</v>
      </c>
      <c r="Y38">
        <v>7077</v>
      </c>
      <c r="Z38" t="s">
        <v>140</v>
      </c>
      <c r="AA38" t="s">
        <v>39</v>
      </c>
      <c r="AB38" t="s">
        <v>140</v>
      </c>
      <c r="AC38" t="s">
        <v>40</v>
      </c>
      <c r="AD38" t="s">
        <v>45</v>
      </c>
    </row>
    <row r="39" spans="1:30" hidden="1" x14ac:dyDescent="0.25">
      <c r="A39">
        <v>4681193</v>
      </c>
      <c r="B39" s="1">
        <v>44914</v>
      </c>
      <c r="C39">
        <v>1</v>
      </c>
      <c r="D39">
        <v>186952</v>
      </c>
      <c r="E39" t="s">
        <v>137</v>
      </c>
      <c r="G39" t="s">
        <v>31</v>
      </c>
      <c r="H39" t="s">
        <v>147</v>
      </c>
      <c r="I39" t="s">
        <v>47</v>
      </c>
      <c r="J39">
        <v>6</v>
      </c>
      <c r="K39" t="s">
        <v>34</v>
      </c>
      <c r="L39" t="s">
        <v>139</v>
      </c>
      <c r="M39">
        <v>62498</v>
      </c>
      <c r="N39" t="s">
        <v>43</v>
      </c>
      <c r="O39" s="2">
        <v>44914</v>
      </c>
      <c r="Q39" t="s">
        <v>37</v>
      </c>
      <c r="S39">
        <v>89301012</v>
      </c>
      <c r="T39">
        <v>111</v>
      </c>
      <c r="U39">
        <v>1</v>
      </c>
      <c r="W39">
        <v>1373894</v>
      </c>
      <c r="X39">
        <v>5611281577</v>
      </c>
      <c r="Y39">
        <v>7077</v>
      </c>
      <c r="Z39" t="s">
        <v>140</v>
      </c>
      <c r="AA39" t="s">
        <v>39</v>
      </c>
      <c r="AB39" t="s">
        <v>140</v>
      </c>
      <c r="AC39" t="s">
        <v>40</v>
      </c>
      <c r="AD39" t="s">
        <v>45</v>
      </c>
    </row>
    <row r="40" spans="1:30" hidden="1" x14ac:dyDescent="0.25">
      <c r="A40">
        <v>4681195</v>
      </c>
      <c r="B40" s="1">
        <v>44914</v>
      </c>
      <c r="C40">
        <v>1</v>
      </c>
      <c r="D40">
        <v>186952</v>
      </c>
      <c r="E40" t="s">
        <v>137</v>
      </c>
      <c r="G40" t="s">
        <v>31</v>
      </c>
      <c r="H40" t="s">
        <v>147</v>
      </c>
      <c r="I40" t="s">
        <v>47</v>
      </c>
      <c r="J40">
        <v>6</v>
      </c>
      <c r="K40" t="s">
        <v>34</v>
      </c>
      <c r="L40" t="s">
        <v>139</v>
      </c>
      <c r="M40">
        <v>62498</v>
      </c>
      <c r="N40" t="s">
        <v>43</v>
      </c>
      <c r="O40" s="2">
        <v>44914</v>
      </c>
      <c r="Q40" t="s">
        <v>37</v>
      </c>
      <c r="S40">
        <v>89301012</v>
      </c>
      <c r="T40">
        <v>111</v>
      </c>
      <c r="U40">
        <v>1</v>
      </c>
      <c r="W40">
        <v>1380004</v>
      </c>
      <c r="X40">
        <v>515726160</v>
      </c>
      <c r="Y40">
        <v>7077</v>
      </c>
      <c r="Z40" t="s">
        <v>140</v>
      </c>
      <c r="AA40" t="s">
        <v>39</v>
      </c>
      <c r="AB40" t="s">
        <v>140</v>
      </c>
      <c r="AC40" t="s">
        <v>40</v>
      </c>
      <c r="AD40" t="s">
        <v>45</v>
      </c>
    </row>
    <row r="41" spans="1:30" hidden="1" x14ac:dyDescent="0.25">
      <c r="A41">
        <v>4688846</v>
      </c>
      <c r="B41" s="1">
        <v>44918</v>
      </c>
      <c r="C41">
        <v>1</v>
      </c>
      <c r="D41">
        <v>186952</v>
      </c>
      <c r="E41" t="s">
        <v>137</v>
      </c>
      <c r="G41" t="s">
        <v>31</v>
      </c>
      <c r="H41" t="s">
        <v>147</v>
      </c>
      <c r="I41" t="s">
        <v>47</v>
      </c>
      <c r="J41">
        <v>6</v>
      </c>
      <c r="K41" t="s">
        <v>34</v>
      </c>
      <c r="L41" t="s">
        <v>139</v>
      </c>
      <c r="M41">
        <v>62498</v>
      </c>
      <c r="N41" t="s">
        <v>43</v>
      </c>
      <c r="O41" s="2">
        <v>44918</v>
      </c>
      <c r="Q41" t="s">
        <v>37</v>
      </c>
      <c r="S41">
        <v>89301012</v>
      </c>
      <c r="T41">
        <v>207</v>
      </c>
      <c r="U41">
        <v>1</v>
      </c>
      <c r="W41">
        <v>1398831</v>
      </c>
      <c r="X41">
        <v>7709230320</v>
      </c>
      <c r="Y41">
        <v>7077</v>
      </c>
      <c r="Z41" t="s">
        <v>140</v>
      </c>
      <c r="AA41" t="s">
        <v>39</v>
      </c>
      <c r="AB41" t="s">
        <v>140</v>
      </c>
      <c r="AC41" t="s">
        <v>40</v>
      </c>
      <c r="AD41" t="s">
        <v>45</v>
      </c>
    </row>
    <row r="42" spans="1:30" hidden="1" x14ac:dyDescent="0.25">
      <c r="A42">
        <v>4704902</v>
      </c>
      <c r="B42" s="1">
        <v>44935</v>
      </c>
      <c r="C42">
        <v>1</v>
      </c>
      <c r="D42">
        <v>186952</v>
      </c>
      <c r="E42" t="s">
        <v>137</v>
      </c>
      <c r="G42" t="s">
        <v>31</v>
      </c>
      <c r="H42" t="s">
        <v>147</v>
      </c>
      <c r="I42" t="s">
        <v>47</v>
      </c>
      <c r="J42">
        <v>6</v>
      </c>
      <c r="K42" t="s">
        <v>34</v>
      </c>
      <c r="L42" t="s">
        <v>139</v>
      </c>
      <c r="M42">
        <v>62498</v>
      </c>
      <c r="N42" t="s">
        <v>43</v>
      </c>
      <c r="O42" s="2">
        <v>44935</v>
      </c>
      <c r="Q42" t="s">
        <v>37</v>
      </c>
      <c r="S42">
        <v>89301012</v>
      </c>
      <c r="U42">
        <v>1</v>
      </c>
      <c r="W42">
        <v>1421198</v>
      </c>
      <c r="X42">
        <v>460907088</v>
      </c>
      <c r="Y42">
        <v>7077</v>
      </c>
      <c r="Z42" t="s">
        <v>140</v>
      </c>
      <c r="AA42" t="s">
        <v>39</v>
      </c>
      <c r="AB42" t="s">
        <v>140</v>
      </c>
      <c r="AC42" t="s">
        <v>40</v>
      </c>
      <c r="AD42" t="s">
        <v>45</v>
      </c>
    </row>
    <row r="43" spans="1:30" hidden="1" x14ac:dyDescent="0.25">
      <c r="A43">
        <v>4715347</v>
      </c>
      <c r="B43" s="1">
        <v>44942</v>
      </c>
      <c r="C43">
        <v>1</v>
      </c>
      <c r="D43">
        <v>186952</v>
      </c>
      <c r="E43" t="s">
        <v>137</v>
      </c>
      <c r="G43" t="s">
        <v>31</v>
      </c>
      <c r="H43" t="s">
        <v>147</v>
      </c>
      <c r="I43" t="s">
        <v>47</v>
      </c>
      <c r="J43">
        <v>6</v>
      </c>
      <c r="K43" t="s">
        <v>34</v>
      </c>
      <c r="L43" t="s">
        <v>139</v>
      </c>
      <c r="M43">
        <v>62498</v>
      </c>
      <c r="N43" t="s">
        <v>43</v>
      </c>
      <c r="O43" s="2">
        <v>44942</v>
      </c>
      <c r="Q43" t="s">
        <v>37</v>
      </c>
      <c r="S43">
        <v>89301012</v>
      </c>
      <c r="T43">
        <v>111</v>
      </c>
      <c r="U43">
        <v>1</v>
      </c>
      <c r="W43">
        <v>1065392</v>
      </c>
      <c r="X43">
        <v>7201080018</v>
      </c>
      <c r="Y43">
        <v>7077</v>
      </c>
      <c r="Z43" t="s">
        <v>140</v>
      </c>
      <c r="AA43" t="s">
        <v>39</v>
      </c>
      <c r="AB43" t="s">
        <v>140</v>
      </c>
      <c r="AC43" t="s">
        <v>40</v>
      </c>
      <c r="AD43" t="s">
        <v>45</v>
      </c>
    </row>
    <row r="44" spans="1:30" hidden="1" x14ac:dyDescent="0.25">
      <c r="A44">
        <v>4715348</v>
      </c>
      <c r="B44" s="1">
        <v>44942</v>
      </c>
      <c r="C44">
        <v>1</v>
      </c>
      <c r="D44">
        <v>249869</v>
      </c>
      <c r="E44" t="s">
        <v>137</v>
      </c>
      <c r="G44" t="s">
        <v>31</v>
      </c>
      <c r="H44" t="s">
        <v>145</v>
      </c>
      <c r="I44" t="s">
        <v>47</v>
      </c>
      <c r="J44">
        <v>6</v>
      </c>
      <c r="K44" t="s">
        <v>34</v>
      </c>
      <c r="L44" t="s">
        <v>139</v>
      </c>
      <c r="M44">
        <v>62498</v>
      </c>
      <c r="N44" t="s">
        <v>43</v>
      </c>
      <c r="O44" s="2">
        <v>44942</v>
      </c>
      <c r="Q44" t="s">
        <v>37</v>
      </c>
      <c r="S44">
        <v>89301012</v>
      </c>
      <c r="T44">
        <v>211</v>
      </c>
      <c r="U44">
        <v>1</v>
      </c>
      <c r="W44">
        <v>1393672</v>
      </c>
      <c r="X44">
        <v>495914062</v>
      </c>
      <c r="Y44">
        <v>7077</v>
      </c>
      <c r="Z44" t="s">
        <v>140</v>
      </c>
      <c r="AA44" t="s">
        <v>39</v>
      </c>
      <c r="AB44" t="s">
        <v>140</v>
      </c>
      <c r="AC44" t="s">
        <v>40</v>
      </c>
      <c r="AD44" t="s">
        <v>45</v>
      </c>
    </row>
    <row r="45" spans="1:30" hidden="1" x14ac:dyDescent="0.25">
      <c r="A45">
        <v>4722373</v>
      </c>
      <c r="B45" s="1">
        <v>44945</v>
      </c>
      <c r="C45">
        <v>1</v>
      </c>
      <c r="D45">
        <v>186952</v>
      </c>
      <c r="E45" t="s">
        <v>137</v>
      </c>
      <c r="G45" t="s">
        <v>31</v>
      </c>
      <c r="H45" t="s">
        <v>147</v>
      </c>
      <c r="I45" t="s">
        <v>47</v>
      </c>
      <c r="J45">
        <v>6</v>
      </c>
      <c r="K45" t="s">
        <v>34</v>
      </c>
      <c r="L45" t="s">
        <v>139</v>
      </c>
      <c r="M45">
        <v>62498</v>
      </c>
      <c r="N45" t="s">
        <v>43</v>
      </c>
      <c r="O45" s="2">
        <v>44945</v>
      </c>
      <c r="Q45" t="s">
        <v>37</v>
      </c>
      <c r="S45">
        <v>89301012</v>
      </c>
      <c r="T45">
        <v>201</v>
      </c>
      <c r="U45">
        <v>1</v>
      </c>
      <c r="W45">
        <v>139083</v>
      </c>
      <c r="X45">
        <v>6212220476</v>
      </c>
      <c r="Y45">
        <v>7077</v>
      </c>
      <c r="Z45" t="s">
        <v>140</v>
      </c>
      <c r="AA45" t="s">
        <v>39</v>
      </c>
      <c r="AB45" t="s">
        <v>140</v>
      </c>
      <c r="AC45" t="s">
        <v>40</v>
      </c>
      <c r="AD45" t="s">
        <v>45</v>
      </c>
    </row>
    <row r="46" spans="1:30" hidden="1" x14ac:dyDescent="0.25">
      <c r="A46">
        <v>4758081</v>
      </c>
      <c r="B46" s="1">
        <v>44971</v>
      </c>
      <c r="C46">
        <v>1</v>
      </c>
      <c r="D46">
        <v>186946</v>
      </c>
      <c r="E46" t="s">
        <v>137</v>
      </c>
      <c r="G46" t="s">
        <v>31</v>
      </c>
      <c r="H46" t="s">
        <v>144</v>
      </c>
      <c r="I46" t="s">
        <v>47</v>
      </c>
      <c r="J46">
        <v>6</v>
      </c>
      <c r="K46" t="s">
        <v>34</v>
      </c>
      <c r="L46" t="s">
        <v>139</v>
      </c>
      <c r="M46">
        <v>62498</v>
      </c>
      <c r="N46" t="s">
        <v>43</v>
      </c>
      <c r="O46" s="2">
        <v>44971</v>
      </c>
      <c r="Q46" t="s">
        <v>37</v>
      </c>
      <c r="S46">
        <v>89301012</v>
      </c>
      <c r="T46">
        <v>207</v>
      </c>
      <c r="U46">
        <v>1</v>
      </c>
      <c r="W46">
        <v>1086982</v>
      </c>
      <c r="X46">
        <v>455308010</v>
      </c>
      <c r="Y46">
        <v>6293</v>
      </c>
      <c r="Z46" t="s">
        <v>140</v>
      </c>
      <c r="AA46" t="s">
        <v>39</v>
      </c>
      <c r="AB46" t="s">
        <v>140</v>
      </c>
      <c r="AC46" t="s">
        <v>40</v>
      </c>
      <c r="AD46" t="s">
        <v>45</v>
      </c>
    </row>
    <row r="47" spans="1:30" hidden="1" x14ac:dyDescent="0.25">
      <c r="A47">
        <v>4758121</v>
      </c>
      <c r="B47" s="1">
        <v>44971</v>
      </c>
      <c r="C47">
        <v>1</v>
      </c>
      <c r="D47">
        <v>186946</v>
      </c>
      <c r="E47" t="s">
        <v>137</v>
      </c>
      <c r="G47" t="s">
        <v>31</v>
      </c>
      <c r="H47" t="s">
        <v>144</v>
      </c>
      <c r="I47" t="s">
        <v>47</v>
      </c>
      <c r="J47">
        <v>6</v>
      </c>
      <c r="K47" t="s">
        <v>34</v>
      </c>
      <c r="L47" t="s">
        <v>139</v>
      </c>
      <c r="M47">
        <v>62498</v>
      </c>
      <c r="N47" t="s">
        <v>43</v>
      </c>
      <c r="O47" s="2">
        <v>44971</v>
      </c>
      <c r="Q47" t="s">
        <v>37</v>
      </c>
      <c r="S47">
        <v>89301012</v>
      </c>
      <c r="T47">
        <v>207</v>
      </c>
      <c r="U47">
        <v>1</v>
      </c>
      <c r="W47">
        <v>1136638</v>
      </c>
      <c r="X47">
        <v>400402030</v>
      </c>
      <c r="Y47">
        <v>6293</v>
      </c>
      <c r="Z47" t="s">
        <v>140</v>
      </c>
      <c r="AA47" t="s">
        <v>39</v>
      </c>
      <c r="AB47" t="s">
        <v>140</v>
      </c>
      <c r="AC47" t="s">
        <v>40</v>
      </c>
      <c r="AD47" t="s">
        <v>45</v>
      </c>
    </row>
    <row r="48" spans="1:30" hidden="1" x14ac:dyDescent="0.25">
      <c r="A48">
        <v>4780940</v>
      </c>
      <c r="B48" s="1">
        <v>44987</v>
      </c>
      <c r="C48">
        <v>1</v>
      </c>
      <c r="D48">
        <v>186952</v>
      </c>
      <c r="E48" t="s">
        <v>137</v>
      </c>
      <c r="G48" t="s">
        <v>31</v>
      </c>
      <c r="H48" t="s">
        <v>147</v>
      </c>
      <c r="I48" t="s">
        <v>47</v>
      </c>
      <c r="J48">
        <v>6</v>
      </c>
      <c r="K48" t="s">
        <v>34</v>
      </c>
      <c r="L48" t="s">
        <v>139</v>
      </c>
      <c r="M48">
        <v>62498</v>
      </c>
      <c r="N48" t="s">
        <v>43</v>
      </c>
      <c r="O48" s="2">
        <v>44987</v>
      </c>
      <c r="Q48" t="s">
        <v>37</v>
      </c>
      <c r="S48">
        <v>89301012</v>
      </c>
      <c r="T48">
        <v>201</v>
      </c>
      <c r="U48">
        <v>1</v>
      </c>
      <c r="W48">
        <v>1361417</v>
      </c>
      <c r="X48">
        <v>5658171013</v>
      </c>
      <c r="Y48">
        <v>7077</v>
      </c>
      <c r="Z48" t="s">
        <v>140</v>
      </c>
      <c r="AA48" t="s">
        <v>39</v>
      </c>
      <c r="AB48" t="s">
        <v>140</v>
      </c>
      <c r="AC48" t="s">
        <v>40</v>
      </c>
      <c r="AD48" t="s">
        <v>45</v>
      </c>
    </row>
    <row r="49" spans="1:30" hidden="1" x14ac:dyDescent="0.25">
      <c r="A49">
        <v>4785279</v>
      </c>
      <c r="B49" s="1">
        <v>44991</v>
      </c>
      <c r="C49">
        <v>1</v>
      </c>
      <c r="D49">
        <v>249869</v>
      </c>
      <c r="E49" t="s">
        <v>137</v>
      </c>
      <c r="G49" t="s">
        <v>31</v>
      </c>
      <c r="H49" t="s">
        <v>145</v>
      </c>
      <c r="I49" t="s">
        <v>47</v>
      </c>
      <c r="J49">
        <v>6</v>
      </c>
      <c r="K49" t="s">
        <v>34</v>
      </c>
      <c r="L49" t="s">
        <v>139</v>
      </c>
      <c r="M49">
        <v>62498</v>
      </c>
      <c r="N49" t="s">
        <v>43</v>
      </c>
      <c r="O49" s="2">
        <v>44991</v>
      </c>
      <c r="Q49" t="s">
        <v>37</v>
      </c>
      <c r="S49">
        <v>89301012</v>
      </c>
      <c r="T49">
        <v>111</v>
      </c>
      <c r="U49">
        <v>1</v>
      </c>
      <c r="W49">
        <v>955785</v>
      </c>
      <c r="X49">
        <v>6352030630</v>
      </c>
      <c r="Y49">
        <v>7077</v>
      </c>
      <c r="Z49" t="s">
        <v>140</v>
      </c>
      <c r="AA49" t="s">
        <v>39</v>
      </c>
      <c r="AB49" t="s">
        <v>140</v>
      </c>
      <c r="AC49" t="s">
        <v>40</v>
      </c>
      <c r="AD49" t="s">
        <v>45</v>
      </c>
    </row>
    <row r="50" spans="1:30" x14ac:dyDescent="0.25">
      <c r="A50">
        <v>4806756</v>
      </c>
      <c r="B50" s="1">
        <v>45005</v>
      </c>
      <c r="C50">
        <v>1</v>
      </c>
      <c r="D50">
        <v>186952</v>
      </c>
      <c r="E50" t="s">
        <v>137</v>
      </c>
      <c r="G50" t="s">
        <v>59</v>
      </c>
      <c r="H50" t="s">
        <v>151</v>
      </c>
      <c r="I50" t="s">
        <v>47</v>
      </c>
      <c r="J50">
        <v>6</v>
      </c>
      <c r="K50" t="s">
        <v>34</v>
      </c>
      <c r="L50" t="s">
        <v>139</v>
      </c>
      <c r="M50">
        <v>62498</v>
      </c>
      <c r="N50" t="s">
        <v>43</v>
      </c>
      <c r="O50" s="2">
        <v>45005</v>
      </c>
      <c r="Q50" t="s">
        <v>37</v>
      </c>
      <c r="S50">
        <v>89301012</v>
      </c>
      <c r="T50">
        <v>111</v>
      </c>
      <c r="U50">
        <v>1</v>
      </c>
      <c r="W50">
        <v>1028464</v>
      </c>
      <c r="X50">
        <v>425630117</v>
      </c>
      <c r="Y50">
        <v>7077</v>
      </c>
      <c r="Z50" t="s">
        <v>140</v>
      </c>
      <c r="AA50" t="s">
        <v>39</v>
      </c>
      <c r="AB50" t="s">
        <v>140</v>
      </c>
      <c r="AC50" t="s">
        <v>40</v>
      </c>
      <c r="AD50" t="s">
        <v>45</v>
      </c>
    </row>
    <row r="51" spans="1:30" hidden="1" x14ac:dyDescent="0.25">
      <c r="A51">
        <v>4809164</v>
      </c>
      <c r="B51" s="1">
        <v>45006</v>
      </c>
      <c r="C51">
        <v>1</v>
      </c>
      <c r="D51">
        <v>186946</v>
      </c>
      <c r="E51" t="s">
        <v>137</v>
      </c>
      <c r="G51" t="s">
        <v>59</v>
      </c>
      <c r="H51" t="s">
        <v>152</v>
      </c>
      <c r="I51" t="s">
        <v>47</v>
      </c>
      <c r="J51">
        <v>6</v>
      </c>
      <c r="K51" t="s">
        <v>34</v>
      </c>
      <c r="L51" t="s">
        <v>139</v>
      </c>
      <c r="M51">
        <v>62498</v>
      </c>
      <c r="N51" t="s">
        <v>43</v>
      </c>
      <c r="O51" s="2">
        <v>45006</v>
      </c>
      <c r="Q51" t="s">
        <v>37</v>
      </c>
      <c r="S51">
        <v>89301012</v>
      </c>
      <c r="T51">
        <v>211</v>
      </c>
      <c r="U51">
        <v>1</v>
      </c>
      <c r="W51">
        <v>1412039</v>
      </c>
      <c r="X51">
        <v>6456281249</v>
      </c>
      <c r="Y51">
        <v>7077</v>
      </c>
      <c r="Z51" t="s">
        <v>140</v>
      </c>
      <c r="AA51" t="s">
        <v>39</v>
      </c>
      <c r="AB51" t="s">
        <v>140</v>
      </c>
      <c r="AC51" t="s">
        <v>40</v>
      </c>
      <c r="AD51" t="s">
        <v>45</v>
      </c>
    </row>
    <row r="52" spans="1:30" hidden="1" x14ac:dyDescent="0.25">
      <c r="A52">
        <v>4812268</v>
      </c>
      <c r="B52" s="1">
        <v>45008</v>
      </c>
      <c r="C52">
        <v>0</v>
      </c>
      <c r="D52">
        <v>186952</v>
      </c>
      <c r="E52" t="s">
        <v>137</v>
      </c>
      <c r="G52" t="s">
        <v>59</v>
      </c>
      <c r="H52" t="s">
        <v>151</v>
      </c>
      <c r="I52" t="s">
        <v>47</v>
      </c>
      <c r="J52">
        <v>6</v>
      </c>
      <c r="K52" t="s">
        <v>34</v>
      </c>
      <c r="L52" t="s">
        <v>139</v>
      </c>
      <c r="M52">
        <v>62498</v>
      </c>
      <c r="N52" t="s">
        <v>43</v>
      </c>
      <c r="O52" s="2">
        <v>45008</v>
      </c>
      <c r="Q52" t="s">
        <v>37</v>
      </c>
      <c r="S52">
        <v>89301012</v>
      </c>
      <c r="T52">
        <v>213</v>
      </c>
      <c r="U52">
        <v>0</v>
      </c>
      <c r="W52">
        <v>1260393</v>
      </c>
      <c r="X52">
        <v>6710140690</v>
      </c>
      <c r="Y52">
        <v>7077</v>
      </c>
      <c r="Z52" t="s">
        <v>140</v>
      </c>
      <c r="AA52" t="s">
        <v>39</v>
      </c>
      <c r="AB52" t="s">
        <v>140</v>
      </c>
      <c r="AC52" t="s">
        <v>40</v>
      </c>
      <c r="AD52" t="s">
        <v>45</v>
      </c>
    </row>
    <row r="53" spans="1:30" hidden="1" x14ac:dyDescent="0.25">
      <c r="A53">
        <v>4852844</v>
      </c>
      <c r="B53" s="1">
        <v>45036</v>
      </c>
      <c r="C53">
        <v>1</v>
      </c>
      <c r="D53">
        <v>249869</v>
      </c>
      <c r="E53" t="s">
        <v>137</v>
      </c>
      <c r="G53" t="s">
        <v>59</v>
      </c>
      <c r="H53" t="s">
        <v>153</v>
      </c>
      <c r="I53" t="s">
        <v>47</v>
      </c>
      <c r="J53">
        <v>6</v>
      </c>
      <c r="K53" t="s">
        <v>34</v>
      </c>
      <c r="L53" t="s">
        <v>139</v>
      </c>
      <c r="M53">
        <v>62498</v>
      </c>
      <c r="N53" t="s">
        <v>43</v>
      </c>
      <c r="O53" s="2">
        <v>45036</v>
      </c>
      <c r="Q53" t="s">
        <v>37</v>
      </c>
      <c r="S53">
        <v>89301012</v>
      </c>
      <c r="T53">
        <v>211</v>
      </c>
      <c r="U53">
        <v>1</v>
      </c>
      <c r="W53">
        <v>1393672</v>
      </c>
      <c r="X53">
        <v>495914062</v>
      </c>
      <c r="Y53">
        <v>6293</v>
      </c>
      <c r="Z53" t="s">
        <v>140</v>
      </c>
      <c r="AA53" t="s">
        <v>39</v>
      </c>
      <c r="AB53" t="s">
        <v>140</v>
      </c>
      <c r="AC53" t="s">
        <v>40</v>
      </c>
      <c r="AD53" t="s">
        <v>45</v>
      </c>
    </row>
    <row r="54" spans="1:30" hidden="1" x14ac:dyDescent="0.25">
      <c r="A54">
        <v>4863163</v>
      </c>
      <c r="B54" s="1">
        <v>45043</v>
      </c>
      <c r="C54">
        <v>1</v>
      </c>
      <c r="D54">
        <v>186952</v>
      </c>
      <c r="E54" t="s">
        <v>137</v>
      </c>
      <c r="G54" t="s">
        <v>59</v>
      </c>
      <c r="H54" t="s">
        <v>151</v>
      </c>
      <c r="I54" t="s">
        <v>47</v>
      </c>
      <c r="J54">
        <v>6</v>
      </c>
      <c r="K54" t="s">
        <v>34</v>
      </c>
      <c r="L54" t="s">
        <v>139</v>
      </c>
      <c r="M54">
        <v>62498</v>
      </c>
      <c r="N54" t="s">
        <v>43</v>
      </c>
      <c r="O54" s="2">
        <v>45043</v>
      </c>
      <c r="Q54" t="s">
        <v>37</v>
      </c>
      <c r="S54">
        <v>89301012</v>
      </c>
      <c r="T54">
        <v>111</v>
      </c>
      <c r="U54">
        <v>1</v>
      </c>
      <c r="W54">
        <v>1393673</v>
      </c>
      <c r="X54">
        <v>460725152</v>
      </c>
      <c r="Y54">
        <v>7077</v>
      </c>
      <c r="Z54" t="s">
        <v>140</v>
      </c>
      <c r="AA54" t="s">
        <v>39</v>
      </c>
      <c r="AB54" t="s">
        <v>140</v>
      </c>
      <c r="AC54" t="s">
        <v>40</v>
      </c>
      <c r="AD54" t="s">
        <v>45</v>
      </c>
    </row>
    <row r="55" spans="1:30" hidden="1" x14ac:dyDescent="0.25">
      <c r="A55">
        <v>4892813</v>
      </c>
      <c r="B55" s="1">
        <v>45064</v>
      </c>
      <c r="C55">
        <v>1</v>
      </c>
      <c r="D55">
        <v>186946</v>
      </c>
      <c r="E55" t="s">
        <v>137</v>
      </c>
      <c r="G55" t="s">
        <v>59</v>
      </c>
      <c r="H55" t="s">
        <v>152</v>
      </c>
      <c r="I55" t="s">
        <v>47</v>
      </c>
      <c r="J55">
        <v>6</v>
      </c>
      <c r="K55" t="s">
        <v>34</v>
      </c>
      <c r="L55" t="s">
        <v>139</v>
      </c>
      <c r="M55">
        <v>62498</v>
      </c>
      <c r="N55" t="s">
        <v>43</v>
      </c>
      <c r="O55" s="2">
        <v>45064</v>
      </c>
      <c r="Q55" t="s">
        <v>37</v>
      </c>
      <c r="S55">
        <v>89301012</v>
      </c>
      <c r="T55">
        <v>211</v>
      </c>
      <c r="U55">
        <v>1</v>
      </c>
      <c r="W55">
        <v>1209950</v>
      </c>
      <c r="X55">
        <v>475318073</v>
      </c>
      <c r="Y55">
        <v>7077</v>
      </c>
      <c r="Z55" t="s">
        <v>140</v>
      </c>
      <c r="AA55" t="s">
        <v>39</v>
      </c>
      <c r="AB55" t="s">
        <v>140</v>
      </c>
      <c r="AC55" t="s">
        <v>40</v>
      </c>
      <c r="AD55" t="s">
        <v>45</v>
      </c>
    </row>
    <row r="56" spans="1:30" hidden="1" x14ac:dyDescent="0.25">
      <c r="A56">
        <v>4892814</v>
      </c>
      <c r="B56" s="1">
        <v>45064</v>
      </c>
      <c r="C56">
        <v>1</v>
      </c>
      <c r="D56">
        <v>249869</v>
      </c>
      <c r="E56" t="s">
        <v>137</v>
      </c>
      <c r="G56" t="s">
        <v>59</v>
      </c>
      <c r="H56" t="s">
        <v>153</v>
      </c>
      <c r="I56" t="s">
        <v>47</v>
      </c>
      <c r="J56">
        <v>6</v>
      </c>
      <c r="K56" t="s">
        <v>34</v>
      </c>
      <c r="L56" t="s">
        <v>139</v>
      </c>
      <c r="M56">
        <v>62498</v>
      </c>
      <c r="N56" t="s">
        <v>43</v>
      </c>
      <c r="O56" s="2">
        <v>45064</v>
      </c>
      <c r="Q56" t="s">
        <v>37</v>
      </c>
      <c r="S56">
        <v>89301012</v>
      </c>
      <c r="T56">
        <v>211</v>
      </c>
      <c r="U56">
        <v>1</v>
      </c>
      <c r="W56">
        <v>1232347</v>
      </c>
      <c r="X56">
        <v>6105191224</v>
      </c>
      <c r="Y56">
        <v>7077</v>
      </c>
      <c r="Z56" t="s">
        <v>140</v>
      </c>
      <c r="AA56" t="s">
        <v>39</v>
      </c>
      <c r="AB56" t="s">
        <v>140</v>
      </c>
      <c r="AC56" t="s">
        <v>40</v>
      </c>
      <c r="AD56" t="s">
        <v>45</v>
      </c>
    </row>
    <row r="57" spans="1:30" hidden="1" x14ac:dyDescent="0.25">
      <c r="A57">
        <v>4894249</v>
      </c>
      <c r="B57" s="1">
        <v>45064</v>
      </c>
      <c r="C57">
        <v>1</v>
      </c>
      <c r="D57">
        <v>186952</v>
      </c>
      <c r="E57" t="s">
        <v>137</v>
      </c>
      <c r="G57" t="s">
        <v>59</v>
      </c>
      <c r="H57" t="s">
        <v>151</v>
      </c>
      <c r="I57" t="s">
        <v>47</v>
      </c>
      <c r="J57">
        <v>6</v>
      </c>
      <c r="K57" t="s">
        <v>34</v>
      </c>
      <c r="L57" t="s">
        <v>139</v>
      </c>
      <c r="M57">
        <v>62498</v>
      </c>
      <c r="N57" t="s">
        <v>43</v>
      </c>
      <c r="O57" s="2">
        <v>45064</v>
      </c>
      <c r="Q57" t="s">
        <v>37</v>
      </c>
      <c r="S57">
        <v>89301012</v>
      </c>
      <c r="T57">
        <v>207</v>
      </c>
      <c r="U57">
        <v>1</v>
      </c>
      <c r="W57">
        <v>1398831</v>
      </c>
      <c r="X57">
        <v>7709230320</v>
      </c>
      <c r="Y57">
        <v>7077</v>
      </c>
      <c r="Z57" t="s">
        <v>140</v>
      </c>
      <c r="AA57" t="s">
        <v>39</v>
      </c>
      <c r="AB57" t="s">
        <v>140</v>
      </c>
      <c r="AC57" t="s">
        <v>40</v>
      </c>
      <c r="AD57" t="s">
        <v>45</v>
      </c>
    </row>
    <row r="58" spans="1:30" hidden="1" x14ac:dyDescent="0.25">
      <c r="A58">
        <v>4907000</v>
      </c>
      <c r="B58" s="1">
        <v>45075</v>
      </c>
      <c r="C58">
        <v>1</v>
      </c>
      <c r="D58">
        <v>186952</v>
      </c>
      <c r="E58" t="s">
        <v>137</v>
      </c>
      <c r="G58" t="s">
        <v>59</v>
      </c>
      <c r="H58" t="s">
        <v>151</v>
      </c>
      <c r="I58" t="s">
        <v>47</v>
      </c>
      <c r="J58">
        <v>6</v>
      </c>
      <c r="K58" t="s">
        <v>34</v>
      </c>
      <c r="L58" t="s">
        <v>139</v>
      </c>
      <c r="M58">
        <v>62498</v>
      </c>
      <c r="N58" t="s">
        <v>43</v>
      </c>
      <c r="O58" s="2">
        <v>45075</v>
      </c>
      <c r="Q58" t="s">
        <v>37</v>
      </c>
      <c r="S58">
        <v>89301012</v>
      </c>
      <c r="T58">
        <v>111</v>
      </c>
      <c r="U58">
        <v>1</v>
      </c>
      <c r="W58">
        <v>1065392</v>
      </c>
      <c r="X58">
        <v>7201080018</v>
      </c>
      <c r="Y58">
        <v>7077</v>
      </c>
      <c r="Z58" t="s">
        <v>140</v>
      </c>
      <c r="AA58" t="s">
        <v>39</v>
      </c>
      <c r="AB58" t="s">
        <v>140</v>
      </c>
      <c r="AC58" t="s">
        <v>40</v>
      </c>
      <c r="AD58" t="s">
        <v>45</v>
      </c>
    </row>
    <row r="59" spans="1:30" hidden="1" x14ac:dyDescent="0.25">
      <c r="A59">
        <v>4923655</v>
      </c>
      <c r="B59" s="1">
        <v>45085</v>
      </c>
      <c r="C59">
        <v>1</v>
      </c>
      <c r="D59">
        <v>186946</v>
      </c>
      <c r="E59" t="s">
        <v>137</v>
      </c>
      <c r="G59" t="s">
        <v>59</v>
      </c>
      <c r="H59" t="s">
        <v>152</v>
      </c>
      <c r="I59" t="s">
        <v>47</v>
      </c>
      <c r="J59">
        <v>6</v>
      </c>
      <c r="K59" t="s">
        <v>34</v>
      </c>
      <c r="L59" t="s">
        <v>139</v>
      </c>
      <c r="M59">
        <v>62498</v>
      </c>
      <c r="N59" t="s">
        <v>43</v>
      </c>
      <c r="O59" s="2">
        <v>45085</v>
      </c>
      <c r="Q59" t="s">
        <v>37</v>
      </c>
      <c r="S59">
        <v>89301012</v>
      </c>
      <c r="T59">
        <v>205</v>
      </c>
      <c r="U59">
        <v>1</v>
      </c>
      <c r="W59">
        <v>1412526</v>
      </c>
      <c r="X59">
        <v>5707061074</v>
      </c>
      <c r="Y59">
        <v>7077</v>
      </c>
      <c r="Z59" t="s">
        <v>140</v>
      </c>
      <c r="AA59" t="s">
        <v>39</v>
      </c>
      <c r="AB59" t="s">
        <v>140</v>
      </c>
      <c r="AC59" t="s">
        <v>40</v>
      </c>
      <c r="AD59" t="s">
        <v>45</v>
      </c>
    </row>
    <row r="60" spans="1:30" hidden="1" x14ac:dyDescent="0.25">
      <c r="A60">
        <v>4923656</v>
      </c>
      <c r="B60" s="1">
        <v>45085</v>
      </c>
      <c r="C60">
        <v>1</v>
      </c>
      <c r="D60">
        <v>186952</v>
      </c>
      <c r="E60" t="s">
        <v>137</v>
      </c>
      <c r="G60" t="s">
        <v>59</v>
      </c>
      <c r="H60" t="s">
        <v>151</v>
      </c>
      <c r="I60" t="s">
        <v>47</v>
      </c>
      <c r="J60">
        <v>6</v>
      </c>
      <c r="K60" t="s">
        <v>34</v>
      </c>
      <c r="L60" t="s">
        <v>139</v>
      </c>
      <c r="M60">
        <v>62498</v>
      </c>
      <c r="N60" t="s">
        <v>43</v>
      </c>
      <c r="O60" s="2">
        <v>45085</v>
      </c>
      <c r="Q60" t="s">
        <v>37</v>
      </c>
      <c r="S60">
        <v>89301012</v>
      </c>
      <c r="T60">
        <v>111</v>
      </c>
      <c r="U60">
        <v>1</v>
      </c>
      <c r="W60">
        <v>1380004</v>
      </c>
      <c r="X60">
        <v>515726160</v>
      </c>
      <c r="Y60">
        <v>7077</v>
      </c>
      <c r="Z60" t="s">
        <v>140</v>
      </c>
      <c r="AA60" t="s">
        <v>39</v>
      </c>
      <c r="AB60" t="s">
        <v>140</v>
      </c>
      <c r="AC60" t="s">
        <v>40</v>
      </c>
      <c r="AD60" t="s">
        <v>45</v>
      </c>
    </row>
    <row r="61" spans="1:30" hidden="1" x14ac:dyDescent="0.25">
      <c r="A61">
        <v>4950290</v>
      </c>
      <c r="B61" s="1">
        <v>45103</v>
      </c>
      <c r="C61">
        <v>1</v>
      </c>
      <c r="D61">
        <v>186952</v>
      </c>
      <c r="E61" t="s">
        <v>137</v>
      </c>
      <c r="G61" t="s">
        <v>59</v>
      </c>
      <c r="H61" t="s">
        <v>151</v>
      </c>
      <c r="I61" t="s">
        <v>47</v>
      </c>
      <c r="J61">
        <v>6</v>
      </c>
      <c r="K61" t="s">
        <v>34</v>
      </c>
      <c r="L61" t="s">
        <v>139</v>
      </c>
      <c r="M61">
        <v>62498</v>
      </c>
      <c r="N61" t="s">
        <v>43</v>
      </c>
      <c r="O61" s="2">
        <v>45103</v>
      </c>
      <c r="Q61" t="s">
        <v>37</v>
      </c>
      <c r="S61">
        <v>89301012</v>
      </c>
      <c r="T61">
        <v>201</v>
      </c>
      <c r="U61">
        <v>1</v>
      </c>
      <c r="W61">
        <v>139083</v>
      </c>
      <c r="X61">
        <v>6212220476</v>
      </c>
      <c r="Y61">
        <v>7077</v>
      </c>
      <c r="Z61" t="s">
        <v>140</v>
      </c>
      <c r="AA61" t="s">
        <v>39</v>
      </c>
      <c r="AB61" t="s">
        <v>140</v>
      </c>
      <c r="AC61" t="s">
        <v>40</v>
      </c>
      <c r="AD61" t="s">
        <v>45</v>
      </c>
    </row>
    <row r="62" spans="1:30" hidden="1" x14ac:dyDescent="0.25">
      <c r="A62">
        <v>4967720</v>
      </c>
      <c r="B62" s="1">
        <v>45117</v>
      </c>
      <c r="C62">
        <v>1</v>
      </c>
      <c r="D62">
        <v>186952</v>
      </c>
      <c r="E62" t="s">
        <v>137</v>
      </c>
      <c r="G62" t="s">
        <v>59</v>
      </c>
      <c r="H62" t="s">
        <v>151</v>
      </c>
      <c r="I62" t="s">
        <v>47</v>
      </c>
      <c r="J62">
        <v>6</v>
      </c>
      <c r="K62" t="s">
        <v>34</v>
      </c>
      <c r="L62" t="s">
        <v>139</v>
      </c>
      <c r="M62">
        <v>62498</v>
      </c>
      <c r="N62" t="s">
        <v>43</v>
      </c>
      <c r="O62" s="2">
        <v>45117</v>
      </c>
      <c r="Q62" t="s">
        <v>37</v>
      </c>
      <c r="S62">
        <v>89301012</v>
      </c>
      <c r="T62">
        <v>111</v>
      </c>
      <c r="U62">
        <v>1</v>
      </c>
      <c r="W62">
        <v>1373894</v>
      </c>
      <c r="X62">
        <v>5611281577</v>
      </c>
      <c r="Y62">
        <v>7077</v>
      </c>
      <c r="Z62" t="s">
        <v>140</v>
      </c>
      <c r="AA62" t="s">
        <v>39</v>
      </c>
      <c r="AB62" t="s">
        <v>140</v>
      </c>
      <c r="AC62" t="s">
        <v>40</v>
      </c>
      <c r="AD62" t="s">
        <v>45</v>
      </c>
    </row>
    <row r="63" spans="1:30" hidden="1" x14ac:dyDescent="0.25">
      <c r="A63">
        <v>4998010</v>
      </c>
      <c r="B63" s="1">
        <v>45141</v>
      </c>
      <c r="C63">
        <v>1</v>
      </c>
      <c r="D63">
        <v>186952</v>
      </c>
      <c r="E63" t="s">
        <v>137</v>
      </c>
      <c r="G63" t="s">
        <v>59</v>
      </c>
      <c r="H63" t="s">
        <v>151</v>
      </c>
      <c r="I63" t="s">
        <v>47</v>
      </c>
      <c r="J63">
        <v>6</v>
      </c>
      <c r="K63" t="s">
        <v>34</v>
      </c>
      <c r="L63" t="s">
        <v>139</v>
      </c>
      <c r="M63">
        <v>62498</v>
      </c>
      <c r="N63" t="s">
        <v>43</v>
      </c>
      <c r="O63" s="2">
        <v>45141</v>
      </c>
      <c r="Q63" t="s">
        <v>37</v>
      </c>
      <c r="S63">
        <v>89301012</v>
      </c>
      <c r="T63">
        <v>111</v>
      </c>
      <c r="U63">
        <v>1</v>
      </c>
      <c r="W63">
        <v>1319504</v>
      </c>
      <c r="X63">
        <v>445727033</v>
      </c>
      <c r="Y63">
        <v>6293</v>
      </c>
      <c r="Z63" t="s">
        <v>140</v>
      </c>
      <c r="AA63" t="s">
        <v>39</v>
      </c>
      <c r="AB63" t="s">
        <v>140</v>
      </c>
      <c r="AC63" t="s">
        <v>40</v>
      </c>
      <c r="AD63" t="s">
        <v>45</v>
      </c>
    </row>
    <row r="64" spans="1:30" hidden="1" x14ac:dyDescent="0.25">
      <c r="A64">
        <v>4998011</v>
      </c>
      <c r="B64" s="1">
        <v>45141</v>
      </c>
      <c r="C64">
        <v>1</v>
      </c>
      <c r="D64">
        <v>249869</v>
      </c>
      <c r="E64" t="s">
        <v>137</v>
      </c>
      <c r="G64" t="s">
        <v>59</v>
      </c>
      <c r="H64" t="s">
        <v>153</v>
      </c>
      <c r="I64" t="s">
        <v>47</v>
      </c>
      <c r="J64">
        <v>6</v>
      </c>
      <c r="K64" t="s">
        <v>34</v>
      </c>
      <c r="L64" t="s">
        <v>139</v>
      </c>
      <c r="M64">
        <v>62498</v>
      </c>
      <c r="N64" t="s">
        <v>43</v>
      </c>
      <c r="O64" s="2">
        <v>45141</v>
      </c>
      <c r="Q64" t="s">
        <v>37</v>
      </c>
      <c r="S64">
        <v>89301012</v>
      </c>
      <c r="T64">
        <v>111</v>
      </c>
      <c r="U64">
        <v>1</v>
      </c>
      <c r="W64">
        <v>955785</v>
      </c>
      <c r="X64">
        <v>6352030630</v>
      </c>
      <c r="Y64">
        <v>6293</v>
      </c>
      <c r="Z64" t="s">
        <v>140</v>
      </c>
      <c r="AA64" t="s">
        <v>39</v>
      </c>
      <c r="AB64" t="s">
        <v>140</v>
      </c>
      <c r="AC64" t="s">
        <v>40</v>
      </c>
      <c r="AD64" t="s">
        <v>45</v>
      </c>
    </row>
    <row r="65" spans="1:30" hidden="1" x14ac:dyDescent="0.25">
      <c r="A65">
        <v>5020164</v>
      </c>
      <c r="B65" s="1">
        <v>45160</v>
      </c>
      <c r="C65">
        <v>1</v>
      </c>
      <c r="D65">
        <v>186952</v>
      </c>
      <c r="E65" t="s">
        <v>137</v>
      </c>
      <c r="G65" t="s">
        <v>59</v>
      </c>
      <c r="H65" t="s">
        <v>151</v>
      </c>
      <c r="I65" t="s">
        <v>47</v>
      </c>
      <c r="J65">
        <v>6</v>
      </c>
      <c r="K65" t="s">
        <v>34</v>
      </c>
      <c r="L65" t="s">
        <v>139</v>
      </c>
      <c r="M65">
        <v>62498</v>
      </c>
      <c r="N65" t="s">
        <v>43</v>
      </c>
      <c r="O65" s="2">
        <v>45160</v>
      </c>
      <c r="Q65" t="s">
        <v>37</v>
      </c>
      <c r="S65">
        <v>89301012</v>
      </c>
      <c r="T65">
        <v>201</v>
      </c>
      <c r="U65">
        <v>1</v>
      </c>
      <c r="W65">
        <v>1361417</v>
      </c>
      <c r="X65">
        <v>5658171013</v>
      </c>
      <c r="Y65">
        <v>7077</v>
      </c>
      <c r="Z65" t="s">
        <v>140</v>
      </c>
      <c r="AA65" t="s">
        <v>39</v>
      </c>
      <c r="AB65" t="s">
        <v>140</v>
      </c>
      <c r="AC65" t="s">
        <v>40</v>
      </c>
      <c r="AD65" t="s">
        <v>45</v>
      </c>
    </row>
    <row r="66" spans="1:30" hidden="1" x14ac:dyDescent="0.25">
      <c r="A66">
        <v>5020165</v>
      </c>
      <c r="B66" s="1">
        <v>45160</v>
      </c>
      <c r="C66">
        <v>1</v>
      </c>
      <c r="D66">
        <v>186946</v>
      </c>
      <c r="E66" t="s">
        <v>137</v>
      </c>
      <c r="G66" t="s">
        <v>59</v>
      </c>
      <c r="H66" t="s">
        <v>152</v>
      </c>
      <c r="I66" t="s">
        <v>47</v>
      </c>
      <c r="J66">
        <v>6</v>
      </c>
      <c r="K66" t="s">
        <v>34</v>
      </c>
      <c r="L66" t="s">
        <v>139</v>
      </c>
      <c r="M66">
        <v>62498</v>
      </c>
      <c r="N66" t="s">
        <v>43</v>
      </c>
      <c r="O66" s="2">
        <v>45160</v>
      </c>
      <c r="Q66" t="s">
        <v>37</v>
      </c>
      <c r="S66">
        <v>89301012</v>
      </c>
      <c r="T66">
        <v>207</v>
      </c>
      <c r="U66">
        <v>1</v>
      </c>
      <c r="W66">
        <v>1136638</v>
      </c>
      <c r="X66">
        <v>400402030</v>
      </c>
      <c r="Y66">
        <v>7077</v>
      </c>
      <c r="Z66" t="s">
        <v>140</v>
      </c>
      <c r="AA66" t="s">
        <v>39</v>
      </c>
      <c r="AB66" t="s">
        <v>140</v>
      </c>
      <c r="AC66" t="s">
        <v>40</v>
      </c>
      <c r="AD66" t="s">
        <v>45</v>
      </c>
    </row>
    <row r="67" spans="1:30" hidden="1" x14ac:dyDescent="0.25">
      <c r="A67">
        <v>5020167</v>
      </c>
      <c r="B67" s="1">
        <v>45160</v>
      </c>
      <c r="C67">
        <v>1</v>
      </c>
      <c r="D67">
        <v>186946</v>
      </c>
      <c r="E67" t="s">
        <v>137</v>
      </c>
      <c r="G67" t="s">
        <v>59</v>
      </c>
      <c r="H67" t="s">
        <v>152</v>
      </c>
      <c r="I67" t="s">
        <v>47</v>
      </c>
      <c r="J67">
        <v>6</v>
      </c>
      <c r="K67" t="s">
        <v>34</v>
      </c>
      <c r="L67" t="s">
        <v>139</v>
      </c>
      <c r="M67">
        <v>62498</v>
      </c>
      <c r="N67" t="s">
        <v>43</v>
      </c>
      <c r="O67" s="2">
        <v>45160</v>
      </c>
      <c r="Q67" t="s">
        <v>37</v>
      </c>
      <c r="S67">
        <v>89301012</v>
      </c>
      <c r="T67">
        <v>207</v>
      </c>
      <c r="U67">
        <v>1</v>
      </c>
      <c r="W67">
        <v>1086982</v>
      </c>
      <c r="X67">
        <v>455308010</v>
      </c>
      <c r="Y67">
        <v>7077</v>
      </c>
      <c r="Z67" t="s">
        <v>140</v>
      </c>
      <c r="AA67" t="s">
        <v>39</v>
      </c>
      <c r="AB67" t="s">
        <v>140</v>
      </c>
      <c r="AC67" t="s">
        <v>40</v>
      </c>
      <c r="AD67" t="s">
        <v>45</v>
      </c>
    </row>
    <row r="68" spans="1:30" hidden="1" x14ac:dyDescent="0.25">
      <c r="A68">
        <v>5068952</v>
      </c>
      <c r="B68" s="1">
        <v>45194</v>
      </c>
      <c r="C68">
        <v>1</v>
      </c>
      <c r="D68">
        <v>186946</v>
      </c>
      <c r="E68" t="s">
        <v>137</v>
      </c>
      <c r="G68" t="s">
        <v>59</v>
      </c>
      <c r="H68" t="s">
        <v>152</v>
      </c>
      <c r="I68" t="s">
        <v>47</v>
      </c>
      <c r="J68">
        <v>6</v>
      </c>
      <c r="K68" t="s">
        <v>34</v>
      </c>
      <c r="L68" t="s">
        <v>139</v>
      </c>
      <c r="M68">
        <v>62498</v>
      </c>
      <c r="N68" t="s">
        <v>43</v>
      </c>
      <c r="O68" s="2">
        <v>45194</v>
      </c>
      <c r="Q68" t="s">
        <v>37</v>
      </c>
      <c r="S68">
        <v>89301012</v>
      </c>
      <c r="T68">
        <v>211</v>
      </c>
      <c r="U68">
        <v>1</v>
      </c>
      <c r="W68">
        <v>1412039</v>
      </c>
      <c r="X68">
        <v>6456281249</v>
      </c>
      <c r="Y68">
        <v>7077</v>
      </c>
      <c r="Z68" t="s">
        <v>140</v>
      </c>
      <c r="AA68" t="s">
        <v>39</v>
      </c>
      <c r="AB68" t="s">
        <v>140</v>
      </c>
      <c r="AC68" t="s">
        <v>40</v>
      </c>
      <c r="AD68" t="s">
        <v>45</v>
      </c>
    </row>
    <row r="69" spans="1:30" hidden="1" x14ac:dyDescent="0.25">
      <c r="A69">
        <v>5076584</v>
      </c>
      <c r="B69" s="1">
        <v>45201</v>
      </c>
      <c r="C69">
        <v>1</v>
      </c>
      <c r="D69">
        <v>186946</v>
      </c>
      <c r="E69" t="s">
        <v>137</v>
      </c>
      <c r="G69" t="s">
        <v>59</v>
      </c>
      <c r="H69" t="s">
        <v>152</v>
      </c>
      <c r="I69" t="s">
        <v>47</v>
      </c>
      <c r="J69">
        <v>6</v>
      </c>
      <c r="K69" t="s">
        <v>34</v>
      </c>
      <c r="L69" t="s">
        <v>139</v>
      </c>
      <c r="M69">
        <v>62498</v>
      </c>
      <c r="N69" t="s">
        <v>43</v>
      </c>
      <c r="O69" s="2">
        <v>45201</v>
      </c>
      <c r="Q69" t="s">
        <v>37</v>
      </c>
      <c r="S69">
        <v>89301012</v>
      </c>
      <c r="T69">
        <v>207</v>
      </c>
      <c r="U69">
        <v>1</v>
      </c>
      <c r="W69">
        <v>1267695</v>
      </c>
      <c r="X69">
        <v>515808200</v>
      </c>
      <c r="Y69">
        <v>6293</v>
      </c>
      <c r="Z69" t="s">
        <v>140</v>
      </c>
      <c r="AA69" t="s">
        <v>39</v>
      </c>
      <c r="AB69" t="s">
        <v>140</v>
      </c>
      <c r="AC69" t="s">
        <v>40</v>
      </c>
      <c r="AD69" t="s">
        <v>45</v>
      </c>
    </row>
    <row r="70" spans="1:30" hidden="1" x14ac:dyDescent="0.25">
      <c r="A70">
        <v>5097648</v>
      </c>
      <c r="B70" s="1">
        <v>45215</v>
      </c>
      <c r="C70">
        <v>1</v>
      </c>
      <c r="D70">
        <v>186952</v>
      </c>
      <c r="E70" t="s">
        <v>137</v>
      </c>
      <c r="G70" t="s">
        <v>59</v>
      </c>
      <c r="H70" t="s">
        <v>151</v>
      </c>
      <c r="I70" t="s">
        <v>47</v>
      </c>
      <c r="J70">
        <v>6</v>
      </c>
      <c r="K70" t="s">
        <v>34</v>
      </c>
      <c r="L70" t="s">
        <v>139</v>
      </c>
      <c r="M70">
        <v>62498</v>
      </c>
      <c r="N70" t="s">
        <v>43</v>
      </c>
      <c r="O70" s="2">
        <v>45215</v>
      </c>
      <c r="Q70" t="s">
        <v>37</v>
      </c>
      <c r="S70">
        <v>89301012</v>
      </c>
      <c r="T70">
        <v>111</v>
      </c>
      <c r="U70">
        <v>1</v>
      </c>
      <c r="W70">
        <v>1500962</v>
      </c>
      <c r="X70">
        <v>7053241833</v>
      </c>
      <c r="Y70">
        <v>6293</v>
      </c>
      <c r="Z70" t="s">
        <v>140</v>
      </c>
      <c r="AA70" t="s">
        <v>39</v>
      </c>
      <c r="AB70" t="s">
        <v>140</v>
      </c>
      <c r="AC70" t="s">
        <v>40</v>
      </c>
      <c r="AD70" t="s">
        <v>45</v>
      </c>
    </row>
    <row r="71" spans="1:30" hidden="1" x14ac:dyDescent="0.25">
      <c r="A71">
        <v>5113853</v>
      </c>
      <c r="B71" s="1">
        <v>45225</v>
      </c>
      <c r="C71">
        <v>1</v>
      </c>
      <c r="D71">
        <v>249869</v>
      </c>
      <c r="E71" t="s">
        <v>137</v>
      </c>
      <c r="G71" t="s">
        <v>59</v>
      </c>
      <c r="H71" t="s">
        <v>153</v>
      </c>
      <c r="I71" t="s">
        <v>47</v>
      </c>
      <c r="J71">
        <v>6</v>
      </c>
      <c r="K71" t="s">
        <v>34</v>
      </c>
      <c r="L71" t="s">
        <v>139</v>
      </c>
      <c r="M71">
        <v>62498</v>
      </c>
      <c r="N71" t="s">
        <v>43</v>
      </c>
      <c r="O71" s="2">
        <v>45225</v>
      </c>
      <c r="Q71" t="s">
        <v>37</v>
      </c>
      <c r="S71">
        <v>89301012</v>
      </c>
      <c r="T71">
        <v>205</v>
      </c>
      <c r="U71">
        <v>1</v>
      </c>
      <c r="W71">
        <v>1412526</v>
      </c>
      <c r="X71">
        <v>5707061074</v>
      </c>
      <c r="Y71">
        <v>6293</v>
      </c>
      <c r="Z71" t="s">
        <v>140</v>
      </c>
      <c r="AA71" t="s">
        <v>39</v>
      </c>
      <c r="AB71" t="s">
        <v>140</v>
      </c>
      <c r="AC71" t="s">
        <v>40</v>
      </c>
      <c r="AD71" t="s">
        <v>45</v>
      </c>
    </row>
    <row r="72" spans="1:30" hidden="1" x14ac:dyDescent="0.25">
      <c r="A72">
        <v>5113855</v>
      </c>
      <c r="B72" s="1">
        <v>45225</v>
      </c>
      <c r="C72">
        <v>1</v>
      </c>
      <c r="D72">
        <v>186946</v>
      </c>
      <c r="E72" t="s">
        <v>137</v>
      </c>
      <c r="G72" t="s">
        <v>59</v>
      </c>
      <c r="H72" t="s">
        <v>152</v>
      </c>
      <c r="I72" t="s">
        <v>47</v>
      </c>
      <c r="J72">
        <v>6</v>
      </c>
      <c r="K72" t="s">
        <v>34</v>
      </c>
      <c r="L72" t="s">
        <v>139</v>
      </c>
      <c r="M72">
        <v>62498</v>
      </c>
      <c r="N72" t="s">
        <v>43</v>
      </c>
      <c r="O72" s="2">
        <v>45225</v>
      </c>
      <c r="Q72" t="s">
        <v>37</v>
      </c>
      <c r="S72">
        <v>89301012</v>
      </c>
      <c r="T72">
        <v>111</v>
      </c>
      <c r="U72">
        <v>1</v>
      </c>
      <c r="W72">
        <v>1393673</v>
      </c>
      <c r="X72">
        <v>460725152</v>
      </c>
      <c r="Y72">
        <v>6293</v>
      </c>
      <c r="Z72" t="s">
        <v>140</v>
      </c>
      <c r="AA72" t="s">
        <v>39</v>
      </c>
      <c r="AB72" t="s">
        <v>140</v>
      </c>
      <c r="AC72" t="s">
        <v>40</v>
      </c>
      <c r="AD72" t="s">
        <v>45</v>
      </c>
    </row>
    <row r="73" spans="1:30" x14ac:dyDescent="0.25">
      <c r="A73">
        <v>5113856</v>
      </c>
      <c r="B73" s="1">
        <v>45225</v>
      </c>
      <c r="C73">
        <v>1</v>
      </c>
      <c r="D73">
        <v>186952</v>
      </c>
      <c r="E73" t="s">
        <v>137</v>
      </c>
      <c r="G73" t="s">
        <v>59</v>
      </c>
      <c r="H73" t="s">
        <v>151</v>
      </c>
      <c r="I73" t="s">
        <v>47</v>
      </c>
      <c r="J73">
        <v>6</v>
      </c>
      <c r="K73" t="s">
        <v>34</v>
      </c>
      <c r="L73" t="s">
        <v>139</v>
      </c>
      <c r="M73">
        <v>62498</v>
      </c>
      <c r="N73" t="s">
        <v>43</v>
      </c>
      <c r="O73" s="2">
        <v>45225</v>
      </c>
      <c r="Q73" t="s">
        <v>37</v>
      </c>
      <c r="S73">
        <v>89301012</v>
      </c>
      <c r="T73">
        <v>111</v>
      </c>
      <c r="U73">
        <v>1</v>
      </c>
      <c r="W73">
        <v>1028464</v>
      </c>
      <c r="X73">
        <v>425630117</v>
      </c>
      <c r="Y73">
        <v>6293</v>
      </c>
      <c r="Z73" t="s">
        <v>140</v>
      </c>
      <c r="AA73" t="s">
        <v>39</v>
      </c>
      <c r="AB73" t="s">
        <v>140</v>
      </c>
      <c r="AC73" t="s">
        <v>40</v>
      </c>
      <c r="AD73" t="s">
        <v>45</v>
      </c>
    </row>
    <row r="74" spans="1:30" hidden="1" x14ac:dyDescent="0.25">
      <c r="A74">
        <v>5124031</v>
      </c>
      <c r="B74" s="1">
        <v>45232</v>
      </c>
      <c r="C74">
        <v>1</v>
      </c>
      <c r="D74">
        <v>186946</v>
      </c>
      <c r="E74" t="s">
        <v>137</v>
      </c>
      <c r="G74" t="s">
        <v>59</v>
      </c>
      <c r="H74" t="s">
        <v>152</v>
      </c>
      <c r="I74" t="s">
        <v>47</v>
      </c>
      <c r="J74">
        <v>6</v>
      </c>
      <c r="K74" t="s">
        <v>34</v>
      </c>
      <c r="L74" t="s">
        <v>139</v>
      </c>
      <c r="M74">
        <v>62498</v>
      </c>
      <c r="N74" t="s">
        <v>43</v>
      </c>
      <c r="O74" s="2">
        <v>45232</v>
      </c>
      <c r="Q74" t="s">
        <v>37</v>
      </c>
      <c r="S74">
        <v>89301012</v>
      </c>
      <c r="T74">
        <v>211</v>
      </c>
      <c r="U74">
        <v>1</v>
      </c>
      <c r="W74">
        <v>1209950</v>
      </c>
      <c r="X74">
        <v>475318073</v>
      </c>
      <c r="Y74">
        <v>7077</v>
      </c>
      <c r="Z74" t="s">
        <v>140</v>
      </c>
      <c r="AA74" t="s">
        <v>39</v>
      </c>
      <c r="AB74" t="s">
        <v>140</v>
      </c>
      <c r="AC74" t="s">
        <v>40</v>
      </c>
      <c r="AD74" t="s">
        <v>45</v>
      </c>
    </row>
    <row r="75" spans="1:30" hidden="1" x14ac:dyDescent="0.25">
      <c r="A75">
        <v>5125869</v>
      </c>
      <c r="B75" s="1">
        <v>45233</v>
      </c>
      <c r="C75">
        <v>1</v>
      </c>
      <c r="D75">
        <v>186952</v>
      </c>
      <c r="E75" t="s">
        <v>137</v>
      </c>
      <c r="G75" t="s">
        <v>59</v>
      </c>
      <c r="H75" t="s">
        <v>151</v>
      </c>
      <c r="I75" t="s">
        <v>47</v>
      </c>
      <c r="J75">
        <v>6</v>
      </c>
      <c r="K75" t="s">
        <v>34</v>
      </c>
      <c r="L75" t="s">
        <v>139</v>
      </c>
      <c r="M75">
        <v>62498</v>
      </c>
      <c r="N75" t="s">
        <v>43</v>
      </c>
      <c r="O75" s="2">
        <v>45233</v>
      </c>
      <c r="Q75" t="s">
        <v>37</v>
      </c>
      <c r="S75">
        <v>89301012</v>
      </c>
      <c r="T75">
        <v>213</v>
      </c>
      <c r="U75">
        <v>1</v>
      </c>
      <c r="W75">
        <v>1260393</v>
      </c>
      <c r="X75">
        <v>6710140690</v>
      </c>
      <c r="Y75">
        <v>7077</v>
      </c>
      <c r="Z75" t="s">
        <v>140</v>
      </c>
      <c r="AA75" t="s">
        <v>39</v>
      </c>
      <c r="AB75" t="s">
        <v>140</v>
      </c>
      <c r="AC75" t="s">
        <v>40</v>
      </c>
      <c r="AD75" t="s">
        <v>45</v>
      </c>
    </row>
    <row r="76" spans="1:30" hidden="1" x14ac:dyDescent="0.25">
      <c r="A76">
        <v>5138532</v>
      </c>
      <c r="B76" s="1">
        <v>45243</v>
      </c>
      <c r="C76">
        <v>1</v>
      </c>
      <c r="D76">
        <v>186952</v>
      </c>
      <c r="E76" t="s">
        <v>137</v>
      </c>
      <c r="G76" t="s">
        <v>59</v>
      </c>
      <c r="H76" t="s">
        <v>151</v>
      </c>
      <c r="I76" t="s">
        <v>47</v>
      </c>
      <c r="J76">
        <v>6</v>
      </c>
      <c r="K76" t="s">
        <v>34</v>
      </c>
      <c r="L76" t="s">
        <v>139</v>
      </c>
      <c r="M76">
        <v>62498</v>
      </c>
      <c r="N76" t="s">
        <v>43</v>
      </c>
      <c r="O76" s="2">
        <v>45243</v>
      </c>
      <c r="Q76" t="s">
        <v>37</v>
      </c>
      <c r="S76">
        <v>89301012</v>
      </c>
      <c r="T76">
        <v>111</v>
      </c>
      <c r="U76">
        <v>1</v>
      </c>
      <c r="W76">
        <v>1380004</v>
      </c>
      <c r="X76">
        <v>515726160</v>
      </c>
      <c r="Y76">
        <v>7077</v>
      </c>
      <c r="Z76" t="s">
        <v>140</v>
      </c>
      <c r="AA76" t="s">
        <v>39</v>
      </c>
      <c r="AB76" t="s">
        <v>140</v>
      </c>
      <c r="AC76" t="s">
        <v>40</v>
      </c>
      <c r="AD76" t="s">
        <v>45</v>
      </c>
    </row>
    <row r="77" spans="1:30" hidden="1" x14ac:dyDescent="0.25">
      <c r="A77">
        <v>5153771</v>
      </c>
      <c r="B77" s="1">
        <v>45253</v>
      </c>
      <c r="C77">
        <v>1</v>
      </c>
      <c r="D77">
        <v>186952</v>
      </c>
      <c r="E77" t="s">
        <v>137</v>
      </c>
      <c r="G77" t="s">
        <v>59</v>
      </c>
      <c r="H77" t="s">
        <v>151</v>
      </c>
      <c r="I77" t="s">
        <v>47</v>
      </c>
      <c r="J77">
        <v>6</v>
      </c>
      <c r="K77" t="s">
        <v>34</v>
      </c>
      <c r="L77" t="s">
        <v>139</v>
      </c>
      <c r="M77">
        <v>62498</v>
      </c>
      <c r="N77" t="s">
        <v>43</v>
      </c>
      <c r="O77" s="2">
        <v>45253</v>
      </c>
      <c r="Q77" t="s">
        <v>37</v>
      </c>
      <c r="S77">
        <v>89301012</v>
      </c>
      <c r="T77">
        <v>207</v>
      </c>
      <c r="U77">
        <v>1</v>
      </c>
      <c r="W77">
        <v>1398831</v>
      </c>
      <c r="X77">
        <v>7709230320</v>
      </c>
      <c r="Y77">
        <v>7077</v>
      </c>
      <c r="Z77" t="s">
        <v>140</v>
      </c>
      <c r="AA77" t="s">
        <v>39</v>
      </c>
      <c r="AB77" t="s">
        <v>140</v>
      </c>
      <c r="AC77" t="s">
        <v>40</v>
      </c>
      <c r="AD77" t="s">
        <v>45</v>
      </c>
    </row>
    <row r="78" spans="1:30" hidden="1" x14ac:dyDescent="0.25">
      <c r="A78">
        <v>5164867</v>
      </c>
      <c r="B78" s="1">
        <v>45260</v>
      </c>
      <c r="C78">
        <v>1</v>
      </c>
      <c r="D78">
        <v>249869</v>
      </c>
      <c r="E78" t="s">
        <v>137</v>
      </c>
      <c r="G78" t="s">
        <v>59</v>
      </c>
      <c r="H78" t="s">
        <v>153</v>
      </c>
      <c r="I78" t="s">
        <v>47</v>
      </c>
      <c r="J78">
        <v>6</v>
      </c>
      <c r="K78" t="s">
        <v>34</v>
      </c>
      <c r="L78" t="s">
        <v>139</v>
      </c>
      <c r="M78">
        <v>62498</v>
      </c>
      <c r="N78" t="s">
        <v>43</v>
      </c>
      <c r="O78" s="2">
        <v>45260</v>
      </c>
      <c r="Q78" t="s">
        <v>37</v>
      </c>
      <c r="S78">
        <v>89301012</v>
      </c>
      <c r="T78">
        <v>211</v>
      </c>
      <c r="U78">
        <v>1</v>
      </c>
      <c r="W78">
        <v>1393672</v>
      </c>
      <c r="X78">
        <v>495914062</v>
      </c>
      <c r="Y78">
        <v>6293</v>
      </c>
      <c r="Z78" t="s">
        <v>140</v>
      </c>
      <c r="AA78" t="s">
        <v>39</v>
      </c>
      <c r="AB78" t="s">
        <v>140</v>
      </c>
      <c r="AC78" t="s">
        <v>40</v>
      </c>
      <c r="AD78" t="s">
        <v>45</v>
      </c>
    </row>
    <row r="79" spans="1:30" x14ac:dyDescent="0.25">
      <c r="A79">
        <v>5169451</v>
      </c>
      <c r="B79" s="1">
        <v>45264</v>
      </c>
      <c r="C79">
        <v>1</v>
      </c>
      <c r="D79">
        <v>186952</v>
      </c>
      <c r="E79" t="s">
        <v>137</v>
      </c>
      <c r="G79" t="s">
        <v>59</v>
      </c>
      <c r="H79" t="s">
        <v>151</v>
      </c>
      <c r="I79" t="s">
        <v>47</v>
      </c>
      <c r="J79">
        <v>6</v>
      </c>
      <c r="K79" t="s">
        <v>34</v>
      </c>
      <c r="L79" t="s">
        <v>139</v>
      </c>
      <c r="M79">
        <v>62498</v>
      </c>
      <c r="N79" t="s">
        <v>43</v>
      </c>
      <c r="O79" s="2">
        <v>45264</v>
      </c>
      <c r="Q79" t="s">
        <v>37</v>
      </c>
      <c r="S79">
        <v>89301012</v>
      </c>
      <c r="T79">
        <v>111</v>
      </c>
      <c r="U79">
        <v>1</v>
      </c>
      <c r="W79">
        <v>1028464</v>
      </c>
      <c r="X79">
        <v>425630117</v>
      </c>
      <c r="Y79">
        <v>7077</v>
      </c>
      <c r="Z79" t="s">
        <v>140</v>
      </c>
      <c r="AA79" t="s">
        <v>39</v>
      </c>
      <c r="AB79" t="s">
        <v>140</v>
      </c>
      <c r="AC79" t="s">
        <v>40</v>
      </c>
      <c r="AD79" t="s">
        <v>45</v>
      </c>
    </row>
    <row r="80" spans="1:30" hidden="1" x14ac:dyDescent="0.25">
      <c r="A80">
        <v>5169477</v>
      </c>
      <c r="B80" s="1">
        <v>45264</v>
      </c>
      <c r="C80">
        <v>1</v>
      </c>
      <c r="D80">
        <v>186952</v>
      </c>
      <c r="E80" t="s">
        <v>137</v>
      </c>
      <c r="G80" t="s">
        <v>59</v>
      </c>
      <c r="H80" t="s">
        <v>151</v>
      </c>
      <c r="I80" t="s">
        <v>47</v>
      </c>
      <c r="J80">
        <v>6</v>
      </c>
      <c r="K80" t="s">
        <v>34</v>
      </c>
      <c r="L80" t="s">
        <v>139</v>
      </c>
      <c r="M80">
        <v>62498</v>
      </c>
      <c r="N80" t="s">
        <v>43</v>
      </c>
      <c r="O80" s="2">
        <v>45264</v>
      </c>
      <c r="Q80" t="s">
        <v>37</v>
      </c>
      <c r="S80">
        <v>89301012</v>
      </c>
      <c r="T80">
        <v>111</v>
      </c>
      <c r="U80">
        <v>1</v>
      </c>
      <c r="W80">
        <v>1065392</v>
      </c>
      <c r="X80">
        <v>7201080018</v>
      </c>
      <c r="Y80">
        <v>7077</v>
      </c>
      <c r="Z80" t="s">
        <v>140</v>
      </c>
      <c r="AA80" t="s">
        <v>39</v>
      </c>
      <c r="AB80" t="s">
        <v>140</v>
      </c>
      <c r="AC80" t="s">
        <v>40</v>
      </c>
      <c r="AD80" t="s">
        <v>45</v>
      </c>
    </row>
    <row r="81" spans="1:30" hidden="1" x14ac:dyDescent="0.25">
      <c r="A81">
        <v>5175100</v>
      </c>
      <c r="B81" s="1">
        <v>45267</v>
      </c>
      <c r="C81">
        <v>1</v>
      </c>
      <c r="D81">
        <v>186952</v>
      </c>
      <c r="E81" t="s">
        <v>137</v>
      </c>
      <c r="G81" t="s">
        <v>59</v>
      </c>
      <c r="H81" t="s">
        <v>151</v>
      </c>
      <c r="I81" t="s">
        <v>47</v>
      </c>
      <c r="J81">
        <v>6</v>
      </c>
      <c r="K81" t="s">
        <v>34</v>
      </c>
      <c r="L81" t="s">
        <v>139</v>
      </c>
      <c r="M81">
        <v>62498</v>
      </c>
      <c r="N81" t="s">
        <v>43</v>
      </c>
      <c r="O81" s="2">
        <v>45267</v>
      </c>
      <c r="Q81" t="s">
        <v>37</v>
      </c>
      <c r="S81">
        <v>89301012</v>
      </c>
      <c r="T81">
        <v>201</v>
      </c>
      <c r="U81">
        <v>1</v>
      </c>
      <c r="W81">
        <v>139083</v>
      </c>
      <c r="X81">
        <v>6212220476</v>
      </c>
      <c r="Y81">
        <v>7077</v>
      </c>
      <c r="Z81" t="s">
        <v>140</v>
      </c>
      <c r="AA81" t="s">
        <v>39</v>
      </c>
      <c r="AB81" t="s">
        <v>140</v>
      </c>
      <c r="AC81" t="s">
        <v>40</v>
      </c>
      <c r="AD81" t="s">
        <v>45</v>
      </c>
    </row>
    <row r="82" spans="1:30" hidden="1" x14ac:dyDescent="0.25">
      <c r="A82">
        <v>5190654</v>
      </c>
      <c r="B82" s="1">
        <v>45278</v>
      </c>
      <c r="C82">
        <v>1</v>
      </c>
      <c r="D82">
        <v>249869</v>
      </c>
      <c r="E82" t="s">
        <v>137</v>
      </c>
      <c r="G82" t="s">
        <v>59</v>
      </c>
      <c r="H82" t="s">
        <v>153</v>
      </c>
      <c r="I82" t="s">
        <v>47</v>
      </c>
      <c r="J82">
        <v>6</v>
      </c>
      <c r="K82" t="s">
        <v>34</v>
      </c>
      <c r="L82" t="s">
        <v>139</v>
      </c>
      <c r="M82">
        <v>62498</v>
      </c>
      <c r="N82" t="s">
        <v>43</v>
      </c>
      <c r="O82" s="2">
        <v>45278</v>
      </c>
      <c r="Q82" t="s">
        <v>37</v>
      </c>
      <c r="S82">
        <v>89301012</v>
      </c>
      <c r="T82">
        <v>211</v>
      </c>
      <c r="U82">
        <v>1</v>
      </c>
      <c r="W82">
        <v>1232347</v>
      </c>
      <c r="X82">
        <v>6105191224</v>
      </c>
      <c r="Y82">
        <v>6293</v>
      </c>
      <c r="Z82" t="s">
        <v>140</v>
      </c>
      <c r="AA82" t="s">
        <v>39</v>
      </c>
      <c r="AB82" t="s">
        <v>140</v>
      </c>
      <c r="AC82" t="s">
        <v>40</v>
      </c>
      <c r="AD82" t="s">
        <v>45</v>
      </c>
    </row>
    <row r="83" spans="1:30" hidden="1" x14ac:dyDescent="0.25">
      <c r="A83">
        <v>5190655</v>
      </c>
      <c r="B83" s="1">
        <v>45278</v>
      </c>
      <c r="C83">
        <v>1</v>
      </c>
      <c r="D83">
        <v>186952</v>
      </c>
      <c r="E83" t="s">
        <v>137</v>
      </c>
      <c r="G83" t="s">
        <v>59</v>
      </c>
      <c r="H83" t="s">
        <v>151</v>
      </c>
      <c r="I83" t="s">
        <v>47</v>
      </c>
      <c r="J83">
        <v>6</v>
      </c>
      <c r="K83" t="s">
        <v>34</v>
      </c>
      <c r="L83" t="s">
        <v>139</v>
      </c>
      <c r="M83">
        <v>62498</v>
      </c>
      <c r="N83" t="s">
        <v>43</v>
      </c>
      <c r="O83" s="2">
        <v>45278</v>
      </c>
      <c r="Q83" t="s">
        <v>37</v>
      </c>
      <c r="S83">
        <v>89301012</v>
      </c>
      <c r="T83">
        <v>111</v>
      </c>
      <c r="U83">
        <v>1</v>
      </c>
      <c r="W83">
        <v>1319504</v>
      </c>
      <c r="X83">
        <v>445727033</v>
      </c>
      <c r="Y83">
        <v>6293</v>
      </c>
      <c r="Z83" t="s">
        <v>140</v>
      </c>
      <c r="AA83" t="s">
        <v>39</v>
      </c>
      <c r="AB83" t="s">
        <v>140</v>
      </c>
      <c r="AC83" t="s">
        <v>40</v>
      </c>
      <c r="AD83" t="s">
        <v>45</v>
      </c>
    </row>
    <row r="84" spans="1:30" hidden="1" x14ac:dyDescent="0.25">
      <c r="A84">
        <v>5208809</v>
      </c>
      <c r="B84" s="1">
        <v>45295</v>
      </c>
      <c r="C84">
        <v>1</v>
      </c>
      <c r="D84">
        <v>186952</v>
      </c>
      <c r="E84" t="s">
        <v>137</v>
      </c>
      <c r="G84" t="s">
        <v>59</v>
      </c>
      <c r="H84" t="s">
        <v>151</v>
      </c>
      <c r="I84" t="s">
        <v>73</v>
      </c>
      <c r="J84">
        <v>6</v>
      </c>
      <c r="K84" t="s">
        <v>53</v>
      </c>
      <c r="L84" t="s">
        <v>139</v>
      </c>
      <c r="M84">
        <v>63438</v>
      </c>
      <c r="N84" t="s">
        <v>36</v>
      </c>
      <c r="O84" s="2">
        <v>45295</v>
      </c>
      <c r="Q84" t="s">
        <v>37</v>
      </c>
      <c r="S84">
        <v>89301032</v>
      </c>
      <c r="T84">
        <v>201</v>
      </c>
      <c r="U84">
        <v>1</v>
      </c>
      <c r="W84">
        <v>1247241</v>
      </c>
      <c r="X84">
        <v>6162031106</v>
      </c>
      <c r="Y84">
        <v>6092</v>
      </c>
      <c r="Z84" t="s">
        <v>154</v>
      </c>
      <c r="AA84" t="s">
        <v>155</v>
      </c>
      <c r="AB84" t="s">
        <v>156</v>
      </c>
      <c r="AC84" t="s">
        <v>40</v>
      </c>
      <c r="AD84" t="s">
        <v>41</v>
      </c>
    </row>
    <row r="85" spans="1:30" hidden="1" x14ac:dyDescent="0.25">
      <c r="A85">
        <v>5209076</v>
      </c>
      <c r="B85" s="1">
        <v>45295</v>
      </c>
      <c r="C85">
        <v>1</v>
      </c>
      <c r="D85">
        <v>249869</v>
      </c>
      <c r="E85" t="s">
        <v>137</v>
      </c>
      <c r="G85" t="s">
        <v>59</v>
      </c>
      <c r="H85" t="s">
        <v>153</v>
      </c>
      <c r="I85" t="s">
        <v>157</v>
      </c>
      <c r="J85">
        <v>3</v>
      </c>
      <c r="K85" t="s">
        <v>53</v>
      </c>
      <c r="L85" t="s">
        <v>139</v>
      </c>
      <c r="M85">
        <v>60505</v>
      </c>
      <c r="N85" t="s">
        <v>78</v>
      </c>
      <c r="O85" s="2">
        <v>45295</v>
      </c>
      <c r="Q85" t="s">
        <v>37</v>
      </c>
      <c r="S85">
        <v>89301032</v>
      </c>
      <c r="T85">
        <v>211</v>
      </c>
      <c r="U85">
        <v>1</v>
      </c>
      <c r="W85">
        <v>389243</v>
      </c>
      <c r="X85">
        <v>486229409</v>
      </c>
      <c r="Y85">
        <v>6092</v>
      </c>
      <c r="Z85" t="s">
        <v>158</v>
      </c>
      <c r="AA85" t="s">
        <v>159</v>
      </c>
      <c r="AB85" t="s">
        <v>160</v>
      </c>
      <c r="AC85" t="s">
        <v>40</v>
      </c>
      <c r="AD85" t="s">
        <v>41</v>
      </c>
    </row>
    <row r="86" spans="1:30" hidden="1" x14ac:dyDescent="0.25">
      <c r="A86">
        <v>5209340</v>
      </c>
      <c r="B86" s="1">
        <v>45295</v>
      </c>
      <c r="C86">
        <v>1</v>
      </c>
      <c r="D86">
        <v>186946</v>
      </c>
      <c r="E86" t="s">
        <v>137</v>
      </c>
      <c r="G86" t="s">
        <v>59</v>
      </c>
      <c r="H86" t="s">
        <v>152</v>
      </c>
      <c r="I86" t="s">
        <v>161</v>
      </c>
      <c r="J86">
        <v>3</v>
      </c>
      <c r="K86" t="s">
        <v>53</v>
      </c>
      <c r="L86" t="s">
        <v>139</v>
      </c>
      <c r="M86">
        <v>60505</v>
      </c>
      <c r="N86" t="s">
        <v>78</v>
      </c>
      <c r="P86" s="2">
        <v>45478</v>
      </c>
      <c r="Q86" t="s">
        <v>37</v>
      </c>
      <c r="R86">
        <v>2</v>
      </c>
      <c r="S86">
        <v>89301032</v>
      </c>
      <c r="T86">
        <v>211</v>
      </c>
      <c r="U86">
        <v>1</v>
      </c>
      <c r="W86">
        <v>120826</v>
      </c>
      <c r="X86">
        <v>450824745</v>
      </c>
      <c r="Y86">
        <v>6092</v>
      </c>
      <c r="Z86" t="s">
        <v>154</v>
      </c>
      <c r="AA86" t="s">
        <v>162</v>
      </c>
      <c r="AB86" t="s">
        <v>163</v>
      </c>
      <c r="AC86" t="s">
        <v>40</v>
      </c>
      <c r="AD86" t="s">
        <v>41</v>
      </c>
    </row>
    <row r="87" spans="1:30" hidden="1" x14ac:dyDescent="0.25">
      <c r="A87">
        <v>5209471</v>
      </c>
      <c r="B87" s="1">
        <v>45295</v>
      </c>
      <c r="C87">
        <v>1</v>
      </c>
      <c r="D87">
        <v>186946</v>
      </c>
      <c r="E87" t="s">
        <v>137</v>
      </c>
      <c r="G87" t="s">
        <v>59</v>
      </c>
      <c r="H87" t="s">
        <v>152</v>
      </c>
      <c r="I87" t="s">
        <v>77</v>
      </c>
      <c r="J87">
        <v>3</v>
      </c>
      <c r="K87" t="s">
        <v>34</v>
      </c>
      <c r="L87" t="s">
        <v>139</v>
      </c>
      <c r="M87">
        <v>60505</v>
      </c>
      <c r="N87" t="s">
        <v>78</v>
      </c>
      <c r="O87" s="2">
        <v>45295</v>
      </c>
      <c r="P87" s="2">
        <v>45478</v>
      </c>
      <c r="Q87" t="s">
        <v>37</v>
      </c>
      <c r="R87">
        <v>2</v>
      </c>
      <c r="S87">
        <v>89301032</v>
      </c>
      <c r="T87">
        <v>211</v>
      </c>
      <c r="U87">
        <v>1</v>
      </c>
      <c r="W87">
        <v>270794</v>
      </c>
      <c r="X87">
        <v>7209184400</v>
      </c>
      <c r="Y87">
        <v>6092</v>
      </c>
      <c r="Z87" t="s">
        <v>154</v>
      </c>
      <c r="AA87" t="s">
        <v>162</v>
      </c>
      <c r="AB87" t="s">
        <v>163</v>
      </c>
      <c r="AC87" t="s">
        <v>40</v>
      </c>
      <c r="AD87" t="s">
        <v>41</v>
      </c>
    </row>
    <row r="88" spans="1:30" hidden="1" x14ac:dyDescent="0.25">
      <c r="A88">
        <v>5209883</v>
      </c>
      <c r="B88" s="1">
        <v>45295</v>
      </c>
      <c r="C88">
        <v>1</v>
      </c>
      <c r="D88">
        <v>249869</v>
      </c>
      <c r="E88" t="s">
        <v>137</v>
      </c>
      <c r="G88" t="s">
        <v>59</v>
      </c>
      <c r="H88" t="s">
        <v>153</v>
      </c>
      <c r="I88" t="s">
        <v>164</v>
      </c>
      <c r="J88">
        <v>3</v>
      </c>
      <c r="K88" t="s">
        <v>53</v>
      </c>
      <c r="L88" t="s">
        <v>139</v>
      </c>
      <c r="M88">
        <v>63438</v>
      </c>
      <c r="N88" t="s">
        <v>36</v>
      </c>
      <c r="O88" s="2">
        <v>45295</v>
      </c>
      <c r="Q88" t="s">
        <v>37</v>
      </c>
      <c r="S88">
        <v>89301032</v>
      </c>
      <c r="T88">
        <v>205</v>
      </c>
      <c r="U88">
        <v>1</v>
      </c>
      <c r="W88">
        <v>863108</v>
      </c>
      <c r="X88">
        <v>6503090737</v>
      </c>
      <c r="Y88">
        <v>6092</v>
      </c>
      <c r="Z88" t="s">
        <v>158</v>
      </c>
      <c r="AA88" t="s">
        <v>159</v>
      </c>
      <c r="AB88" t="s">
        <v>160</v>
      </c>
      <c r="AC88" t="s">
        <v>40</v>
      </c>
      <c r="AD88" t="s">
        <v>41</v>
      </c>
    </row>
    <row r="89" spans="1:30" hidden="1" x14ac:dyDescent="0.25">
      <c r="A89">
        <v>5210144</v>
      </c>
      <c r="B89" s="1">
        <v>45295</v>
      </c>
      <c r="C89">
        <v>2</v>
      </c>
      <c r="D89">
        <v>186952</v>
      </c>
      <c r="E89" t="s">
        <v>137</v>
      </c>
      <c r="G89" t="s">
        <v>59</v>
      </c>
      <c r="H89" t="s">
        <v>151</v>
      </c>
      <c r="I89" t="s">
        <v>73</v>
      </c>
      <c r="J89">
        <v>3</v>
      </c>
      <c r="K89" t="s">
        <v>53</v>
      </c>
      <c r="L89" t="s">
        <v>139</v>
      </c>
      <c r="M89">
        <v>63438</v>
      </c>
      <c r="N89" t="s">
        <v>36</v>
      </c>
      <c r="O89" s="2">
        <v>45295</v>
      </c>
      <c r="Q89" t="s">
        <v>37</v>
      </c>
      <c r="S89">
        <v>89301032</v>
      </c>
      <c r="T89">
        <v>201</v>
      </c>
      <c r="U89">
        <v>1</v>
      </c>
      <c r="W89">
        <v>1247241</v>
      </c>
      <c r="X89">
        <v>6162031106</v>
      </c>
      <c r="Y89">
        <v>6092</v>
      </c>
      <c r="Z89" t="s">
        <v>158</v>
      </c>
      <c r="AA89" t="s">
        <v>159</v>
      </c>
      <c r="AB89" t="s">
        <v>160</v>
      </c>
      <c r="AC89" t="s">
        <v>40</v>
      </c>
      <c r="AD89" t="s">
        <v>41</v>
      </c>
    </row>
    <row r="90" spans="1:30" hidden="1" x14ac:dyDescent="0.25">
      <c r="A90">
        <v>5209858</v>
      </c>
      <c r="B90" s="1">
        <v>45295</v>
      </c>
      <c r="C90">
        <v>1</v>
      </c>
      <c r="D90">
        <v>249869</v>
      </c>
      <c r="E90" t="s">
        <v>137</v>
      </c>
      <c r="G90" t="s">
        <v>59</v>
      </c>
      <c r="H90" t="s">
        <v>153</v>
      </c>
      <c r="I90" t="s">
        <v>165</v>
      </c>
      <c r="J90">
        <v>6</v>
      </c>
      <c r="K90" t="s">
        <v>64</v>
      </c>
      <c r="L90" t="s">
        <v>139</v>
      </c>
      <c r="M90">
        <v>62529</v>
      </c>
      <c r="N90" t="s">
        <v>71</v>
      </c>
      <c r="O90" s="2">
        <v>45295</v>
      </c>
      <c r="Q90" t="s">
        <v>37</v>
      </c>
      <c r="S90">
        <v>89301012</v>
      </c>
      <c r="T90">
        <v>205</v>
      </c>
      <c r="U90">
        <v>2</v>
      </c>
      <c r="W90">
        <v>100725</v>
      </c>
      <c r="X90">
        <v>5905281470</v>
      </c>
      <c r="Y90">
        <v>6405</v>
      </c>
      <c r="Z90" t="s">
        <v>154</v>
      </c>
      <c r="AA90" t="s">
        <v>155</v>
      </c>
      <c r="AB90" t="s">
        <v>156</v>
      </c>
      <c r="AC90" t="s">
        <v>40</v>
      </c>
      <c r="AD90" t="s">
        <v>45</v>
      </c>
    </row>
    <row r="91" spans="1:30" hidden="1" x14ac:dyDescent="0.25">
      <c r="A91">
        <v>5211237</v>
      </c>
      <c r="B91" s="1">
        <v>45296</v>
      </c>
      <c r="C91">
        <v>1</v>
      </c>
      <c r="D91">
        <v>186952</v>
      </c>
      <c r="E91" t="s">
        <v>137</v>
      </c>
      <c r="G91" t="s">
        <v>59</v>
      </c>
      <c r="H91" t="s">
        <v>151</v>
      </c>
      <c r="I91" t="s">
        <v>166</v>
      </c>
      <c r="J91">
        <v>3</v>
      </c>
      <c r="K91" t="s">
        <v>53</v>
      </c>
      <c r="L91" t="s">
        <v>139</v>
      </c>
      <c r="M91">
        <v>18963</v>
      </c>
      <c r="N91" t="s">
        <v>107</v>
      </c>
      <c r="O91" s="2">
        <v>45296</v>
      </c>
      <c r="Q91" t="s">
        <v>37</v>
      </c>
      <c r="S91">
        <v>89301032</v>
      </c>
      <c r="T91">
        <v>111</v>
      </c>
      <c r="U91">
        <v>1</v>
      </c>
      <c r="W91">
        <v>1176862</v>
      </c>
      <c r="X91">
        <v>5953202299</v>
      </c>
      <c r="Y91">
        <v>6092</v>
      </c>
      <c r="Z91" t="s">
        <v>158</v>
      </c>
      <c r="AA91" t="s">
        <v>159</v>
      </c>
      <c r="AB91" t="s">
        <v>160</v>
      </c>
      <c r="AC91" t="s">
        <v>40</v>
      </c>
      <c r="AD91" t="s">
        <v>41</v>
      </c>
    </row>
    <row r="92" spans="1:30" hidden="1" x14ac:dyDescent="0.25">
      <c r="A92">
        <v>5214112</v>
      </c>
      <c r="B92" s="1">
        <v>45299</v>
      </c>
      <c r="C92">
        <v>3</v>
      </c>
      <c r="D92">
        <v>186952</v>
      </c>
      <c r="E92" t="s">
        <v>137</v>
      </c>
      <c r="G92" t="s">
        <v>59</v>
      </c>
      <c r="H92" t="s">
        <v>151</v>
      </c>
      <c r="I92" t="s">
        <v>77</v>
      </c>
      <c r="J92">
        <v>3</v>
      </c>
      <c r="K92" t="s">
        <v>53</v>
      </c>
      <c r="L92" t="s">
        <v>139</v>
      </c>
      <c r="M92">
        <v>60505</v>
      </c>
      <c r="N92" t="s">
        <v>78</v>
      </c>
      <c r="O92" s="2">
        <v>45299</v>
      </c>
      <c r="P92" s="2">
        <v>45482</v>
      </c>
      <c r="Q92" t="s">
        <v>37</v>
      </c>
      <c r="R92">
        <v>2</v>
      </c>
      <c r="S92">
        <v>89301032</v>
      </c>
      <c r="T92">
        <v>205</v>
      </c>
      <c r="U92">
        <v>1</v>
      </c>
      <c r="W92">
        <v>293206</v>
      </c>
      <c r="X92">
        <v>525919253</v>
      </c>
      <c r="Y92">
        <v>6092</v>
      </c>
      <c r="Z92" t="s">
        <v>167</v>
      </c>
      <c r="AA92" t="s">
        <v>168</v>
      </c>
      <c r="AB92" t="s">
        <v>169</v>
      </c>
      <c r="AC92" t="s">
        <v>40</v>
      </c>
      <c r="AD92" t="s">
        <v>41</v>
      </c>
    </row>
    <row r="93" spans="1:30" hidden="1" x14ac:dyDescent="0.25">
      <c r="A93">
        <v>5214181</v>
      </c>
      <c r="B93" s="1">
        <v>45299</v>
      </c>
      <c r="C93">
        <v>1</v>
      </c>
      <c r="D93">
        <v>186952</v>
      </c>
      <c r="E93" t="s">
        <v>137</v>
      </c>
      <c r="G93" t="s">
        <v>59</v>
      </c>
      <c r="H93" t="s">
        <v>151</v>
      </c>
      <c r="I93" t="s">
        <v>170</v>
      </c>
      <c r="J93">
        <v>3</v>
      </c>
      <c r="K93" t="s">
        <v>53</v>
      </c>
      <c r="L93" t="s">
        <v>139</v>
      </c>
      <c r="M93">
        <v>60505</v>
      </c>
      <c r="N93" t="s">
        <v>78</v>
      </c>
      <c r="O93" s="2">
        <v>45299</v>
      </c>
      <c r="P93" s="2">
        <v>45482</v>
      </c>
      <c r="Q93" t="s">
        <v>37</v>
      </c>
      <c r="R93">
        <v>2</v>
      </c>
      <c r="S93">
        <v>89301032</v>
      </c>
      <c r="T93">
        <v>211</v>
      </c>
      <c r="U93">
        <v>2</v>
      </c>
      <c r="W93">
        <v>727816</v>
      </c>
      <c r="X93">
        <v>5756072443</v>
      </c>
      <c r="Y93">
        <v>6092</v>
      </c>
      <c r="Z93" t="s">
        <v>167</v>
      </c>
      <c r="AA93" t="s">
        <v>168</v>
      </c>
      <c r="AB93" t="s">
        <v>169</v>
      </c>
      <c r="AC93" t="s">
        <v>40</v>
      </c>
      <c r="AD93" t="s">
        <v>41</v>
      </c>
    </row>
    <row r="94" spans="1:30" hidden="1" x14ac:dyDescent="0.25">
      <c r="A94">
        <v>5214240</v>
      </c>
      <c r="B94" s="1">
        <v>45299</v>
      </c>
      <c r="C94">
        <v>1</v>
      </c>
      <c r="D94">
        <v>186952</v>
      </c>
      <c r="E94" t="s">
        <v>137</v>
      </c>
      <c r="G94" t="s">
        <v>59</v>
      </c>
      <c r="H94" t="s">
        <v>151</v>
      </c>
      <c r="I94" t="s">
        <v>77</v>
      </c>
      <c r="J94">
        <v>3</v>
      </c>
      <c r="K94" t="s">
        <v>53</v>
      </c>
      <c r="L94" t="s">
        <v>139</v>
      </c>
      <c r="M94">
        <v>60505</v>
      </c>
      <c r="N94" t="s">
        <v>78</v>
      </c>
      <c r="O94" s="2">
        <v>45299</v>
      </c>
      <c r="P94" s="2">
        <v>45482</v>
      </c>
      <c r="Q94" t="s">
        <v>37</v>
      </c>
      <c r="R94">
        <v>2</v>
      </c>
      <c r="S94">
        <v>89301032</v>
      </c>
      <c r="T94">
        <v>111</v>
      </c>
      <c r="U94">
        <v>2</v>
      </c>
      <c r="W94">
        <v>364689</v>
      </c>
      <c r="X94">
        <v>5556051303</v>
      </c>
      <c r="Y94">
        <v>6092</v>
      </c>
      <c r="Z94" t="s">
        <v>167</v>
      </c>
      <c r="AA94" t="s">
        <v>168</v>
      </c>
      <c r="AB94" t="s">
        <v>169</v>
      </c>
      <c r="AC94" t="s">
        <v>40</v>
      </c>
      <c r="AD94" t="s">
        <v>41</v>
      </c>
    </row>
    <row r="95" spans="1:30" hidden="1" x14ac:dyDescent="0.25">
      <c r="A95">
        <v>5216287</v>
      </c>
      <c r="B95" s="1">
        <v>45300</v>
      </c>
      <c r="C95">
        <v>1</v>
      </c>
      <c r="D95">
        <v>186952</v>
      </c>
      <c r="E95" t="s">
        <v>137</v>
      </c>
      <c r="G95" t="s">
        <v>59</v>
      </c>
      <c r="H95" t="s">
        <v>151</v>
      </c>
      <c r="I95" t="s">
        <v>61</v>
      </c>
      <c r="J95">
        <v>3</v>
      </c>
      <c r="K95" t="s">
        <v>34</v>
      </c>
      <c r="L95" t="s">
        <v>139</v>
      </c>
      <c r="M95">
        <v>63753</v>
      </c>
      <c r="N95" t="s">
        <v>62</v>
      </c>
      <c r="O95" s="2">
        <v>45300</v>
      </c>
      <c r="Q95" t="s">
        <v>37</v>
      </c>
      <c r="S95">
        <v>89301032</v>
      </c>
      <c r="T95">
        <v>205</v>
      </c>
      <c r="U95">
        <v>2</v>
      </c>
      <c r="W95">
        <v>298928</v>
      </c>
      <c r="X95">
        <v>5503042655</v>
      </c>
      <c r="Y95">
        <v>6092</v>
      </c>
      <c r="Z95" t="s">
        <v>171</v>
      </c>
      <c r="AA95" t="s">
        <v>172</v>
      </c>
      <c r="AB95" t="s">
        <v>173</v>
      </c>
      <c r="AC95" t="s">
        <v>40</v>
      </c>
      <c r="AD95" t="s">
        <v>41</v>
      </c>
    </row>
    <row r="96" spans="1:30" hidden="1" x14ac:dyDescent="0.25">
      <c r="A96">
        <v>5217638</v>
      </c>
      <c r="B96" s="1">
        <v>45300</v>
      </c>
      <c r="C96">
        <v>1</v>
      </c>
      <c r="D96">
        <v>249869</v>
      </c>
      <c r="E96" t="s">
        <v>137</v>
      </c>
      <c r="G96" t="s">
        <v>59</v>
      </c>
      <c r="H96" t="s">
        <v>153</v>
      </c>
      <c r="I96" t="s">
        <v>174</v>
      </c>
      <c r="J96">
        <v>3</v>
      </c>
      <c r="K96" t="s">
        <v>53</v>
      </c>
      <c r="L96" t="s">
        <v>139</v>
      </c>
      <c r="M96">
        <v>62529</v>
      </c>
      <c r="N96" t="s">
        <v>71</v>
      </c>
      <c r="O96" s="2">
        <v>45300</v>
      </c>
      <c r="Q96" t="s">
        <v>37</v>
      </c>
      <c r="S96">
        <v>89301012</v>
      </c>
      <c r="T96">
        <v>205</v>
      </c>
      <c r="U96">
        <v>1</v>
      </c>
      <c r="W96">
        <v>380807</v>
      </c>
      <c r="X96">
        <v>6457180521</v>
      </c>
      <c r="Y96">
        <v>6405</v>
      </c>
      <c r="Z96" t="s">
        <v>171</v>
      </c>
      <c r="AA96" t="s">
        <v>172</v>
      </c>
      <c r="AB96" t="s">
        <v>173</v>
      </c>
      <c r="AC96" t="s">
        <v>40</v>
      </c>
      <c r="AD96" t="s">
        <v>45</v>
      </c>
    </row>
    <row r="97" spans="1:30" hidden="1" x14ac:dyDescent="0.25">
      <c r="A97">
        <v>5219828</v>
      </c>
      <c r="B97" s="1">
        <v>45302</v>
      </c>
      <c r="C97">
        <v>1</v>
      </c>
      <c r="D97">
        <v>186952</v>
      </c>
      <c r="E97" t="s">
        <v>137</v>
      </c>
      <c r="G97" t="s">
        <v>59</v>
      </c>
      <c r="H97" t="s">
        <v>151</v>
      </c>
      <c r="I97" t="s">
        <v>47</v>
      </c>
      <c r="J97">
        <v>3</v>
      </c>
      <c r="K97" t="s">
        <v>34</v>
      </c>
      <c r="L97" t="s">
        <v>139</v>
      </c>
      <c r="M97">
        <v>62498</v>
      </c>
      <c r="N97" t="s">
        <v>43</v>
      </c>
      <c r="O97" s="2">
        <v>45302</v>
      </c>
      <c r="Q97" t="s">
        <v>37</v>
      </c>
      <c r="S97">
        <v>89301012</v>
      </c>
      <c r="T97">
        <v>111</v>
      </c>
      <c r="U97">
        <v>1</v>
      </c>
      <c r="W97">
        <v>1373894</v>
      </c>
      <c r="X97">
        <v>5611281577</v>
      </c>
      <c r="Y97">
        <v>6293</v>
      </c>
      <c r="Z97" t="s">
        <v>171</v>
      </c>
      <c r="AA97" t="s">
        <v>172</v>
      </c>
      <c r="AB97" t="s">
        <v>173</v>
      </c>
      <c r="AC97" t="s">
        <v>40</v>
      </c>
      <c r="AD97" t="s">
        <v>45</v>
      </c>
    </row>
    <row r="98" spans="1:30" hidden="1" x14ac:dyDescent="0.25">
      <c r="A98">
        <v>5220355</v>
      </c>
      <c r="B98" s="1">
        <v>45302</v>
      </c>
      <c r="C98">
        <v>1</v>
      </c>
      <c r="D98">
        <v>249869</v>
      </c>
      <c r="E98" t="s">
        <v>137</v>
      </c>
      <c r="G98" t="s">
        <v>59</v>
      </c>
      <c r="H98" t="s">
        <v>153</v>
      </c>
      <c r="I98" t="s">
        <v>175</v>
      </c>
      <c r="J98">
        <v>3</v>
      </c>
      <c r="K98" t="s">
        <v>53</v>
      </c>
      <c r="L98" t="s">
        <v>139</v>
      </c>
      <c r="M98">
        <v>60505</v>
      </c>
      <c r="N98" t="s">
        <v>78</v>
      </c>
      <c r="O98" s="2">
        <v>45302</v>
      </c>
      <c r="P98" s="2">
        <v>45485</v>
      </c>
      <c r="Q98" t="s">
        <v>37</v>
      </c>
      <c r="R98">
        <v>2</v>
      </c>
      <c r="S98">
        <v>89301032</v>
      </c>
      <c r="T98">
        <v>205</v>
      </c>
      <c r="U98">
        <v>1</v>
      </c>
      <c r="W98">
        <v>690602</v>
      </c>
      <c r="X98">
        <v>6255041364</v>
      </c>
      <c r="Y98">
        <v>6092</v>
      </c>
      <c r="Z98" t="s">
        <v>167</v>
      </c>
      <c r="AA98" t="s">
        <v>168</v>
      </c>
      <c r="AB98" t="s">
        <v>169</v>
      </c>
      <c r="AC98" t="s">
        <v>40</v>
      </c>
      <c r="AD98" t="s">
        <v>41</v>
      </c>
    </row>
    <row r="99" spans="1:30" hidden="1" x14ac:dyDescent="0.25">
      <c r="A99">
        <v>5225094</v>
      </c>
      <c r="B99" s="1">
        <v>45306</v>
      </c>
      <c r="C99">
        <v>1</v>
      </c>
      <c r="D99">
        <v>186952</v>
      </c>
      <c r="E99" t="s">
        <v>137</v>
      </c>
      <c r="G99" t="s">
        <v>59</v>
      </c>
      <c r="H99" t="s">
        <v>151</v>
      </c>
      <c r="I99" t="s">
        <v>72</v>
      </c>
      <c r="J99">
        <v>3</v>
      </c>
      <c r="K99" t="s">
        <v>64</v>
      </c>
      <c r="L99" t="s">
        <v>139</v>
      </c>
      <c r="M99">
        <v>62529</v>
      </c>
      <c r="N99" t="s">
        <v>71</v>
      </c>
      <c r="O99" s="2">
        <v>45306</v>
      </c>
      <c r="P99" s="2">
        <v>45489</v>
      </c>
      <c r="Q99" t="s">
        <v>37</v>
      </c>
      <c r="R99">
        <v>2</v>
      </c>
      <c r="S99">
        <v>89301012</v>
      </c>
      <c r="T99">
        <v>111</v>
      </c>
      <c r="U99">
        <v>1</v>
      </c>
      <c r="W99">
        <v>483815</v>
      </c>
      <c r="X99">
        <v>5561201173</v>
      </c>
      <c r="Y99">
        <v>6405</v>
      </c>
      <c r="Z99" t="s">
        <v>167</v>
      </c>
      <c r="AA99" t="s">
        <v>168</v>
      </c>
      <c r="AB99" t="s">
        <v>169</v>
      </c>
      <c r="AC99" t="s">
        <v>40</v>
      </c>
      <c r="AD99" t="s">
        <v>45</v>
      </c>
    </row>
    <row r="100" spans="1:30" hidden="1" x14ac:dyDescent="0.25">
      <c r="A100">
        <v>5229396</v>
      </c>
      <c r="B100" s="1">
        <v>45308</v>
      </c>
      <c r="C100">
        <v>1</v>
      </c>
      <c r="D100">
        <v>249869</v>
      </c>
      <c r="E100" t="s">
        <v>137</v>
      </c>
      <c r="G100" t="s">
        <v>59</v>
      </c>
      <c r="H100" t="s">
        <v>153</v>
      </c>
      <c r="I100" t="s">
        <v>165</v>
      </c>
      <c r="J100">
        <v>3</v>
      </c>
      <c r="K100" t="s">
        <v>64</v>
      </c>
      <c r="L100" t="s">
        <v>139</v>
      </c>
      <c r="M100">
        <v>62529</v>
      </c>
      <c r="N100" t="s">
        <v>71</v>
      </c>
      <c r="O100" s="2">
        <v>45308</v>
      </c>
      <c r="Q100" t="s">
        <v>37</v>
      </c>
      <c r="S100">
        <v>89301012</v>
      </c>
      <c r="T100">
        <v>111</v>
      </c>
      <c r="U100">
        <v>1</v>
      </c>
      <c r="W100">
        <v>752342</v>
      </c>
      <c r="X100">
        <v>5461010742</v>
      </c>
      <c r="Y100">
        <v>6405</v>
      </c>
      <c r="Z100" t="s">
        <v>171</v>
      </c>
      <c r="AA100" t="s">
        <v>172</v>
      </c>
      <c r="AB100" t="s">
        <v>173</v>
      </c>
      <c r="AC100" t="s">
        <v>40</v>
      </c>
      <c r="AD100" t="s">
        <v>45</v>
      </c>
    </row>
    <row r="101" spans="1:30" hidden="1" x14ac:dyDescent="0.25">
      <c r="A101">
        <v>5231004</v>
      </c>
      <c r="B101" s="1">
        <v>45309</v>
      </c>
      <c r="C101">
        <v>1</v>
      </c>
      <c r="D101">
        <v>249869</v>
      </c>
      <c r="E101" t="s">
        <v>137</v>
      </c>
      <c r="G101" t="s">
        <v>59</v>
      </c>
      <c r="H101" t="s">
        <v>153</v>
      </c>
      <c r="I101" t="s">
        <v>165</v>
      </c>
      <c r="J101">
        <v>3</v>
      </c>
      <c r="K101" t="s">
        <v>64</v>
      </c>
      <c r="L101" t="s">
        <v>139</v>
      </c>
      <c r="M101">
        <v>62529</v>
      </c>
      <c r="N101" t="s">
        <v>71</v>
      </c>
      <c r="O101" s="2">
        <v>45309</v>
      </c>
      <c r="Q101" t="s">
        <v>37</v>
      </c>
      <c r="S101">
        <v>89301012</v>
      </c>
      <c r="T101">
        <v>211</v>
      </c>
      <c r="U101">
        <v>1</v>
      </c>
      <c r="V101" t="s">
        <v>98</v>
      </c>
      <c r="W101">
        <v>1500762</v>
      </c>
      <c r="X101">
        <v>5458220229</v>
      </c>
      <c r="Y101">
        <v>6405</v>
      </c>
      <c r="Z101" t="s">
        <v>171</v>
      </c>
      <c r="AA101" t="s">
        <v>172</v>
      </c>
      <c r="AB101" t="s">
        <v>173</v>
      </c>
      <c r="AC101" t="s">
        <v>40</v>
      </c>
      <c r="AD101" t="s">
        <v>45</v>
      </c>
    </row>
    <row r="102" spans="1:30" hidden="1" x14ac:dyDescent="0.25">
      <c r="A102">
        <v>5231217</v>
      </c>
      <c r="B102" s="1">
        <v>45309</v>
      </c>
      <c r="C102">
        <v>1</v>
      </c>
      <c r="D102">
        <v>186952</v>
      </c>
      <c r="E102" t="s">
        <v>137</v>
      </c>
      <c r="G102" t="s">
        <v>59</v>
      </c>
      <c r="H102" t="s">
        <v>151</v>
      </c>
      <c r="I102" t="s">
        <v>72</v>
      </c>
      <c r="J102">
        <v>3</v>
      </c>
      <c r="K102" t="s">
        <v>176</v>
      </c>
      <c r="L102" t="s">
        <v>139</v>
      </c>
      <c r="M102">
        <v>62529</v>
      </c>
      <c r="N102" t="s">
        <v>71</v>
      </c>
      <c r="O102" s="2">
        <v>45309</v>
      </c>
      <c r="Q102" t="s">
        <v>37</v>
      </c>
      <c r="S102">
        <v>89301012</v>
      </c>
      <c r="T102">
        <v>211</v>
      </c>
      <c r="U102">
        <v>1</v>
      </c>
      <c r="V102" t="s">
        <v>98</v>
      </c>
      <c r="W102">
        <v>418765</v>
      </c>
      <c r="X102">
        <v>496213001</v>
      </c>
      <c r="Y102">
        <v>6405</v>
      </c>
      <c r="Z102" t="s">
        <v>171</v>
      </c>
      <c r="AA102" t="s">
        <v>172</v>
      </c>
      <c r="AB102" t="s">
        <v>173</v>
      </c>
      <c r="AC102" t="s">
        <v>40</v>
      </c>
      <c r="AD102" t="s">
        <v>45</v>
      </c>
    </row>
    <row r="103" spans="1:30" hidden="1" x14ac:dyDescent="0.25">
      <c r="A103">
        <v>5232009</v>
      </c>
      <c r="B103" s="1">
        <v>45309</v>
      </c>
      <c r="C103">
        <v>1</v>
      </c>
      <c r="D103">
        <v>249869</v>
      </c>
      <c r="E103" t="s">
        <v>137</v>
      </c>
      <c r="G103" t="s">
        <v>59</v>
      </c>
      <c r="H103" t="s">
        <v>153</v>
      </c>
      <c r="I103" t="s">
        <v>165</v>
      </c>
      <c r="J103">
        <v>3</v>
      </c>
      <c r="K103" t="s">
        <v>84</v>
      </c>
      <c r="L103" t="s">
        <v>139</v>
      </c>
      <c r="M103">
        <v>62529</v>
      </c>
      <c r="N103" t="s">
        <v>71</v>
      </c>
      <c r="O103" s="2">
        <v>45309</v>
      </c>
      <c r="P103" s="2">
        <v>45492</v>
      </c>
      <c r="Q103" t="s">
        <v>37</v>
      </c>
      <c r="R103">
        <v>2</v>
      </c>
      <c r="S103">
        <v>89301012</v>
      </c>
      <c r="T103">
        <v>211</v>
      </c>
      <c r="U103">
        <v>1</v>
      </c>
      <c r="V103" t="s">
        <v>98</v>
      </c>
      <c r="W103">
        <v>1241542</v>
      </c>
      <c r="X103">
        <v>8810246038</v>
      </c>
      <c r="Y103">
        <v>6405</v>
      </c>
      <c r="Z103" t="s">
        <v>167</v>
      </c>
      <c r="AA103" t="s">
        <v>168</v>
      </c>
      <c r="AB103" t="s">
        <v>169</v>
      </c>
      <c r="AC103" t="s">
        <v>40</v>
      </c>
      <c r="AD103" t="s">
        <v>45</v>
      </c>
    </row>
    <row r="104" spans="1:30" hidden="1" x14ac:dyDescent="0.25">
      <c r="A104">
        <v>5231176</v>
      </c>
      <c r="B104" s="1">
        <v>45309</v>
      </c>
      <c r="C104">
        <v>3</v>
      </c>
      <c r="D104">
        <v>186946</v>
      </c>
      <c r="E104" t="s">
        <v>137</v>
      </c>
      <c r="G104" t="s">
        <v>59</v>
      </c>
      <c r="H104" t="s">
        <v>152</v>
      </c>
      <c r="I104" t="s">
        <v>177</v>
      </c>
      <c r="J104">
        <v>3</v>
      </c>
      <c r="K104" t="s">
        <v>53</v>
      </c>
      <c r="L104" t="s">
        <v>139</v>
      </c>
      <c r="M104">
        <v>63438</v>
      </c>
      <c r="N104" t="s">
        <v>36</v>
      </c>
      <c r="O104" s="2">
        <v>45309</v>
      </c>
      <c r="P104" s="2">
        <v>45492</v>
      </c>
      <c r="Q104" t="s">
        <v>37</v>
      </c>
      <c r="R104">
        <v>2</v>
      </c>
      <c r="S104">
        <v>89301032</v>
      </c>
      <c r="T104">
        <v>211</v>
      </c>
      <c r="U104">
        <v>1</v>
      </c>
      <c r="V104" t="s">
        <v>98</v>
      </c>
      <c r="W104">
        <v>174356</v>
      </c>
      <c r="X104">
        <v>7703025341</v>
      </c>
      <c r="Y104">
        <v>6092</v>
      </c>
      <c r="Z104" t="s">
        <v>167</v>
      </c>
      <c r="AA104" t="s">
        <v>178</v>
      </c>
      <c r="AB104" t="s">
        <v>179</v>
      </c>
      <c r="AC104" t="s">
        <v>40</v>
      </c>
      <c r="AD104" t="s">
        <v>41</v>
      </c>
    </row>
    <row r="105" spans="1:30" hidden="1" x14ac:dyDescent="0.25">
      <c r="A105">
        <v>5231186</v>
      </c>
      <c r="B105" s="1">
        <v>45309</v>
      </c>
      <c r="C105">
        <v>1</v>
      </c>
      <c r="D105">
        <v>249869</v>
      </c>
      <c r="E105" t="s">
        <v>137</v>
      </c>
      <c r="G105" t="s">
        <v>59</v>
      </c>
      <c r="H105" t="s">
        <v>153</v>
      </c>
      <c r="I105" t="s">
        <v>180</v>
      </c>
      <c r="J105">
        <v>3</v>
      </c>
      <c r="K105" t="s">
        <v>34</v>
      </c>
      <c r="L105" t="s">
        <v>139</v>
      </c>
      <c r="M105">
        <v>60505</v>
      </c>
      <c r="N105" t="s">
        <v>78</v>
      </c>
      <c r="O105" s="2">
        <v>45309</v>
      </c>
      <c r="P105" s="2">
        <v>45492</v>
      </c>
      <c r="Q105" t="s">
        <v>37</v>
      </c>
      <c r="R105">
        <v>2</v>
      </c>
      <c r="S105">
        <v>89301032</v>
      </c>
      <c r="T105">
        <v>205</v>
      </c>
      <c r="U105">
        <v>1</v>
      </c>
      <c r="V105" t="s">
        <v>98</v>
      </c>
      <c r="W105">
        <v>629764</v>
      </c>
      <c r="X105">
        <v>6101291878</v>
      </c>
      <c r="Y105">
        <v>6092</v>
      </c>
      <c r="Z105" t="s">
        <v>167</v>
      </c>
      <c r="AA105" t="s">
        <v>168</v>
      </c>
      <c r="AB105" t="s">
        <v>169</v>
      </c>
      <c r="AC105" t="s">
        <v>40</v>
      </c>
      <c r="AD105" t="s">
        <v>41</v>
      </c>
    </row>
    <row r="106" spans="1:30" hidden="1" x14ac:dyDescent="0.25">
      <c r="A106">
        <v>5231267</v>
      </c>
      <c r="B106" s="1">
        <v>45309</v>
      </c>
      <c r="C106">
        <v>1</v>
      </c>
      <c r="D106">
        <v>186946</v>
      </c>
      <c r="E106" t="s">
        <v>137</v>
      </c>
      <c r="G106" t="s">
        <v>59</v>
      </c>
      <c r="H106" t="s">
        <v>152</v>
      </c>
      <c r="I106" t="s">
        <v>73</v>
      </c>
      <c r="J106">
        <v>3</v>
      </c>
      <c r="K106" t="s">
        <v>119</v>
      </c>
      <c r="L106" t="s">
        <v>139</v>
      </c>
      <c r="M106">
        <v>63438</v>
      </c>
      <c r="N106" t="s">
        <v>36</v>
      </c>
      <c r="O106" s="2">
        <v>45309</v>
      </c>
      <c r="Q106" t="s">
        <v>37</v>
      </c>
      <c r="R106">
        <v>2</v>
      </c>
      <c r="S106">
        <v>89301032</v>
      </c>
      <c r="T106">
        <v>111</v>
      </c>
      <c r="U106">
        <v>1</v>
      </c>
      <c r="V106" t="s">
        <v>98</v>
      </c>
      <c r="W106">
        <v>910902</v>
      </c>
      <c r="X106">
        <v>430226425</v>
      </c>
      <c r="Y106">
        <v>6092</v>
      </c>
      <c r="Z106" t="s">
        <v>167</v>
      </c>
      <c r="AA106" t="s">
        <v>178</v>
      </c>
      <c r="AB106" t="s">
        <v>179</v>
      </c>
      <c r="AC106" t="s">
        <v>40</v>
      </c>
      <c r="AD106" t="s">
        <v>41</v>
      </c>
    </row>
    <row r="107" spans="1:30" hidden="1" x14ac:dyDescent="0.25">
      <c r="A107">
        <v>5231300</v>
      </c>
      <c r="B107" s="1">
        <v>45309</v>
      </c>
      <c r="C107">
        <v>1</v>
      </c>
      <c r="D107">
        <v>186952</v>
      </c>
      <c r="E107" t="s">
        <v>137</v>
      </c>
      <c r="G107" t="s">
        <v>59</v>
      </c>
      <c r="H107" t="s">
        <v>151</v>
      </c>
      <c r="I107" t="s">
        <v>73</v>
      </c>
      <c r="J107">
        <v>3</v>
      </c>
      <c r="K107" t="s">
        <v>53</v>
      </c>
      <c r="L107" t="s">
        <v>139</v>
      </c>
      <c r="M107">
        <v>63438</v>
      </c>
      <c r="N107" t="s">
        <v>36</v>
      </c>
      <c r="O107" s="2">
        <v>45309</v>
      </c>
      <c r="Q107" t="s">
        <v>37</v>
      </c>
      <c r="R107">
        <v>2</v>
      </c>
      <c r="S107">
        <v>89301032</v>
      </c>
      <c r="T107">
        <v>111</v>
      </c>
      <c r="U107">
        <v>1</v>
      </c>
      <c r="V107" t="s">
        <v>98</v>
      </c>
      <c r="W107">
        <v>1160842</v>
      </c>
      <c r="X107">
        <v>476205415</v>
      </c>
      <c r="Y107">
        <v>6092</v>
      </c>
      <c r="Z107" t="s">
        <v>167</v>
      </c>
      <c r="AA107" t="s">
        <v>168</v>
      </c>
      <c r="AB107" t="s">
        <v>169</v>
      </c>
      <c r="AC107" t="s">
        <v>40</v>
      </c>
      <c r="AD107" t="s">
        <v>41</v>
      </c>
    </row>
    <row r="108" spans="1:30" hidden="1" x14ac:dyDescent="0.25">
      <c r="A108">
        <v>5231438</v>
      </c>
      <c r="B108" s="1">
        <v>45309</v>
      </c>
      <c r="C108">
        <v>4</v>
      </c>
      <c r="D108">
        <v>249869</v>
      </c>
      <c r="E108" t="s">
        <v>137</v>
      </c>
      <c r="G108" t="s">
        <v>59</v>
      </c>
      <c r="H108" t="s">
        <v>153</v>
      </c>
      <c r="I108" t="s">
        <v>181</v>
      </c>
      <c r="J108">
        <v>3</v>
      </c>
      <c r="K108" t="s">
        <v>53</v>
      </c>
      <c r="L108" t="s">
        <v>139</v>
      </c>
      <c r="M108">
        <v>63438</v>
      </c>
      <c r="N108" t="s">
        <v>36</v>
      </c>
      <c r="O108" s="2">
        <v>45309</v>
      </c>
      <c r="P108" s="2">
        <v>45492</v>
      </c>
      <c r="Q108" t="s">
        <v>37</v>
      </c>
      <c r="R108">
        <v>2</v>
      </c>
      <c r="S108">
        <v>89301032</v>
      </c>
      <c r="T108">
        <v>205</v>
      </c>
      <c r="U108">
        <v>1</v>
      </c>
      <c r="V108" t="s">
        <v>98</v>
      </c>
      <c r="W108">
        <v>1370940</v>
      </c>
      <c r="X108">
        <v>6311061053</v>
      </c>
      <c r="Y108">
        <v>6092</v>
      </c>
      <c r="Z108" t="s">
        <v>167</v>
      </c>
      <c r="AA108" t="s">
        <v>168</v>
      </c>
      <c r="AB108" t="s">
        <v>169</v>
      </c>
      <c r="AC108" t="s">
        <v>40</v>
      </c>
      <c r="AD108" t="s">
        <v>41</v>
      </c>
    </row>
    <row r="109" spans="1:30" hidden="1" x14ac:dyDescent="0.25">
      <c r="A109">
        <v>5231835</v>
      </c>
      <c r="B109" s="1">
        <v>45309</v>
      </c>
      <c r="C109">
        <v>1</v>
      </c>
      <c r="D109">
        <v>249869</v>
      </c>
      <c r="E109" t="s">
        <v>137</v>
      </c>
      <c r="G109" t="s">
        <v>59</v>
      </c>
      <c r="H109" t="s">
        <v>153</v>
      </c>
      <c r="I109" t="s">
        <v>175</v>
      </c>
      <c r="J109">
        <v>3</v>
      </c>
      <c r="K109" t="s">
        <v>53</v>
      </c>
      <c r="L109" t="s">
        <v>139</v>
      </c>
      <c r="M109">
        <v>60505</v>
      </c>
      <c r="N109" t="s">
        <v>78</v>
      </c>
      <c r="O109" s="2">
        <v>45309</v>
      </c>
      <c r="Q109" t="s">
        <v>37</v>
      </c>
      <c r="S109">
        <v>89301032</v>
      </c>
      <c r="T109">
        <v>205</v>
      </c>
      <c r="U109">
        <v>1</v>
      </c>
      <c r="V109" t="s">
        <v>98</v>
      </c>
      <c r="W109">
        <v>409665</v>
      </c>
      <c r="X109">
        <v>425210451</v>
      </c>
      <c r="Y109">
        <v>6092</v>
      </c>
      <c r="Z109" t="s">
        <v>171</v>
      </c>
      <c r="AA109" t="s">
        <v>172</v>
      </c>
      <c r="AB109" t="s">
        <v>173</v>
      </c>
      <c r="AC109" t="s">
        <v>40</v>
      </c>
      <c r="AD109" t="s">
        <v>41</v>
      </c>
    </row>
    <row r="110" spans="1:30" hidden="1" x14ac:dyDescent="0.25">
      <c r="A110">
        <v>5231910</v>
      </c>
      <c r="B110" s="1">
        <v>45309</v>
      </c>
      <c r="C110">
        <v>1</v>
      </c>
      <c r="D110">
        <v>186946</v>
      </c>
      <c r="E110" t="s">
        <v>137</v>
      </c>
      <c r="G110" t="s">
        <v>59</v>
      </c>
      <c r="H110" t="s">
        <v>152</v>
      </c>
      <c r="I110" t="s">
        <v>79</v>
      </c>
      <c r="J110">
        <v>3</v>
      </c>
      <c r="K110" t="s">
        <v>53</v>
      </c>
      <c r="L110" t="s">
        <v>139</v>
      </c>
      <c r="M110">
        <v>60505</v>
      </c>
      <c r="N110" t="s">
        <v>78</v>
      </c>
      <c r="O110" s="2">
        <v>45309</v>
      </c>
      <c r="Q110" t="s">
        <v>37</v>
      </c>
      <c r="S110">
        <v>89301032</v>
      </c>
      <c r="T110">
        <v>111</v>
      </c>
      <c r="U110">
        <v>1</v>
      </c>
      <c r="V110" t="s">
        <v>98</v>
      </c>
      <c r="W110">
        <v>209447</v>
      </c>
      <c r="X110">
        <v>480123437</v>
      </c>
      <c r="Y110">
        <v>6092</v>
      </c>
      <c r="Z110" t="s">
        <v>171</v>
      </c>
      <c r="AA110" t="s">
        <v>182</v>
      </c>
      <c r="AB110" t="s">
        <v>183</v>
      </c>
      <c r="AC110" t="s">
        <v>40</v>
      </c>
      <c r="AD110" t="s">
        <v>41</v>
      </c>
    </row>
    <row r="111" spans="1:30" hidden="1" x14ac:dyDescent="0.25">
      <c r="A111">
        <v>5232036</v>
      </c>
      <c r="B111" s="1">
        <v>45309</v>
      </c>
      <c r="C111">
        <v>1</v>
      </c>
      <c r="D111">
        <v>186952</v>
      </c>
      <c r="E111" t="s">
        <v>137</v>
      </c>
      <c r="G111" t="s">
        <v>59</v>
      </c>
      <c r="H111" t="s">
        <v>151</v>
      </c>
      <c r="I111" t="s">
        <v>77</v>
      </c>
      <c r="J111">
        <v>3</v>
      </c>
      <c r="K111" t="s">
        <v>53</v>
      </c>
      <c r="L111" t="s">
        <v>139</v>
      </c>
      <c r="M111">
        <v>60505</v>
      </c>
      <c r="N111" t="s">
        <v>78</v>
      </c>
      <c r="O111" s="2">
        <v>45309</v>
      </c>
      <c r="Q111" t="s">
        <v>37</v>
      </c>
      <c r="S111">
        <v>89301032</v>
      </c>
      <c r="T111">
        <v>205</v>
      </c>
      <c r="U111">
        <v>1</v>
      </c>
      <c r="V111" t="s">
        <v>98</v>
      </c>
      <c r="W111">
        <v>850931</v>
      </c>
      <c r="X111">
        <v>7257124457</v>
      </c>
      <c r="Y111">
        <v>6092</v>
      </c>
      <c r="Z111" t="s">
        <v>171</v>
      </c>
      <c r="AA111" t="s">
        <v>172</v>
      </c>
      <c r="AB111" t="s">
        <v>173</v>
      </c>
      <c r="AC111" t="s">
        <v>40</v>
      </c>
      <c r="AD111" t="s">
        <v>41</v>
      </c>
    </row>
    <row r="112" spans="1:30" hidden="1" x14ac:dyDescent="0.25">
      <c r="A112">
        <v>5236018</v>
      </c>
      <c r="B112" s="1">
        <v>45313</v>
      </c>
      <c r="C112">
        <v>1</v>
      </c>
      <c r="D112">
        <v>186952</v>
      </c>
      <c r="E112" t="s">
        <v>137</v>
      </c>
      <c r="G112" t="s">
        <v>59</v>
      </c>
      <c r="H112" t="s">
        <v>151</v>
      </c>
      <c r="I112" t="s">
        <v>79</v>
      </c>
      <c r="J112">
        <v>3</v>
      </c>
      <c r="K112" t="s">
        <v>53</v>
      </c>
      <c r="L112" t="s">
        <v>139</v>
      </c>
      <c r="M112">
        <v>60505</v>
      </c>
      <c r="N112" t="s">
        <v>78</v>
      </c>
      <c r="O112" s="2">
        <v>45313</v>
      </c>
      <c r="P112" s="2">
        <v>45496</v>
      </c>
      <c r="Q112" t="s">
        <v>37</v>
      </c>
      <c r="R112">
        <v>2</v>
      </c>
      <c r="S112">
        <v>89301032</v>
      </c>
      <c r="T112">
        <v>211</v>
      </c>
      <c r="U112">
        <v>1</v>
      </c>
      <c r="V112" t="s">
        <v>98</v>
      </c>
      <c r="W112">
        <v>1181416</v>
      </c>
      <c r="X112">
        <v>6706210214</v>
      </c>
      <c r="Y112">
        <v>6092</v>
      </c>
      <c r="Z112" t="s">
        <v>167</v>
      </c>
      <c r="AA112" t="s">
        <v>168</v>
      </c>
      <c r="AB112" t="s">
        <v>169</v>
      </c>
      <c r="AC112" t="s">
        <v>40</v>
      </c>
      <c r="AD112" t="s">
        <v>41</v>
      </c>
    </row>
    <row r="113" spans="1:30" hidden="1" x14ac:dyDescent="0.25">
      <c r="A113">
        <v>5236158</v>
      </c>
      <c r="B113" s="1">
        <v>45313</v>
      </c>
      <c r="C113">
        <v>1</v>
      </c>
      <c r="D113">
        <v>186946</v>
      </c>
      <c r="E113" t="s">
        <v>137</v>
      </c>
      <c r="G113" t="s">
        <v>59</v>
      </c>
      <c r="H113" t="s">
        <v>152</v>
      </c>
      <c r="I113" t="s">
        <v>79</v>
      </c>
      <c r="J113">
        <v>3</v>
      </c>
      <c r="K113" t="s">
        <v>53</v>
      </c>
      <c r="L113" t="s">
        <v>139</v>
      </c>
      <c r="M113">
        <v>60505</v>
      </c>
      <c r="N113" t="s">
        <v>78</v>
      </c>
      <c r="O113" s="2">
        <v>45313</v>
      </c>
      <c r="P113" s="2">
        <v>45496</v>
      </c>
      <c r="Q113" t="s">
        <v>37</v>
      </c>
      <c r="R113">
        <v>2</v>
      </c>
      <c r="S113">
        <v>89301032</v>
      </c>
      <c r="T113">
        <v>111</v>
      </c>
      <c r="U113">
        <v>1</v>
      </c>
      <c r="V113" t="s">
        <v>98</v>
      </c>
      <c r="W113">
        <v>874094</v>
      </c>
      <c r="X113">
        <v>5706152485</v>
      </c>
      <c r="Y113">
        <v>6092</v>
      </c>
      <c r="Z113" t="s">
        <v>167</v>
      </c>
      <c r="AA113" t="s">
        <v>178</v>
      </c>
      <c r="AB113" t="s">
        <v>179</v>
      </c>
      <c r="AC113" t="s">
        <v>40</v>
      </c>
      <c r="AD113" t="s">
        <v>41</v>
      </c>
    </row>
    <row r="114" spans="1:30" hidden="1" x14ac:dyDescent="0.25">
      <c r="A114">
        <v>5236638</v>
      </c>
      <c r="B114" s="1">
        <v>45313</v>
      </c>
      <c r="C114">
        <v>1</v>
      </c>
      <c r="D114">
        <v>186952</v>
      </c>
      <c r="E114" t="s">
        <v>137</v>
      </c>
      <c r="G114" t="s">
        <v>59</v>
      </c>
      <c r="H114" t="s">
        <v>151</v>
      </c>
      <c r="I114" t="s">
        <v>77</v>
      </c>
      <c r="J114">
        <v>3</v>
      </c>
      <c r="K114" t="s">
        <v>34</v>
      </c>
      <c r="L114" t="s">
        <v>139</v>
      </c>
      <c r="M114">
        <v>60505</v>
      </c>
      <c r="N114" t="s">
        <v>78</v>
      </c>
      <c r="O114" s="2">
        <v>45313</v>
      </c>
      <c r="P114" s="2">
        <v>45496</v>
      </c>
      <c r="Q114" t="s">
        <v>37</v>
      </c>
      <c r="R114">
        <v>2</v>
      </c>
      <c r="S114">
        <v>89301032</v>
      </c>
      <c r="T114">
        <v>205</v>
      </c>
      <c r="U114">
        <v>1</v>
      </c>
      <c r="V114" t="s">
        <v>98</v>
      </c>
      <c r="W114">
        <v>1036784</v>
      </c>
      <c r="X114">
        <v>6952235312</v>
      </c>
      <c r="Y114">
        <v>6092</v>
      </c>
      <c r="Z114" t="s">
        <v>167</v>
      </c>
      <c r="AA114" t="s">
        <v>168</v>
      </c>
      <c r="AB114" t="s">
        <v>169</v>
      </c>
      <c r="AC114" t="s">
        <v>40</v>
      </c>
      <c r="AD114" t="s">
        <v>41</v>
      </c>
    </row>
    <row r="115" spans="1:30" hidden="1" x14ac:dyDescent="0.25">
      <c r="A115">
        <v>5236716</v>
      </c>
      <c r="B115" s="1">
        <v>45313</v>
      </c>
      <c r="C115">
        <v>1</v>
      </c>
      <c r="D115">
        <v>186952</v>
      </c>
      <c r="E115" t="s">
        <v>137</v>
      </c>
      <c r="G115" t="s">
        <v>59</v>
      </c>
      <c r="H115" t="s">
        <v>151</v>
      </c>
      <c r="I115" t="s">
        <v>79</v>
      </c>
      <c r="J115">
        <v>3</v>
      </c>
      <c r="K115" t="s">
        <v>34</v>
      </c>
      <c r="L115" t="s">
        <v>139</v>
      </c>
      <c r="M115">
        <v>60505</v>
      </c>
      <c r="N115" t="s">
        <v>78</v>
      </c>
      <c r="O115" s="2">
        <v>45313</v>
      </c>
      <c r="Q115" t="s">
        <v>37</v>
      </c>
      <c r="S115">
        <v>89301032</v>
      </c>
      <c r="T115">
        <v>211</v>
      </c>
      <c r="U115">
        <v>1</v>
      </c>
      <c r="V115" t="s">
        <v>98</v>
      </c>
      <c r="W115">
        <v>174388</v>
      </c>
      <c r="X115">
        <v>7702155307</v>
      </c>
      <c r="Y115">
        <v>6092</v>
      </c>
      <c r="Z115" t="s">
        <v>171</v>
      </c>
      <c r="AA115" t="s">
        <v>172</v>
      </c>
      <c r="AB115" t="s">
        <v>173</v>
      </c>
      <c r="AC115" t="s">
        <v>40</v>
      </c>
      <c r="AD115" t="s">
        <v>41</v>
      </c>
    </row>
    <row r="116" spans="1:30" hidden="1" x14ac:dyDescent="0.25">
      <c r="A116">
        <v>5235194</v>
      </c>
      <c r="B116" s="1">
        <v>45313</v>
      </c>
      <c r="C116">
        <v>1</v>
      </c>
      <c r="D116">
        <v>186952</v>
      </c>
      <c r="E116" t="s">
        <v>137</v>
      </c>
      <c r="G116" t="s">
        <v>59</v>
      </c>
      <c r="H116" t="s">
        <v>151</v>
      </c>
      <c r="I116" t="s">
        <v>47</v>
      </c>
      <c r="J116">
        <v>3</v>
      </c>
      <c r="K116" t="s">
        <v>34</v>
      </c>
      <c r="L116" t="s">
        <v>139</v>
      </c>
      <c r="M116">
        <v>62498</v>
      </c>
      <c r="N116" t="s">
        <v>43</v>
      </c>
      <c r="O116" s="2">
        <v>45313</v>
      </c>
      <c r="Q116" t="s">
        <v>37</v>
      </c>
      <c r="S116">
        <v>89301012</v>
      </c>
      <c r="T116">
        <v>207</v>
      </c>
      <c r="U116">
        <v>1</v>
      </c>
      <c r="V116" t="s">
        <v>98</v>
      </c>
      <c r="W116">
        <v>1086982</v>
      </c>
      <c r="X116">
        <v>455308010</v>
      </c>
      <c r="Y116">
        <v>6293</v>
      </c>
      <c r="Z116" t="s">
        <v>171</v>
      </c>
      <c r="AA116" t="s">
        <v>172</v>
      </c>
      <c r="AB116" t="s">
        <v>173</v>
      </c>
      <c r="AC116" t="s">
        <v>40</v>
      </c>
      <c r="AD116" t="s">
        <v>45</v>
      </c>
    </row>
    <row r="117" spans="1:30" hidden="1" x14ac:dyDescent="0.25">
      <c r="A117">
        <v>5235196</v>
      </c>
      <c r="B117" s="1">
        <v>45313</v>
      </c>
      <c r="C117">
        <v>1</v>
      </c>
      <c r="D117">
        <v>186952</v>
      </c>
      <c r="E117" t="s">
        <v>137</v>
      </c>
      <c r="G117" t="s">
        <v>59</v>
      </c>
      <c r="H117" t="s">
        <v>151</v>
      </c>
      <c r="I117" t="s">
        <v>47</v>
      </c>
      <c r="J117">
        <v>3</v>
      </c>
      <c r="K117" t="s">
        <v>34</v>
      </c>
      <c r="L117" t="s">
        <v>139</v>
      </c>
      <c r="M117">
        <v>62498</v>
      </c>
      <c r="N117" t="s">
        <v>43</v>
      </c>
      <c r="O117" s="2">
        <v>45313</v>
      </c>
      <c r="Q117" t="s">
        <v>37</v>
      </c>
      <c r="S117">
        <v>89301012</v>
      </c>
      <c r="T117">
        <v>207</v>
      </c>
      <c r="U117">
        <v>1</v>
      </c>
      <c r="V117" t="s">
        <v>98</v>
      </c>
      <c r="W117">
        <v>1136638</v>
      </c>
      <c r="X117">
        <v>400402030</v>
      </c>
      <c r="Y117">
        <v>6293</v>
      </c>
      <c r="Z117" t="s">
        <v>171</v>
      </c>
      <c r="AA117" t="s">
        <v>172</v>
      </c>
      <c r="AB117" t="s">
        <v>173</v>
      </c>
      <c r="AC117" t="s">
        <v>40</v>
      </c>
      <c r="AD117" t="s">
        <v>45</v>
      </c>
    </row>
    <row r="118" spans="1:30" hidden="1" x14ac:dyDescent="0.25">
      <c r="A118">
        <v>5236205</v>
      </c>
      <c r="B118" s="1">
        <v>45313</v>
      </c>
      <c r="C118">
        <v>1</v>
      </c>
      <c r="D118">
        <v>186946</v>
      </c>
      <c r="E118" t="s">
        <v>137</v>
      </c>
      <c r="G118" t="s">
        <v>59</v>
      </c>
      <c r="H118" t="s">
        <v>152</v>
      </c>
      <c r="I118" t="s">
        <v>72</v>
      </c>
      <c r="J118">
        <v>3</v>
      </c>
      <c r="K118" t="s">
        <v>53</v>
      </c>
      <c r="L118" t="s">
        <v>139</v>
      </c>
      <c r="M118">
        <v>62529</v>
      </c>
      <c r="N118" t="s">
        <v>71</v>
      </c>
      <c r="O118" s="2">
        <v>45313</v>
      </c>
      <c r="Q118" t="s">
        <v>37</v>
      </c>
      <c r="S118">
        <v>89301012</v>
      </c>
      <c r="T118">
        <v>211</v>
      </c>
      <c r="U118">
        <v>1</v>
      </c>
      <c r="V118" t="s">
        <v>98</v>
      </c>
      <c r="W118">
        <v>1505026</v>
      </c>
      <c r="X118">
        <v>5504052642</v>
      </c>
      <c r="Y118">
        <v>6405</v>
      </c>
      <c r="Z118" t="s">
        <v>171</v>
      </c>
      <c r="AA118" t="s">
        <v>182</v>
      </c>
      <c r="AB118" t="s">
        <v>183</v>
      </c>
      <c r="AC118" t="s">
        <v>40</v>
      </c>
      <c r="AD118" t="s">
        <v>45</v>
      </c>
    </row>
    <row r="119" spans="1:30" hidden="1" x14ac:dyDescent="0.25">
      <c r="A119">
        <v>5241873</v>
      </c>
      <c r="B119" s="1">
        <v>45316</v>
      </c>
      <c r="C119">
        <v>1</v>
      </c>
      <c r="D119">
        <v>186952</v>
      </c>
      <c r="E119" t="s">
        <v>137</v>
      </c>
      <c r="G119" t="s">
        <v>59</v>
      </c>
      <c r="H119" t="s">
        <v>151</v>
      </c>
      <c r="I119" t="s">
        <v>72</v>
      </c>
      <c r="J119">
        <v>1</v>
      </c>
      <c r="K119" t="s">
        <v>53</v>
      </c>
      <c r="L119" t="s">
        <v>139</v>
      </c>
      <c r="M119">
        <v>62529</v>
      </c>
      <c r="N119" t="s">
        <v>71</v>
      </c>
      <c r="O119" s="2">
        <v>45316</v>
      </c>
      <c r="Q119" t="s">
        <v>37</v>
      </c>
      <c r="S119">
        <v>89301012</v>
      </c>
      <c r="T119">
        <v>205</v>
      </c>
      <c r="U119">
        <v>1</v>
      </c>
      <c r="V119" t="s">
        <v>98</v>
      </c>
      <c r="W119">
        <v>318587</v>
      </c>
      <c r="X119">
        <v>6362280672</v>
      </c>
      <c r="Y119">
        <v>6405</v>
      </c>
      <c r="Z119" t="s">
        <v>184</v>
      </c>
      <c r="AA119" t="s">
        <v>185</v>
      </c>
      <c r="AB119" t="s">
        <v>186</v>
      </c>
      <c r="AC119" t="s">
        <v>40</v>
      </c>
      <c r="AD119" t="s">
        <v>45</v>
      </c>
    </row>
    <row r="120" spans="1:30" hidden="1" x14ac:dyDescent="0.25">
      <c r="A120">
        <v>5242260</v>
      </c>
      <c r="B120" s="1">
        <v>45316</v>
      </c>
      <c r="C120">
        <v>1</v>
      </c>
      <c r="D120">
        <v>186952</v>
      </c>
      <c r="E120" t="s">
        <v>137</v>
      </c>
      <c r="G120" t="s">
        <v>59</v>
      </c>
      <c r="H120" t="s">
        <v>151</v>
      </c>
      <c r="I120" t="s">
        <v>72</v>
      </c>
      <c r="J120">
        <v>3</v>
      </c>
      <c r="K120" t="s">
        <v>64</v>
      </c>
      <c r="L120" t="s">
        <v>139</v>
      </c>
      <c r="M120">
        <v>62529</v>
      </c>
      <c r="N120" t="s">
        <v>71</v>
      </c>
      <c r="O120" s="2">
        <v>45316</v>
      </c>
      <c r="P120" s="2">
        <v>45499</v>
      </c>
      <c r="Q120" t="s">
        <v>37</v>
      </c>
      <c r="R120">
        <v>2</v>
      </c>
      <c r="S120">
        <v>89301012</v>
      </c>
      <c r="T120">
        <v>211</v>
      </c>
      <c r="U120">
        <v>1</v>
      </c>
      <c r="V120" t="s">
        <v>98</v>
      </c>
      <c r="W120">
        <v>1179965</v>
      </c>
      <c r="X120">
        <v>6909135805</v>
      </c>
      <c r="Y120">
        <v>6405</v>
      </c>
      <c r="Z120" t="s">
        <v>167</v>
      </c>
      <c r="AA120" t="s">
        <v>168</v>
      </c>
      <c r="AB120" t="s">
        <v>169</v>
      </c>
      <c r="AC120" t="s">
        <v>40</v>
      </c>
      <c r="AD120" t="s">
        <v>45</v>
      </c>
    </row>
    <row r="121" spans="1:30" hidden="1" x14ac:dyDescent="0.25">
      <c r="A121">
        <v>5242543</v>
      </c>
      <c r="B121" s="1">
        <v>45316</v>
      </c>
      <c r="C121">
        <v>1</v>
      </c>
      <c r="D121">
        <v>249869</v>
      </c>
      <c r="E121" t="s">
        <v>137</v>
      </c>
      <c r="G121" t="s">
        <v>59</v>
      </c>
      <c r="H121" t="s">
        <v>153</v>
      </c>
      <c r="I121" t="s">
        <v>165</v>
      </c>
      <c r="J121">
        <v>3</v>
      </c>
      <c r="K121" t="s">
        <v>64</v>
      </c>
      <c r="L121" t="s">
        <v>139</v>
      </c>
      <c r="M121">
        <v>62529</v>
      </c>
      <c r="N121" t="s">
        <v>71</v>
      </c>
      <c r="O121" s="2">
        <v>45316</v>
      </c>
      <c r="P121" s="2">
        <v>45499</v>
      </c>
      <c r="Q121" t="s">
        <v>37</v>
      </c>
      <c r="R121">
        <v>2</v>
      </c>
      <c r="S121">
        <v>89301012</v>
      </c>
      <c r="T121">
        <v>205</v>
      </c>
      <c r="U121">
        <v>1</v>
      </c>
      <c r="V121" t="s">
        <v>98</v>
      </c>
      <c r="W121">
        <v>400804</v>
      </c>
      <c r="X121">
        <v>480912196</v>
      </c>
      <c r="Y121">
        <v>6405</v>
      </c>
      <c r="Z121" t="s">
        <v>167</v>
      </c>
      <c r="AA121" t="s">
        <v>168</v>
      </c>
      <c r="AB121" t="s">
        <v>169</v>
      </c>
      <c r="AC121" t="s">
        <v>40</v>
      </c>
      <c r="AD121" t="s">
        <v>45</v>
      </c>
    </row>
    <row r="122" spans="1:30" hidden="1" x14ac:dyDescent="0.25">
      <c r="A122">
        <v>5242670</v>
      </c>
      <c r="B122" s="1">
        <v>45316</v>
      </c>
      <c r="C122">
        <v>2</v>
      </c>
      <c r="D122">
        <v>249869</v>
      </c>
      <c r="E122" t="s">
        <v>137</v>
      </c>
      <c r="G122" t="s">
        <v>59</v>
      </c>
      <c r="H122" t="s">
        <v>153</v>
      </c>
      <c r="I122" t="s">
        <v>165</v>
      </c>
      <c r="J122">
        <v>3</v>
      </c>
      <c r="K122" t="s">
        <v>187</v>
      </c>
      <c r="L122" t="s">
        <v>139</v>
      </c>
      <c r="M122">
        <v>62529</v>
      </c>
      <c r="N122" t="s">
        <v>71</v>
      </c>
      <c r="O122" s="2">
        <v>45316</v>
      </c>
      <c r="Q122" t="s">
        <v>37</v>
      </c>
      <c r="S122">
        <v>89301012</v>
      </c>
      <c r="T122">
        <v>211</v>
      </c>
      <c r="U122">
        <v>2</v>
      </c>
      <c r="V122" t="s">
        <v>98</v>
      </c>
      <c r="W122">
        <v>314720</v>
      </c>
      <c r="X122">
        <v>485930404</v>
      </c>
      <c r="Y122">
        <v>6405</v>
      </c>
      <c r="Z122" t="s">
        <v>171</v>
      </c>
      <c r="AA122" t="s">
        <v>172</v>
      </c>
      <c r="AB122" t="s">
        <v>173</v>
      </c>
      <c r="AC122" t="s">
        <v>40</v>
      </c>
      <c r="AD122" t="s">
        <v>45</v>
      </c>
    </row>
    <row r="123" spans="1:30" hidden="1" x14ac:dyDescent="0.25">
      <c r="A123">
        <v>5242746</v>
      </c>
      <c r="B123" s="1">
        <v>45316</v>
      </c>
      <c r="C123">
        <v>1</v>
      </c>
      <c r="D123">
        <v>249869</v>
      </c>
      <c r="E123" t="s">
        <v>137</v>
      </c>
      <c r="G123" t="s">
        <v>59</v>
      </c>
      <c r="H123" t="s">
        <v>153</v>
      </c>
      <c r="I123" t="s">
        <v>165</v>
      </c>
      <c r="J123">
        <v>3</v>
      </c>
      <c r="K123" t="s">
        <v>188</v>
      </c>
      <c r="L123" t="s">
        <v>139</v>
      </c>
      <c r="M123">
        <v>62529</v>
      </c>
      <c r="N123" t="s">
        <v>71</v>
      </c>
      <c r="O123" s="2">
        <v>45316</v>
      </c>
      <c r="P123" s="2">
        <v>45499</v>
      </c>
      <c r="Q123" t="s">
        <v>37</v>
      </c>
      <c r="R123">
        <v>2</v>
      </c>
      <c r="S123">
        <v>89301012</v>
      </c>
      <c r="T123">
        <v>111</v>
      </c>
      <c r="U123">
        <v>1</v>
      </c>
      <c r="V123" t="s">
        <v>98</v>
      </c>
      <c r="W123">
        <v>487040</v>
      </c>
      <c r="X123">
        <v>510923233</v>
      </c>
      <c r="Y123">
        <v>6405</v>
      </c>
      <c r="Z123" t="s">
        <v>167</v>
      </c>
      <c r="AA123" t="s">
        <v>168</v>
      </c>
      <c r="AB123" t="s">
        <v>169</v>
      </c>
      <c r="AC123" t="s">
        <v>40</v>
      </c>
      <c r="AD123" t="s">
        <v>45</v>
      </c>
    </row>
    <row r="124" spans="1:30" hidden="1" x14ac:dyDescent="0.25">
      <c r="A124">
        <v>5242445</v>
      </c>
      <c r="B124" s="1">
        <v>45316</v>
      </c>
      <c r="C124">
        <v>1</v>
      </c>
      <c r="D124">
        <v>186952</v>
      </c>
      <c r="E124" t="s">
        <v>137</v>
      </c>
      <c r="G124" t="s">
        <v>59</v>
      </c>
      <c r="H124" t="s">
        <v>151</v>
      </c>
      <c r="I124" t="s">
        <v>77</v>
      </c>
      <c r="J124">
        <v>3</v>
      </c>
      <c r="K124" t="s">
        <v>53</v>
      </c>
      <c r="L124" t="s">
        <v>139</v>
      </c>
      <c r="M124">
        <v>60505</v>
      </c>
      <c r="N124" t="s">
        <v>78</v>
      </c>
      <c r="O124" s="2">
        <v>45316</v>
      </c>
      <c r="P124" s="2">
        <v>45499</v>
      </c>
      <c r="Q124" t="s">
        <v>37</v>
      </c>
      <c r="R124">
        <v>2</v>
      </c>
      <c r="S124">
        <v>89301032</v>
      </c>
      <c r="T124">
        <v>111</v>
      </c>
      <c r="U124">
        <v>1</v>
      </c>
      <c r="V124" t="s">
        <v>98</v>
      </c>
      <c r="W124">
        <v>943196</v>
      </c>
      <c r="X124">
        <v>5711052127</v>
      </c>
      <c r="Y124">
        <v>6092</v>
      </c>
      <c r="Z124" t="s">
        <v>167</v>
      </c>
      <c r="AA124" t="s">
        <v>168</v>
      </c>
      <c r="AB124" t="s">
        <v>169</v>
      </c>
      <c r="AC124" t="s">
        <v>40</v>
      </c>
      <c r="AD124" t="s">
        <v>41</v>
      </c>
    </row>
    <row r="125" spans="1:30" hidden="1" x14ac:dyDescent="0.25">
      <c r="A125">
        <v>5246572</v>
      </c>
      <c r="B125" s="1">
        <v>45320</v>
      </c>
      <c r="C125">
        <v>1</v>
      </c>
      <c r="D125">
        <v>186952</v>
      </c>
      <c r="E125" t="s">
        <v>137</v>
      </c>
      <c r="G125" t="s">
        <v>59</v>
      </c>
      <c r="H125" t="s">
        <v>151</v>
      </c>
      <c r="I125" t="s">
        <v>77</v>
      </c>
      <c r="J125">
        <v>3</v>
      </c>
      <c r="K125" t="s">
        <v>53</v>
      </c>
      <c r="L125" t="s">
        <v>139</v>
      </c>
      <c r="M125">
        <v>60505</v>
      </c>
      <c r="N125" t="s">
        <v>78</v>
      </c>
      <c r="O125" s="2">
        <v>45320</v>
      </c>
      <c r="Q125" t="s">
        <v>37</v>
      </c>
      <c r="S125">
        <v>89301032</v>
      </c>
      <c r="T125">
        <v>201</v>
      </c>
      <c r="U125">
        <v>1</v>
      </c>
      <c r="V125" t="s">
        <v>98</v>
      </c>
      <c r="W125">
        <v>1009172</v>
      </c>
      <c r="X125">
        <v>5756062092</v>
      </c>
      <c r="Y125">
        <v>6092</v>
      </c>
      <c r="Z125" t="s">
        <v>171</v>
      </c>
      <c r="AA125" t="s">
        <v>172</v>
      </c>
      <c r="AB125" t="s">
        <v>173</v>
      </c>
      <c r="AC125" t="s">
        <v>40</v>
      </c>
      <c r="AD125" t="s">
        <v>41</v>
      </c>
    </row>
    <row r="126" spans="1:30" hidden="1" x14ac:dyDescent="0.25">
      <c r="A126">
        <v>5248517</v>
      </c>
      <c r="B126" s="1">
        <v>45321</v>
      </c>
      <c r="C126">
        <v>2</v>
      </c>
      <c r="D126">
        <v>186946</v>
      </c>
      <c r="E126" t="s">
        <v>137</v>
      </c>
      <c r="G126" t="s">
        <v>59</v>
      </c>
      <c r="H126" t="s">
        <v>152</v>
      </c>
      <c r="I126" t="s">
        <v>61</v>
      </c>
      <c r="J126">
        <v>3</v>
      </c>
      <c r="K126" t="s">
        <v>34</v>
      </c>
      <c r="L126" t="s">
        <v>139</v>
      </c>
      <c r="M126">
        <v>63753</v>
      </c>
      <c r="N126" t="s">
        <v>62</v>
      </c>
      <c r="O126" s="2">
        <v>45321</v>
      </c>
      <c r="P126" s="2">
        <v>45504</v>
      </c>
      <c r="Q126" t="s">
        <v>37</v>
      </c>
      <c r="R126">
        <v>2</v>
      </c>
      <c r="S126">
        <v>89301032</v>
      </c>
      <c r="T126">
        <v>207</v>
      </c>
      <c r="U126">
        <v>1</v>
      </c>
      <c r="V126" t="s">
        <v>98</v>
      </c>
      <c r="W126">
        <v>298397</v>
      </c>
      <c r="X126">
        <v>7107275307</v>
      </c>
      <c r="Y126">
        <v>6092</v>
      </c>
      <c r="Z126" t="s">
        <v>167</v>
      </c>
      <c r="AA126" t="s">
        <v>178</v>
      </c>
      <c r="AB126" t="s">
        <v>179</v>
      </c>
      <c r="AC126" t="s">
        <v>40</v>
      </c>
      <c r="AD126" t="s">
        <v>41</v>
      </c>
    </row>
    <row r="127" spans="1:30" hidden="1" x14ac:dyDescent="0.25">
      <c r="A127">
        <v>5248552</v>
      </c>
      <c r="B127" s="1">
        <v>45321</v>
      </c>
      <c r="C127">
        <v>1</v>
      </c>
      <c r="D127">
        <v>186946</v>
      </c>
      <c r="E127" t="s">
        <v>137</v>
      </c>
      <c r="G127" t="s">
        <v>59</v>
      </c>
      <c r="H127" t="s">
        <v>152</v>
      </c>
      <c r="I127" t="s">
        <v>61</v>
      </c>
      <c r="J127">
        <v>3</v>
      </c>
      <c r="K127" t="s">
        <v>34</v>
      </c>
      <c r="L127" t="s">
        <v>139</v>
      </c>
      <c r="M127">
        <v>63753</v>
      </c>
      <c r="N127" t="s">
        <v>62</v>
      </c>
      <c r="O127" s="2">
        <v>45321</v>
      </c>
      <c r="Q127" t="s">
        <v>37</v>
      </c>
      <c r="S127">
        <v>89301032</v>
      </c>
      <c r="T127">
        <v>205</v>
      </c>
      <c r="U127">
        <v>1</v>
      </c>
      <c r="V127" t="s">
        <v>98</v>
      </c>
      <c r="W127">
        <v>137707</v>
      </c>
      <c r="X127">
        <v>465629488</v>
      </c>
      <c r="Y127">
        <v>6092</v>
      </c>
      <c r="Z127" t="s">
        <v>171</v>
      </c>
      <c r="AA127" t="s">
        <v>182</v>
      </c>
      <c r="AB127" t="s">
        <v>183</v>
      </c>
      <c r="AC127" t="s">
        <v>40</v>
      </c>
      <c r="AD127" t="s">
        <v>41</v>
      </c>
    </row>
    <row r="128" spans="1:30" hidden="1" x14ac:dyDescent="0.25">
      <c r="A128">
        <v>5250191</v>
      </c>
      <c r="B128" s="1">
        <v>45322</v>
      </c>
      <c r="C128">
        <v>1</v>
      </c>
      <c r="D128">
        <v>249869</v>
      </c>
      <c r="E128" t="s">
        <v>137</v>
      </c>
      <c r="G128" t="s">
        <v>59</v>
      </c>
      <c r="H128" t="s">
        <v>153</v>
      </c>
      <c r="I128" t="s">
        <v>165</v>
      </c>
      <c r="J128">
        <v>3</v>
      </c>
      <c r="K128" t="s">
        <v>189</v>
      </c>
      <c r="L128" t="s">
        <v>139</v>
      </c>
      <c r="M128">
        <v>62529</v>
      </c>
      <c r="N128" t="s">
        <v>71</v>
      </c>
      <c r="O128" s="2">
        <v>45322</v>
      </c>
      <c r="Q128" t="s">
        <v>37</v>
      </c>
      <c r="S128">
        <v>89301012</v>
      </c>
      <c r="T128">
        <v>111</v>
      </c>
      <c r="U128">
        <v>1</v>
      </c>
      <c r="V128" t="s">
        <v>98</v>
      </c>
      <c r="W128">
        <v>1078926</v>
      </c>
      <c r="X128">
        <v>5507142388</v>
      </c>
      <c r="Y128">
        <v>6405</v>
      </c>
      <c r="Z128" t="s">
        <v>171</v>
      </c>
      <c r="AA128" t="s">
        <v>172</v>
      </c>
      <c r="AB128" t="s">
        <v>173</v>
      </c>
      <c r="AC128" t="s">
        <v>40</v>
      </c>
      <c r="AD128" t="s">
        <v>45</v>
      </c>
    </row>
    <row r="129" spans="1:30" hidden="1" x14ac:dyDescent="0.25">
      <c r="A129">
        <v>5252753</v>
      </c>
      <c r="B129" s="1">
        <v>45323</v>
      </c>
      <c r="C129">
        <v>1</v>
      </c>
      <c r="D129">
        <v>186946</v>
      </c>
      <c r="E129" t="s">
        <v>137</v>
      </c>
      <c r="G129" t="s">
        <v>59</v>
      </c>
      <c r="H129" t="s">
        <v>152</v>
      </c>
      <c r="I129" t="s">
        <v>72</v>
      </c>
      <c r="J129">
        <v>3</v>
      </c>
      <c r="K129" t="s">
        <v>64</v>
      </c>
      <c r="L129" t="s">
        <v>139</v>
      </c>
      <c r="M129">
        <v>62529</v>
      </c>
      <c r="N129" t="s">
        <v>71</v>
      </c>
      <c r="O129" s="2">
        <v>45323</v>
      </c>
      <c r="P129" s="2">
        <v>45506</v>
      </c>
      <c r="Q129" t="s">
        <v>37</v>
      </c>
      <c r="R129">
        <v>2</v>
      </c>
      <c r="S129">
        <v>89301012</v>
      </c>
      <c r="T129">
        <v>211</v>
      </c>
      <c r="U129">
        <v>1</v>
      </c>
      <c r="V129" t="s">
        <v>98</v>
      </c>
      <c r="W129">
        <v>352976</v>
      </c>
      <c r="X129">
        <v>5612311078</v>
      </c>
      <c r="Y129">
        <v>6405</v>
      </c>
      <c r="Z129" t="s">
        <v>167</v>
      </c>
      <c r="AA129" t="s">
        <v>178</v>
      </c>
      <c r="AB129" t="s">
        <v>179</v>
      </c>
      <c r="AC129" t="s">
        <v>40</v>
      </c>
      <c r="AD129" t="s">
        <v>45</v>
      </c>
    </row>
    <row r="130" spans="1:30" hidden="1" x14ac:dyDescent="0.25">
      <c r="A130">
        <v>5252401</v>
      </c>
      <c r="B130" s="1">
        <v>45323</v>
      </c>
      <c r="C130">
        <v>2</v>
      </c>
      <c r="D130">
        <v>249869</v>
      </c>
      <c r="E130" t="s">
        <v>137</v>
      </c>
      <c r="G130" t="s">
        <v>59</v>
      </c>
      <c r="H130" t="s">
        <v>153</v>
      </c>
      <c r="I130" t="s">
        <v>175</v>
      </c>
      <c r="J130">
        <v>3</v>
      </c>
      <c r="K130" t="s">
        <v>53</v>
      </c>
      <c r="L130" t="s">
        <v>139</v>
      </c>
      <c r="M130">
        <v>60505</v>
      </c>
      <c r="N130" t="s">
        <v>78</v>
      </c>
      <c r="O130" s="2">
        <v>45323</v>
      </c>
      <c r="P130" s="2">
        <v>45506</v>
      </c>
      <c r="Q130" t="s">
        <v>37</v>
      </c>
      <c r="R130">
        <v>2</v>
      </c>
      <c r="S130">
        <v>89301032</v>
      </c>
      <c r="T130">
        <v>211</v>
      </c>
      <c r="U130">
        <v>1</v>
      </c>
      <c r="V130" t="s">
        <v>98</v>
      </c>
      <c r="W130">
        <v>161226</v>
      </c>
      <c r="X130">
        <v>9102025713</v>
      </c>
      <c r="Y130">
        <v>6092</v>
      </c>
      <c r="Z130" t="s">
        <v>167</v>
      </c>
      <c r="AA130" t="s">
        <v>168</v>
      </c>
      <c r="AB130" t="s">
        <v>169</v>
      </c>
      <c r="AC130" t="s">
        <v>40</v>
      </c>
      <c r="AD130" t="s">
        <v>41</v>
      </c>
    </row>
    <row r="131" spans="1:30" hidden="1" x14ac:dyDescent="0.25">
      <c r="A131">
        <v>5254139</v>
      </c>
      <c r="B131" s="1">
        <v>45324</v>
      </c>
      <c r="C131">
        <v>1</v>
      </c>
      <c r="D131">
        <v>249869</v>
      </c>
      <c r="E131" t="s">
        <v>137</v>
      </c>
      <c r="G131" t="s">
        <v>59</v>
      </c>
      <c r="H131" t="s">
        <v>153</v>
      </c>
      <c r="I131" t="s">
        <v>164</v>
      </c>
      <c r="J131">
        <v>3</v>
      </c>
      <c r="K131" t="s">
        <v>53</v>
      </c>
      <c r="L131" t="s">
        <v>139</v>
      </c>
      <c r="M131">
        <v>18963</v>
      </c>
      <c r="N131" t="s">
        <v>107</v>
      </c>
      <c r="O131" s="2">
        <v>45324</v>
      </c>
      <c r="P131" s="2">
        <v>45507</v>
      </c>
      <c r="Q131" t="s">
        <v>37</v>
      </c>
      <c r="R131">
        <v>2</v>
      </c>
      <c r="S131">
        <v>89301032</v>
      </c>
      <c r="T131">
        <v>205</v>
      </c>
      <c r="U131">
        <v>1</v>
      </c>
      <c r="V131" t="s">
        <v>98</v>
      </c>
      <c r="W131">
        <v>870639</v>
      </c>
      <c r="X131">
        <v>7312275311</v>
      </c>
      <c r="Y131">
        <v>6092</v>
      </c>
      <c r="Z131" t="s">
        <v>167</v>
      </c>
      <c r="AA131" t="s">
        <v>168</v>
      </c>
      <c r="AB131" t="s">
        <v>169</v>
      </c>
      <c r="AC131" t="s">
        <v>40</v>
      </c>
      <c r="AD131" t="s">
        <v>41</v>
      </c>
    </row>
    <row r="132" spans="1:30" hidden="1" x14ac:dyDescent="0.25">
      <c r="A132">
        <v>5256597</v>
      </c>
      <c r="B132" s="1">
        <v>45327</v>
      </c>
      <c r="C132">
        <v>1</v>
      </c>
      <c r="D132">
        <v>186952</v>
      </c>
      <c r="E132" t="s">
        <v>137</v>
      </c>
      <c r="G132" t="s">
        <v>59</v>
      </c>
      <c r="H132" t="s">
        <v>151</v>
      </c>
      <c r="I132" t="s">
        <v>77</v>
      </c>
      <c r="J132">
        <v>3</v>
      </c>
      <c r="K132" t="s">
        <v>34</v>
      </c>
      <c r="L132" t="s">
        <v>139</v>
      </c>
      <c r="M132">
        <v>60505</v>
      </c>
      <c r="N132" t="s">
        <v>78</v>
      </c>
      <c r="O132" s="2">
        <v>45327</v>
      </c>
      <c r="Q132" t="s">
        <v>37</v>
      </c>
      <c r="S132">
        <v>89301032</v>
      </c>
      <c r="T132">
        <v>205</v>
      </c>
      <c r="U132">
        <v>1</v>
      </c>
      <c r="V132" t="s">
        <v>98</v>
      </c>
      <c r="W132">
        <v>988282</v>
      </c>
      <c r="X132">
        <v>6007276759</v>
      </c>
      <c r="Y132">
        <v>6092</v>
      </c>
      <c r="Z132" t="s">
        <v>171</v>
      </c>
      <c r="AA132" t="s">
        <v>172</v>
      </c>
      <c r="AB132" t="s">
        <v>173</v>
      </c>
      <c r="AC132" t="s">
        <v>40</v>
      </c>
      <c r="AD132" t="s">
        <v>41</v>
      </c>
    </row>
    <row r="133" spans="1:30" hidden="1" x14ac:dyDescent="0.25">
      <c r="A133">
        <v>5258280</v>
      </c>
      <c r="B133" s="1">
        <v>45327</v>
      </c>
      <c r="C133">
        <v>1</v>
      </c>
      <c r="D133">
        <v>249869</v>
      </c>
      <c r="E133" t="s">
        <v>137</v>
      </c>
      <c r="G133" t="s">
        <v>59</v>
      </c>
      <c r="H133" t="s">
        <v>153</v>
      </c>
      <c r="I133" t="s">
        <v>165</v>
      </c>
      <c r="J133">
        <v>3</v>
      </c>
      <c r="K133" t="s">
        <v>190</v>
      </c>
      <c r="L133" t="s">
        <v>139</v>
      </c>
      <c r="M133">
        <v>62529</v>
      </c>
      <c r="N133" t="s">
        <v>71</v>
      </c>
      <c r="O133" s="2">
        <v>45327</v>
      </c>
      <c r="Q133" t="s">
        <v>37</v>
      </c>
      <c r="S133">
        <v>89301012</v>
      </c>
      <c r="T133">
        <v>201</v>
      </c>
      <c r="U133">
        <v>1</v>
      </c>
      <c r="V133" t="s">
        <v>98</v>
      </c>
      <c r="W133">
        <v>289418</v>
      </c>
      <c r="X133">
        <v>7406175359</v>
      </c>
      <c r="Y133">
        <v>6405</v>
      </c>
      <c r="Z133" t="s">
        <v>171</v>
      </c>
      <c r="AA133" t="s">
        <v>172</v>
      </c>
      <c r="AB133" t="s">
        <v>173</v>
      </c>
      <c r="AC133" t="s">
        <v>40</v>
      </c>
      <c r="AD133" t="s">
        <v>45</v>
      </c>
    </row>
    <row r="134" spans="1:30" hidden="1" x14ac:dyDescent="0.25">
      <c r="A134">
        <v>5258618</v>
      </c>
      <c r="B134" s="1">
        <v>45328</v>
      </c>
      <c r="C134">
        <v>1</v>
      </c>
      <c r="D134">
        <v>186946</v>
      </c>
      <c r="E134" t="s">
        <v>137</v>
      </c>
      <c r="G134" t="s">
        <v>59</v>
      </c>
      <c r="H134" t="s">
        <v>152</v>
      </c>
      <c r="I134" t="s">
        <v>61</v>
      </c>
      <c r="J134">
        <v>3</v>
      </c>
      <c r="K134" t="s">
        <v>53</v>
      </c>
      <c r="L134" t="s">
        <v>139</v>
      </c>
      <c r="M134">
        <v>63753</v>
      </c>
      <c r="N134" t="s">
        <v>62</v>
      </c>
      <c r="O134" s="2">
        <v>45328</v>
      </c>
      <c r="P134" s="2">
        <v>45511</v>
      </c>
      <c r="Q134" t="s">
        <v>37</v>
      </c>
      <c r="R134">
        <v>2</v>
      </c>
      <c r="S134">
        <v>89301032</v>
      </c>
      <c r="T134">
        <v>211</v>
      </c>
      <c r="U134">
        <v>2</v>
      </c>
      <c r="V134" t="s">
        <v>98</v>
      </c>
      <c r="W134">
        <v>311665</v>
      </c>
      <c r="X134">
        <v>535111143</v>
      </c>
      <c r="Y134">
        <v>6092</v>
      </c>
      <c r="Z134" t="s">
        <v>167</v>
      </c>
      <c r="AA134" t="s">
        <v>178</v>
      </c>
      <c r="AB134" t="s">
        <v>179</v>
      </c>
      <c r="AC134" t="s">
        <v>40</v>
      </c>
      <c r="AD134" t="s">
        <v>41</v>
      </c>
    </row>
    <row r="135" spans="1:30" hidden="1" x14ac:dyDescent="0.25">
      <c r="A135">
        <v>5258383</v>
      </c>
      <c r="B135" s="1">
        <v>45328</v>
      </c>
      <c r="C135">
        <v>1</v>
      </c>
      <c r="D135">
        <v>186952</v>
      </c>
      <c r="E135" t="s">
        <v>137</v>
      </c>
      <c r="G135" t="s">
        <v>59</v>
      </c>
      <c r="H135" t="s">
        <v>151</v>
      </c>
      <c r="I135" t="s">
        <v>47</v>
      </c>
      <c r="J135">
        <v>3</v>
      </c>
      <c r="K135" t="s">
        <v>34</v>
      </c>
      <c r="L135" t="s">
        <v>139</v>
      </c>
      <c r="M135">
        <v>62498</v>
      </c>
      <c r="N135" t="s">
        <v>43</v>
      </c>
      <c r="O135" s="2">
        <v>45328</v>
      </c>
      <c r="Q135" t="s">
        <v>37</v>
      </c>
      <c r="S135">
        <v>89301012</v>
      </c>
      <c r="T135">
        <v>201</v>
      </c>
      <c r="U135">
        <v>1</v>
      </c>
      <c r="V135" t="s">
        <v>98</v>
      </c>
      <c r="W135">
        <v>1361417</v>
      </c>
      <c r="X135">
        <v>5658171013</v>
      </c>
      <c r="Y135">
        <v>7077</v>
      </c>
      <c r="Z135" t="s">
        <v>171</v>
      </c>
      <c r="AA135" t="s">
        <v>172</v>
      </c>
      <c r="AB135" t="s">
        <v>173</v>
      </c>
      <c r="AC135" t="s">
        <v>40</v>
      </c>
      <c r="AD135" t="s">
        <v>45</v>
      </c>
    </row>
    <row r="136" spans="1:30" hidden="1" x14ac:dyDescent="0.25">
      <c r="A136">
        <v>5258384</v>
      </c>
      <c r="B136" s="1">
        <v>45328</v>
      </c>
      <c r="C136">
        <v>1</v>
      </c>
      <c r="D136">
        <v>249869</v>
      </c>
      <c r="E136" t="s">
        <v>137</v>
      </c>
      <c r="G136" t="s">
        <v>59</v>
      </c>
      <c r="H136" t="s">
        <v>153</v>
      </c>
      <c r="I136" t="s">
        <v>47</v>
      </c>
      <c r="J136">
        <v>3</v>
      </c>
      <c r="K136" t="s">
        <v>191</v>
      </c>
      <c r="L136" t="s">
        <v>139</v>
      </c>
      <c r="M136">
        <v>62498</v>
      </c>
      <c r="N136" t="s">
        <v>43</v>
      </c>
      <c r="O136" s="2">
        <v>45328</v>
      </c>
      <c r="Q136" t="s">
        <v>37</v>
      </c>
      <c r="S136">
        <v>89301012</v>
      </c>
      <c r="T136">
        <v>111</v>
      </c>
      <c r="U136">
        <v>1</v>
      </c>
      <c r="V136" t="s">
        <v>98</v>
      </c>
      <c r="W136">
        <v>955785</v>
      </c>
      <c r="X136">
        <v>6352030630</v>
      </c>
      <c r="Y136">
        <v>7077</v>
      </c>
      <c r="Z136" t="s">
        <v>171</v>
      </c>
      <c r="AA136" t="s">
        <v>172</v>
      </c>
      <c r="AB136" t="s">
        <v>173</v>
      </c>
      <c r="AC136" t="s">
        <v>40</v>
      </c>
      <c r="AD136" t="s">
        <v>45</v>
      </c>
    </row>
    <row r="137" spans="1:30" hidden="1" x14ac:dyDescent="0.25">
      <c r="A137">
        <v>5261031</v>
      </c>
      <c r="B137" s="1">
        <v>45329</v>
      </c>
      <c r="C137">
        <v>2</v>
      </c>
      <c r="D137">
        <v>249869</v>
      </c>
      <c r="E137" t="s">
        <v>137</v>
      </c>
      <c r="G137" t="s">
        <v>59</v>
      </c>
      <c r="H137" t="s">
        <v>153</v>
      </c>
      <c r="I137" t="s">
        <v>181</v>
      </c>
      <c r="J137">
        <v>3</v>
      </c>
      <c r="K137" t="s">
        <v>53</v>
      </c>
      <c r="L137" t="s">
        <v>139</v>
      </c>
      <c r="M137">
        <v>63438</v>
      </c>
      <c r="N137" t="s">
        <v>36</v>
      </c>
      <c r="O137" s="2">
        <v>45329</v>
      </c>
      <c r="P137" s="2">
        <v>45512</v>
      </c>
      <c r="Q137" t="s">
        <v>37</v>
      </c>
      <c r="R137">
        <v>2</v>
      </c>
      <c r="S137">
        <v>89301032</v>
      </c>
      <c r="T137">
        <v>111</v>
      </c>
      <c r="U137">
        <v>1</v>
      </c>
      <c r="V137" t="s">
        <v>98</v>
      </c>
      <c r="W137">
        <v>1206850</v>
      </c>
      <c r="X137">
        <v>520220356</v>
      </c>
      <c r="Y137">
        <v>6092</v>
      </c>
      <c r="Z137" t="s">
        <v>167</v>
      </c>
      <c r="AA137" t="s">
        <v>168</v>
      </c>
      <c r="AB137" t="s">
        <v>169</v>
      </c>
      <c r="AC137" t="s">
        <v>40</v>
      </c>
      <c r="AD137" t="s">
        <v>41</v>
      </c>
    </row>
    <row r="138" spans="1:30" hidden="1" x14ac:dyDescent="0.25">
      <c r="A138">
        <v>5262418</v>
      </c>
      <c r="B138" s="1">
        <v>45330</v>
      </c>
      <c r="C138">
        <v>1</v>
      </c>
      <c r="D138">
        <v>186952</v>
      </c>
      <c r="E138" t="s">
        <v>137</v>
      </c>
      <c r="G138" t="s">
        <v>59</v>
      </c>
      <c r="H138" t="s">
        <v>151</v>
      </c>
      <c r="I138" t="s">
        <v>73</v>
      </c>
      <c r="J138">
        <v>3</v>
      </c>
      <c r="K138" t="s">
        <v>192</v>
      </c>
      <c r="L138" t="s">
        <v>139</v>
      </c>
      <c r="M138">
        <v>63438</v>
      </c>
      <c r="N138" t="s">
        <v>36</v>
      </c>
      <c r="O138" s="2">
        <v>45330</v>
      </c>
      <c r="Q138" t="s">
        <v>37</v>
      </c>
      <c r="R138">
        <v>2</v>
      </c>
      <c r="S138">
        <v>89301032</v>
      </c>
      <c r="T138">
        <v>205</v>
      </c>
      <c r="U138">
        <v>1</v>
      </c>
      <c r="V138" t="s">
        <v>98</v>
      </c>
      <c r="W138">
        <v>140738</v>
      </c>
      <c r="X138">
        <v>7104125336</v>
      </c>
      <c r="Y138">
        <v>6092</v>
      </c>
      <c r="Z138" t="s">
        <v>193</v>
      </c>
      <c r="AA138" t="s">
        <v>39</v>
      </c>
      <c r="AB138" t="s">
        <v>193</v>
      </c>
      <c r="AC138" t="s">
        <v>40</v>
      </c>
      <c r="AD138" t="s">
        <v>41</v>
      </c>
    </row>
    <row r="139" spans="1:30" hidden="1" x14ac:dyDescent="0.25">
      <c r="A139">
        <v>5262432</v>
      </c>
      <c r="B139" s="1">
        <v>45330</v>
      </c>
      <c r="C139">
        <v>1</v>
      </c>
      <c r="D139">
        <v>186946</v>
      </c>
      <c r="E139" t="s">
        <v>137</v>
      </c>
      <c r="G139" t="s">
        <v>59</v>
      </c>
      <c r="H139" t="s">
        <v>152</v>
      </c>
      <c r="I139" t="s">
        <v>177</v>
      </c>
      <c r="J139">
        <v>3</v>
      </c>
      <c r="K139" t="s">
        <v>53</v>
      </c>
      <c r="L139" t="s">
        <v>139</v>
      </c>
      <c r="M139">
        <v>63438</v>
      </c>
      <c r="N139" t="s">
        <v>36</v>
      </c>
      <c r="O139" s="2">
        <v>45330</v>
      </c>
      <c r="Q139" t="s">
        <v>37</v>
      </c>
      <c r="S139">
        <v>89301032</v>
      </c>
      <c r="T139">
        <v>211</v>
      </c>
      <c r="U139">
        <v>1</v>
      </c>
      <c r="V139" t="s">
        <v>98</v>
      </c>
      <c r="W139">
        <v>140966</v>
      </c>
      <c r="X139">
        <v>7710135367</v>
      </c>
      <c r="Y139">
        <v>6092</v>
      </c>
      <c r="Z139" t="s">
        <v>194</v>
      </c>
      <c r="AA139" t="s">
        <v>39</v>
      </c>
      <c r="AB139" t="s">
        <v>194</v>
      </c>
      <c r="AC139" t="s">
        <v>40</v>
      </c>
      <c r="AD139" t="s">
        <v>41</v>
      </c>
    </row>
    <row r="140" spans="1:30" hidden="1" x14ac:dyDescent="0.25">
      <c r="A140">
        <v>5262555</v>
      </c>
      <c r="B140" s="1">
        <v>45330</v>
      </c>
      <c r="C140">
        <v>3</v>
      </c>
      <c r="D140">
        <v>249869</v>
      </c>
      <c r="E140" t="s">
        <v>137</v>
      </c>
      <c r="G140" t="s">
        <v>59</v>
      </c>
      <c r="H140" t="s">
        <v>153</v>
      </c>
      <c r="I140" t="s">
        <v>181</v>
      </c>
      <c r="J140">
        <v>3</v>
      </c>
      <c r="K140" t="s">
        <v>53</v>
      </c>
      <c r="L140" t="s">
        <v>139</v>
      </c>
      <c r="M140">
        <v>63438</v>
      </c>
      <c r="N140" t="s">
        <v>36</v>
      </c>
      <c r="O140" s="2">
        <v>45330</v>
      </c>
      <c r="P140" s="2">
        <v>45513</v>
      </c>
      <c r="Q140" t="s">
        <v>37</v>
      </c>
      <c r="R140">
        <v>2</v>
      </c>
      <c r="S140">
        <v>89301032</v>
      </c>
      <c r="T140">
        <v>211</v>
      </c>
      <c r="U140">
        <v>1</v>
      </c>
      <c r="V140" t="s">
        <v>98</v>
      </c>
      <c r="W140">
        <v>305735</v>
      </c>
      <c r="X140">
        <v>6609281305</v>
      </c>
      <c r="Y140">
        <v>6092</v>
      </c>
      <c r="Z140" t="s">
        <v>193</v>
      </c>
      <c r="AA140" t="s">
        <v>39</v>
      </c>
      <c r="AB140" t="s">
        <v>193</v>
      </c>
      <c r="AC140" t="s">
        <v>40</v>
      </c>
      <c r="AD140" t="s">
        <v>41</v>
      </c>
    </row>
    <row r="141" spans="1:30" hidden="1" x14ac:dyDescent="0.25">
      <c r="A141">
        <v>5262730</v>
      </c>
      <c r="B141" s="1">
        <v>45330</v>
      </c>
      <c r="C141">
        <v>2</v>
      </c>
      <c r="D141">
        <v>249869</v>
      </c>
      <c r="E141" t="s">
        <v>137</v>
      </c>
      <c r="G141" t="s">
        <v>59</v>
      </c>
      <c r="H141" t="s">
        <v>153</v>
      </c>
      <c r="I141" t="s">
        <v>181</v>
      </c>
      <c r="J141">
        <v>3</v>
      </c>
      <c r="K141" t="s">
        <v>53</v>
      </c>
      <c r="L141" t="s">
        <v>139</v>
      </c>
      <c r="M141">
        <v>63438</v>
      </c>
      <c r="N141" t="s">
        <v>36</v>
      </c>
      <c r="O141" s="2">
        <v>45330</v>
      </c>
      <c r="P141" s="2">
        <v>45513</v>
      </c>
      <c r="Q141" t="s">
        <v>37</v>
      </c>
      <c r="R141">
        <v>2</v>
      </c>
      <c r="S141">
        <v>89301032</v>
      </c>
      <c r="T141">
        <v>205</v>
      </c>
      <c r="U141">
        <v>1</v>
      </c>
      <c r="V141" t="s">
        <v>98</v>
      </c>
      <c r="W141">
        <v>102353</v>
      </c>
      <c r="X141">
        <v>535421205</v>
      </c>
      <c r="Y141">
        <v>6092</v>
      </c>
      <c r="Z141" t="s">
        <v>193</v>
      </c>
      <c r="AA141" t="s">
        <v>39</v>
      </c>
      <c r="AB141" t="s">
        <v>193</v>
      </c>
      <c r="AC141" t="s">
        <v>40</v>
      </c>
      <c r="AD141" t="s">
        <v>41</v>
      </c>
    </row>
    <row r="142" spans="1:30" hidden="1" x14ac:dyDescent="0.25">
      <c r="A142">
        <v>5262856</v>
      </c>
      <c r="B142" s="1">
        <v>45330</v>
      </c>
      <c r="C142">
        <v>1</v>
      </c>
      <c r="D142">
        <v>249869</v>
      </c>
      <c r="E142" t="s">
        <v>137</v>
      </c>
      <c r="G142" t="s">
        <v>59</v>
      </c>
      <c r="H142" t="s">
        <v>153</v>
      </c>
      <c r="I142" t="s">
        <v>181</v>
      </c>
      <c r="J142">
        <v>3</v>
      </c>
      <c r="K142" t="s">
        <v>34</v>
      </c>
      <c r="L142" t="s">
        <v>139</v>
      </c>
      <c r="M142">
        <v>63438</v>
      </c>
      <c r="N142" t="s">
        <v>36</v>
      </c>
      <c r="O142" s="2">
        <v>45330</v>
      </c>
      <c r="Q142" t="s">
        <v>37</v>
      </c>
      <c r="R142">
        <v>2</v>
      </c>
      <c r="S142">
        <v>89301032</v>
      </c>
      <c r="T142">
        <v>111</v>
      </c>
      <c r="U142">
        <v>1</v>
      </c>
      <c r="V142" t="s">
        <v>98</v>
      </c>
      <c r="W142">
        <v>121790</v>
      </c>
      <c r="X142">
        <v>520412169</v>
      </c>
      <c r="Y142">
        <v>6092</v>
      </c>
      <c r="Z142" t="s">
        <v>193</v>
      </c>
      <c r="AA142" t="s">
        <v>39</v>
      </c>
      <c r="AB142" t="s">
        <v>193</v>
      </c>
      <c r="AC142" t="s">
        <v>40</v>
      </c>
      <c r="AD142" t="s">
        <v>41</v>
      </c>
    </row>
    <row r="143" spans="1:30" hidden="1" x14ac:dyDescent="0.25">
      <c r="A143">
        <v>5263034</v>
      </c>
      <c r="B143" s="1">
        <v>45330</v>
      </c>
      <c r="C143">
        <v>1</v>
      </c>
      <c r="D143">
        <v>186952</v>
      </c>
      <c r="E143" t="s">
        <v>137</v>
      </c>
      <c r="G143" t="s">
        <v>59</v>
      </c>
      <c r="H143" t="s">
        <v>151</v>
      </c>
      <c r="I143" t="s">
        <v>73</v>
      </c>
      <c r="J143">
        <v>3</v>
      </c>
      <c r="K143" t="s">
        <v>53</v>
      </c>
      <c r="L143" t="s">
        <v>139</v>
      </c>
      <c r="M143">
        <v>63438</v>
      </c>
      <c r="N143" t="s">
        <v>36</v>
      </c>
      <c r="O143" s="2">
        <v>45330</v>
      </c>
      <c r="Q143" t="s">
        <v>37</v>
      </c>
      <c r="R143">
        <v>2</v>
      </c>
      <c r="S143">
        <v>89301032</v>
      </c>
      <c r="T143">
        <v>205</v>
      </c>
      <c r="U143">
        <v>1</v>
      </c>
      <c r="V143" t="s">
        <v>98</v>
      </c>
      <c r="W143">
        <v>1059602</v>
      </c>
      <c r="X143">
        <v>5904190028</v>
      </c>
      <c r="Y143">
        <v>6092</v>
      </c>
      <c r="Z143" t="s">
        <v>193</v>
      </c>
      <c r="AA143" t="s">
        <v>39</v>
      </c>
      <c r="AB143" t="s">
        <v>193</v>
      </c>
      <c r="AC143" t="s">
        <v>40</v>
      </c>
      <c r="AD143" t="s">
        <v>41</v>
      </c>
    </row>
    <row r="144" spans="1:30" hidden="1" x14ac:dyDescent="0.25">
      <c r="A144">
        <v>5270070</v>
      </c>
      <c r="B144" s="1">
        <v>45335</v>
      </c>
      <c r="C144">
        <v>1</v>
      </c>
      <c r="D144">
        <v>186946</v>
      </c>
      <c r="E144" t="s">
        <v>137</v>
      </c>
      <c r="G144" t="s">
        <v>59</v>
      </c>
      <c r="H144" t="s">
        <v>152</v>
      </c>
      <c r="I144" t="s">
        <v>72</v>
      </c>
      <c r="J144">
        <v>3</v>
      </c>
      <c r="K144" t="s">
        <v>64</v>
      </c>
      <c r="L144" t="s">
        <v>139</v>
      </c>
      <c r="M144">
        <v>62529</v>
      </c>
      <c r="N144" t="s">
        <v>71</v>
      </c>
      <c r="O144" s="2">
        <v>45335</v>
      </c>
      <c r="Q144" t="s">
        <v>37</v>
      </c>
      <c r="S144">
        <v>89301012</v>
      </c>
      <c r="T144">
        <v>205</v>
      </c>
      <c r="U144">
        <v>1</v>
      </c>
      <c r="V144" t="s">
        <v>98</v>
      </c>
      <c r="W144">
        <v>100902</v>
      </c>
      <c r="X144">
        <v>456010445</v>
      </c>
      <c r="Y144">
        <v>6405</v>
      </c>
      <c r="Z144" t="s">
        <v>194</v>
      </c>
      <c r="AA144" t="s">
        <v>39</v>
      </c>
      <c r="AB144" t="s">
        <v>194</v>
      </c>
      <c r="AC144" t="s">
        <v>40</v>
      </c>
      <c r="AD144" t="s">
        <v>45</v>
      </c>
    </row>
    <row r="145" spans="1:30" hidden="1" x14ac:dyDescent="0.25">
      <c r="A145">
        <v>5273517</v>
      </c>
      <c r="B145" s="1">
        <v>45337</v>
      </c>
      <c r="C145">
        <v>1</v>
      </c>
      <c r="D145">
        <v>249869</v>
      </c>
      <c r="E145" t="s">
        <v>137</v>
      </c>
      <c r="G145" t="s">
        <v>59</v>
      </c>
      <c r="H145" t="s">
        <v>153</v>
      </c>
      <c r="I145" t="s">
        <v>195</v>
      </c>
      <c r="J145">
        <v>3</v>
      </c>
      <c r="K145" t="s">
        <v>34</v>
      </c>
      <c r="L145" t="s">
        <v>139</v>
      </c>
      <c r="M145">
        <v>63420</v>
      </c>
      <c r="N145" t="s">
        <v>196</v>
      </c>
      <c r="O145" s="2">
        <v>45337</v>
      </c>
      <c r="Q145" t="s">
        <v>37</v>
      </c>
      <c r="S145">
        <v>89301012</v>
      </c>
      <c r="T145">
        <v>201</v>
      </c>
      <c r="U145">
        <v>1</v>
      </c>
      <c r="V145" t="s">
        <v>98</v>
      </c>
      <c r="W145">
        <v>279266</v>
      </c>
      <c r="X145">
        <v>525706050</v>
      </c>
      <c r="Y145">
        <v>7074</v>
      </c>
      <c r="Z145" t="s">
        <v>194</v>
      </c>
      <c r="AA145" t="s">
        <v>39</v>
      </c>
      <c r="AB145" t="s">
        <v>194</v>
      </c>
      <c r="AC145" t="s">
        <v>40</v>
      </c>
      <c r="AD145" t="s">
        <v>45</v>
      </c>
    </row>
    <row r="146" spans="1:30" hidden="1" x14ac:dyDescent="0.25">
      <c r="A146">
        <v>5273598</v>
      </c>
      <c r="B146" s="1">
        <v>45337</v>
      </c>
      <c r="C146">
        <v>1</v>
      </c>
      <c r="D146">
        <v>186952</v>
      </c>
      <c r="E146" t="s">
        <v>137</v>
      </c>
      <c r="G146" t="s">
        <v>59</v>
      </c>
      <c r="H146" t="s">
        <v>151</v>
      </c>
      <c r="I146" t="s">
        <v>72</v>
      </c>
      <c r="J146">
        <v>3</v>
      </c>
      <c r="K146" t="s">
        <v>64</v>
      </c>
      <c r="L146" t="s">
        <v>139</v>
      </c>
      <c r="M146">
        <v>62529</v>
      </c>
      <c r="N146" t="s">
        <v>71</v>
      </c>
      <c r="O146" s="2">
        <v>45337</v>
      </c>
      <c r="P146" s="2">
        <v>45520</v>
      </c>
      <c r="Q146" t="s">
        <v>37</v>
      </c>
      <c r="R146">
        <v>2</v>
      </c>
      <c r="S146">
        <v>89301012</v>
      </c>
      <c r="T146">
        <v>111</v>
      </c>
      <c r="U146">
        <v>1</v>
      </c>
      <c r="V146" t="s">
        <v>98</v>
      </c>
      <c r="W146">
        <v>957372</v>
      </c>
      <c r="X146">
        <v>535415203</v>
      </c>
      <c r="Y146">
        <v>6405</v>
      </c>
      <c r="Z146" t="s">
        <v>193</v>
      </c>
      <c r="AA146" t="s">
        <v>39</v>
      </c>
      <c r="AB146" t="s">
        <v>193</v>
      </c>
      <c r="AC146" t="s">
        <v>40</v>
      </c>
      <c r="AD146" t="s">
        <v>45</v>
      </c>
    </row>
    <row r="147" spans="1:30" hidden="1" x14ac:dyDescent="0.25">
      <c r="A147">
        <v>5273643</v>
      </c>
      <c r="B147" s="1">
        <v>45337</v>
      </c>
      <c r="C147">
        <v>1</v>
      </c>
      <c r="D147">
        <v>186946</v>
      </c>
      <c r="E147" t="s">
        <v>137</v>
      </c>
      <c r="G147" t="s">
        <v>59</v>
      </c>
      <c r="H147" t="s">
        <v>152</v>
      </c>
      <c r="I147" t="s">
        <v>72</v>
      </c>
      <c r="J147">
        <v>3</v>
      </c>
      <c r="K147" t="s">
        <v>64</v>
      </c>
      <c r="L147" t="s">
        <v>139</v>
      </c>
      <c r="M147">
        <v>62529</v>
      </c>
      <c r="N147" t="s">
        <v>71</v>
      </c>
      <c r="O147" s="2">
        <v>45337</v>
      </c>
      <c r="P147" s="2">
        <v>45520</v>
      </c>
      <c r="Q147" t="s">
        <v>37</v>
      </c>
      <c r="R147">
        <v>2</v>
      </c>
      <c r="S147">
        <v>89301012</v>
      </c>
      <c r="T147">
        <v>205</v>
      </c>
      <c r="U147">
        <v>1</v>
      </c>
      <c r="V147" t="s">
        <v>98</v>
      </c>
      <c r="W147">
        <v>1109185</v>
      </c>
      <c r="X147">
        <v>531026223</v>
      </c>
      <c r="Y147">
        <v>6405</v>
      </c>
      <c r="Z147" t="s">
        <v>193</v>
      </c>
      <c r="AA147" t="s">
        <v>39</v>
      </c>
      <c r="AB147" t="s">
        <v>193</v>
      </c>
      <c r="AC147" t="s">
        <v>40</v>
      </c>
      <c r="AD147" t="s">
        <v>45</v>
      </c>
    </row>
    <row r="148" spans="1:30" hidden="1" x14ac:dyDescent="0.25">
      <c r="A148">
        <v>5273697</v>
      </c>
      <c r="B148" s="1">
        <v>45337</v>
      </c>
      <c r="C148">
        <v>1</v>
      </c>
      <c r="D148">
        <v>186946</v>
      </c>
      <c r="E148" t="s">
        <v>137</v>
      </c>
      <c r="G148" t="s">
        <v>59</v>
      </c>
      <c r="H148" t="s">
        <v>152</v>
      </c>
      <c r="I148" t="s">
        <v>72</v>
      </c>
      <c r="J148">
        <v>3</v>
      </c>
      <c r="K148" t="s">
        <v>64</v>
      </c>
      <c r="L148" t="s">
        <v>139</v>
      </c>
      <c r="M148">
        <v>62529</v>
      </c>
      <c r="N148" t="s">
        <v>71</v>
      </c>
      <c r="O148" s="2">
        <v>45337</v>
      </c>
      <c r="P148" s="2">
        <v>45520</v>
      </c>
      <c r="Q148" t="s">
        <v>37</v>
      </c>
      <c r="R148">
        <v>2</v>
      </c>
      <c r="S148">
        <v>89301012</v>
      </c>
      <c r="T148">
        <v>111</v>
      </c>
      <c r="U148">
        <v>1</v>
      </c>
      <c r="V148" t="s">
        <v>98</v>
      </c>
      <c r="W148">
        <v>1181646</v>
      </c>
      <c r="X148">
        <v>480529423</v>
      </c>
      <c r="Y148">
        <v>6405</v>
      </c>
      <c r="Z148" t="s">
        <v>193</v>
      </c>
      <c r="AA148" t="s">
        <v>39</v>
      </c>
      <c r="AB148" t="s">
        <v>193</v>
      </c>
      <c r="AC148" t="s">
        <v>40</v>
      </c>
      <c r="AD148" t="s">
        <v>45</v>
      </c>
    </row>
    <row r="149" spans="1:30" hidden="1" x14ac:dyDescent="0.25">
      <c r="A149">
        <v>5274536</v>
      </c>
      <c r="B149" s="1">
        <v>45337</v>
      </c>
      <c r="C149">
        <v>1</v>
      </c>
      <c r="D149">
        <v>249869</v>
      </c>
      <c r="E149" t="s">
        <v>137</v>
      </c>
      <c r="G149" t="s">
        <v>59</v>
      </c>
      <c r="H149" t="s">
        <v>153</v>
      </c>
      <c r="I149" t="s">
        <v>165</v>
      </c>
      <c r="J149">
        <v>3</v>
      </c>
      <c r="K149" t="s">
        <v>53</v>
      </c>
      <c r="L149" t="s">
        <v>139</v>
      </c>
      <c r="M149">
        <v>62529</v>
      </c>
      <c r="N149" t="s">
        <v>71</v>
      </c>
      <c r="O149" s="2">
        <v>45337</v>
      </c>
      <c r="Q149" t="s">
        <v>37</v>
      </c>
      <c r="S149">
        <v>89301012</v>
      </c>
      <c r="T149">
        <v>201</v>
      </c>
      <c r="U149">
        <v>1</v>
      </c>
      <c r="V149" t="s">
        <v>98</v>
      </c>
      <c r="W149">
        <v>1236187</v>
      </c>
      <c r="X149">
        <v>6152070661</v>
      </c>
      <c r="Y149">
        <v>6405</v>
      </c>
      <c r="Z149" t="s">
        <v>194</v>
      </c>
      <c r="AA149" t="s">
        <v>39</v>
      </c>
      <c r="AB149" t="s">
        <v>194</v>
      </c>
      <c r="AC149" t="s">
        <v>40</v>
      </c>
      <c r="AD149" t="s">
        <v>45</v>
      </c>
    </row>
    <row r="150" spans="1:30" hidden="1" x14ac:dyDescent="0.25">
      <c r="A150">
        <v>5273166</v>
      </c>
      <c r="B150" s="1">
        <v>45337</v>
      </c>
      <c r="C150">
        <v>1</v>
      </c>
      <c r="D150">
        <v>186952</v>
      </c>
      <c r="E150" t="s">
        <v>137</v>
      </c>
      <c r="G150" t="s">
        <v>59</v>
      </c>
      <c r="H150" t="s">
        <v>151</v>
      </c>
      <c r="I150" t="s">
        <v>79</v>
      </c>
      <c r="J150">
        <v>3</v>
      </c>
      <c r="K150" t="s">
        <v>94</v>
      </c>
      <c r="L150" t="s">
        <v>139</v>
      </c>
      <c r="M150">
        <v>60505</v>
      </c>
      <c r="N150" t="s">
        <v>78</v>
      </c>
      <c r="O150" s="2">
        <v>45337</v>
      </c>
      <c r="P150" s="2">
        <v>45520</v>
      </c>
      <c r="Q150" t="s">
        <v>37</v>
      </c>
      <c r="R150">
        <v>2</v>
      </c>
      <c r="S150">
        <v>89301032</v>
      </c>
      <c r="T150">
        <v>213</v>
      </c>
      <c r="U150">
        <v>1</v>
      </c>
      <c r="V150" t="s">
        <v>98</v>
      </c>
      <c r="W150">
        <v>1173525</v>
      </c>
      <c r="X150">
        <v>6103010595</v>
      </c>
      <c r="Y150">
        <v>6092</v>
      </c>
      <c r="Z150" t="s">
        <v>193</v>
      </c>
      <c r="AA150" t="s">
        <v>39</v>
      </c>
      <c r="AB150" t="s">
        <v>193</v>
      </c>
      <c r="AC150" t="s">
        <v>40</v>
      </c>
      <c r="AD150" t="s">
        <v>41</v>
      </c>
    </row>
    <row r="151" spans="1:30" hidden="1" x14ac:dyDescent="0.25">
      <c r="A151">
        <v>5275179</v>
      </c>
      <c r="B151" s="1">
        <v>45338</v>
      </c>
      <c r="C151">
        <v>1</v>
      </c>
      <c r="D151">
        <v>249869</v>
      </c>
      <c r="E151" t="s">
        <v>137</v>
      </c>
      <c r="G151" t="s">
        <v>59</v>
      </c>
      <c r="H151" t="s">
        <v>153</v>
      </c>
      <c r="I151" t="s">
        <v>197</v>
      </c>
      <c r="J151">
        <v>3</v>
      </c>
      <c r="K151" t="s">
        <v>53</v>
      </c>
      <c r="L151" t="s">
        <v>139</v>
      </c>
      <c r="M151">
        <v>18963</v>
      </c>
      <c r="N151" t="s">
        <v>107</v>
      </c>
      <c r="O151" s="2">
        <v>45338</v>
      </c>
      <c r="P151" s="2">
        <v>45521</v>
      </c>
      <c r="Q151" t="s">
        <v>37</v>
      </c>
      <c r="R151">
        <v>2</v>
      </c>
      <c r="S151">
        <v>89301032</v>
      </c>
      <c r="T151">
        <v>111</v>
      </c>
      <c r="U151">
        <v>1</v>
      </c>
      <c r="V151" t="s">
        <v>98</v>
      </c>
      <c r="W151">
        <v>289732</v>
      </c>
      <c r="X151">
        <v>7605159947</v>
      </c>
      <c r="Y151">
        <v>6092</v>
      </c>
      <c r="Z151" t="s">
        <v>193</v>
      </c>
      <c r="AA151" t="s">
        <v>39</v>
      </c>
      <c r="AB151" t="s">
        <v>193</v>
      </c>
      <c r="AC151" t="s">
        <v>40</v>
      </c>
      <c r="AD151" t="s">
        <v>41</v>
      </c>
    </row>
    <row r="152" spans="1:30" hidden="1" x14ac:dyDescent="0.25">
      <c r="A152">
        <v>5275353</v>
      </c>
      <c r="B152" s="1">
        <v>45338</v>
      </c>
      <c r="C152">
        <v>1</v>
      </c>
      <c r="D152">
        <v>186946</v>
      </c>
      <c r="E152" t="s">
        <v>137</v>
      </c>
      <c r="G152" t="s">
        <v>59</v>
      </c>
      <c r="H152" t="s">
        <v>152</v>
      </c>
      <c r="I152" t="s">
        <v>106</v>
      </c>
      <c r="J152">
        <v>3</v>
      </c>
      <c r="K152" t="s">
        <v>53</v>
      </c>
      <c r="L152" t="s">
        <v>139</v>
      </c>
      <c r="M152">
        <v>18963</v>
      </c>
      <c r="N152" t="s">
        <v>107</v>
      </c>
      <c r="O152" s="2">
        <v>45338</v>
      </c>
      <c r="P152" s="2">
        <v>45521</v>
      </c>
      <c r="Q152" t="s">
        <v>37</v>
      </c>
      <c r="R152">
        <v>2</v>
      </c>
      <c r="S152">
        <v>89301032</v>
      </c>
      <c r="T152">
        <v>205</v>
      </c>
      <c r="U152">
        <v>2</v>
      </c>
      <c r="V152" t="s">
        <v>98</v>
      </c>
      <c r="W152">
        <v>343156</v>
      </c>
      <c r="X152">
        <v>5903012016</v>
      </c>
      <c r="Y152">
        <v>6092</v>
      </c>
      <c r="Z152" t="s">
        <v>193</v>
      </c>
      <c r="AA152" t="s">
        <v>39</v>
      </c>
      <c r="AB152" t="s">
        <v>193</v>
      </c>
      <c r="AC152" t="s">
        <v>40</v>
      </c>
      <c r="AD152" t="s">
        <v>41</v>
      </c>
    </row>
    <row r="153" spans="1:30" hidden="1" x14ac:dyDescent="0.25">
      <c r="A153">
        <v>5277648</v>
      </c>
      <c r="B153" s="1">
        <v>45341</v>
      </c>
      <c r="C153">
        <v>1</v>
      </c>
      <c r="D153">
        <v>186952</v>
      </c>
      <c r="E153" t="s">
        <v>137</v>
      </c>
      <c r="G153" t="s">
        <v>59</v>
      </c>
      <c r="H153" t="s">
        <v>151</v>
      </c>
      <c r="I153" t="s">
        <v>77</v>
      </c>
      <c r="J153">
        <v>3</v>
      </c>
      <c r="K153" t="s">
        <v>53</v>
      </c>
      <c r="L153" t="s">
        <v>139</v>
      </c>
      <c r="M153">
        <v>60505</v>
      </c>
      <c r="N153" t="s">
        <v>78</v>
      </c>
      <c r="O153" s="2">
        <v>45341</v>
      </c>
      <c r="Q153" t="s">
        <v>37</v>
      </c>
      <c r="S153">
        <v>89301032</v>
      </c>
      <c r="T153">
        <v>205</v>
      </c>
      <c r="U153">
        <v>1</v>
      </c>
      <c r="V153" t="s">
        <v>98</v>
      </c>
      <c r="W153">
        <v>186694</v>
      </c>
      <c r="X153">
        <v>6957105320</v>
      </c>
      <c r="Y153">
        <v>6092</v>
      </c>
      <c r="Z153" t="s">
        <v>194</v>
      </c>
      <c r="AA153" t="s">
        <v>39</v>
      </c>
      <c r="AB153" t="s">
        <v>194</v>
      </c>
      <c r="AC153" t="s">
        <v>40</v>
      </c>
      <c r="AD153" t="s">
        <v>41</v>
      </c>
    </row>
    <row r="154" spans="1:30" hidden="1" x14ac:dyDescent="0.25">
      <c r="A154">
        <v>5277198</v>
      </c>
      <c r="B154" s="1">
        <v>45341</v>
      </c>
      <c r="C154">
        <v>1</v>
      </c>
      <c r="D154">
        <v>186946</v>
      </c>
      <c r="E154" t="s">
        <v>137</v>
      </c>
      <c r="G154" t="s">
        <v>59</v>
      </c>
      <c r="H154" t="s">
        <v>152</v>
      </c>
      <c r="I154" t="s">
        <v>72</v>
      </c>
      <c r="J154">
        <v>3</v>
      </c>
      <c r="K154" t="s">
        <v>64</v>
      </c>
      <c r="L154" t="s">
        <v>139</v>
      </c>
      <c r="M154">
        <v>62529</v>
      </c>
      <c r="N154" t="s">
        <v>71</v>
      </c>
      <c r="O154" s="2">
        <v>45341</v>
      </c>
      <c r="Q154" t="s">
        <v>37</v>
      </c>
      <c r="S154">
        <v>89301012</v>
      </c>
      <c r="T154">
        <v>205</v>
      </c>
      <c r="U154">
        <v>1</v>
      </c>
      <c r="V154" t="s">
        <v>98</v>
      </c>
      <c r="W154">
        <v>702694</v>
      </c>
      <c r="X154">
        <v>6508160901</v>
      </c>
      <c r="Y154">
        <v>6405</v>
      </c>
      <c r="Z154" t="s">
        <v>194</v>
      </c>
      <c r="AA154" t="s">
        <v>39</v>
      </c>
      <c r="AB154" t="s">
        <v>194</v>
      </c>
      <c r="AC154" t="s">
        <v>40</v>
      </c>
      <c r="AD154" t="s">
        <v>45</v>
      </c>
    </row>
    <row r="155" spans="1:30" hidden="1" x14ac:dyDescent="0.25">
      <c r="A155">
        <v>5279151</v>
      </c>
      <c r="B155" s="1">
        <v>45341</v>
      </c>
      <c r="C155">
        <v>1</v>
      </c>
      <c r="D155">
        <v>186952</v>
      </c>
      <c r="E155" t="s">
        <v>137</v>
      </c>
      <c r="G155" t="s">
        <v>59</v>
      </c>
      <c r="H155" t="s">
        <v>151</v>
      </c>
      <c r="I155" t="s">
        <v>72</v>
      </c>
      <c r="J155">
        <v>2</v>
      </c>
      <c r="K155" t="s">
        <v>53</v>
      </c>
      <c r="L155" t="s">
        <v>139</v>
      </c>
      <c r="M155">
        <v>62529</v>
      </c>
      <c r="N155" t="s">
        <v>71</v>
      </c>
      <c r="O155" s="2">
        <v>45341</v>
      </c>
      <c r="Q155" t="s">
        <v>37</v>
      </c>
      <c r="S155">
        <v>89301012</v>
      </c>
      <c r="T155">
        <v>205</v>
      </c>
      <c r="U155">
        <v>1</v>
      </c>
      <c r="V155" t="s">
        <v>98</v>
      </c>
      <c r="W155">
        <v>318587</v>
      </c>
      <c r="X155">
        <v>6362280672</v>
      </c>
      <c r="Y155">
        <v>6405</v>
      </c>
      <c r="Z155" t="s">
        <v>198</v>
      </c>
      <c r="AA155" t="s">
        <v>39</v>
      </c>
      <c r="AB155" t="s">
        <v>198</v>
      </c>
      <c r="AC155" t="s">
        <v>40</v>
      </c>
      <c r="AD155" t="s">
        <v>45</v>
      </c>
    </row>
    <row r="156" spans="1:30" hidden="1" x14ac:dyDescent="0.25">
      <c r="A156">
        <v>5281761</v>
      </c>
      <c r="B156" s="1">
        <v>45343</v>
      </c>
      <c r="C156">
        <v>1</v>
      </c>
      <c r="D156">
        <v>249869</v>
      </c>
      <c r="E156" t="s">
        <v>137</v>
      </c>
      <c r="G156" t="s">
        <v>59</v>
      </c>
      <c r="H156" t="s">
        <v>153</v>
      </c>
      <c r="I156" t="s">
        <v>165</v>
      </c>
      <c r="J156">
        <v>2</v>
      </c>
      <c r="L156" t="s">
        <v>139</v>
      </c>
      <c r="M156">
        <v>62529</v>
      </c>
      <c r="N156" t="s">
        <v>71</v>
      </c>
      <c r="Q156" t="s">
        <v>37</v>
      </c>
      <c r="S156">
        <v>89301012</v>
      </c>
      <c r="T156">
        <v>205</v>
      </c>
      <c r="U156">
        <v>1</v>
      </c>
      <c r="V156" t="s">
        <v>98</v>
      </c>
      <c r="W156">
        <v>318587</v>
      </c>
      <c r="X156">
        <v>6362280672</v>
      </c>
      <c r="Y156">
        <v>6405</v>
      </c>
      <c r="Z156" t="s">
        <v>198</v>
      </c>
      <c r="AA156" t="s">
        <v>39</v>
      </c>
      <c r="AB156" t="s">
        <v>198</v>
      </c>
      <c r="AC156" t="s">
        <v>40</v>
      </c>
      <c r="AD156" t="s">
        <v>45</v>
      </c>
    </row>
    <row r="157" spans="1:30" hidden="1" x14ac:dyDescent="0.25">
      <c r="A157">
        <v>5281518</v>
      </c>
      <c r="B157" s="1">
        <v>45343</v>
      </c>
      <c r="C157">
        <v>1</v>
      </c>
      <c r="D157">
        <v>186952</v>
      </c>
      <c r="E157" t="s">
        <v>137</v>
      </c>
      <c r="G157" t="s">
        <v>59</v>
      </c>
      <c r="H157" t="s">
        <v>151</v>
      </c>
      <c r="I157" t="s">
        <v>47</v>
      </c>
      <c r="J157">
        <v>3</v>
      </c>
      <c r="K157" t="s">
        <v>34</v>
      </c>
      <c r="L157" t="s">
        <v>139</v>
      </c>
      <c r="M157">
        <v>62498</v>
      </c>
      <c r="N157" t="s">
        <v>43</v>
      </c>
      <c r="O157" s="2">
        <v>45343</v>
      </c>
      <c r="Q157" t="s">
        <v>37</v>
      </c>
      <c r="S157">
        <v>89301012</v>
      </c>
      <c r="T157">
        <v>111</v>
      </c>
      <c r="U157">
        <v>1</v>
      </c>
      <c r="V157" t="s">
        <v>98</v>
      </c>
      <c r="W157">
        <v>1500962</v>
      </c>
      <c r="X157">
        <v>7053241833</v>
      </c>
      <c r="Y157">
        <v>6293</v>
      </c>
      <c r="Z157" t="s">
        <v>194</v>
      </c>
      <c r="AA157" t="s">
        <v>39</v>
      </c>
      <c r="AB157" t="s">
        <v>194</v>
      </c>
      <c r="AC157" t="s">
        <v>40</v>
      </c>
      <c r="AD157" t="s">
        <v>45</v>
      </c>
    </row>
    <row r="158" spans="1:30" hidden="1" x14ac:dyDescent="0.25">
      <c r="A158">
        <v>5283542</v>
      </c>
      <c r="B158" s="1">
        <v>45344</v>
      </c>
      <c r="C158">
        <v>1</v>
      </c>
      <c r="D158">
        <v>249869</v>
      </c>
      <c r="E158" t="s">
        <v>137</v>
      </c>
      <c r="G158" t="s">
        <v>59</v>
      </c>
      <c r="H158" t="s">
        <v>153</v>
      </c>
      <c r="I158" t="s">
        <v>47</v>
      </c>
      <c r="J158">
        <v>3</v>
      </c>
      <c r="K158" t="s">
        <v>34</v>
      </c>
      <c r="L158" t="s">
        <v>139</v>
      </c>
      <c r="M158">
        <v>62498</v>
      </c>
      <c r="N158" t="s">
        <v>43</v>
      </c>
      <c r="O158" s="2">
        <v>45344</v>
      </c>
      <c r="Q158" t="s">
        <v>37</v>
      </c>
      <c r="S158">
        <v>89301012</v>
      </c>
      <c r="T158">
        <v>111</v>
      </c>
      <c r="U158">
        <v>1</v>
      </c>
      <c r="V158" t="s">
        <v>98</v>
      </c>
      <c r="W158">
        <v>955785</v>
      </c>
      <c r="X158">
        <v>6352030630</v>
      </c>
      <c r="Y158">
        <v>6293</v>
      </c>
      <c r="Z158" t="s">
        <v>194</v>
      </c>
      <c r="AA158" t="s">
        <v>39</v>
      </c>
      <c r="AB158" t="s">
        <v>194</v>
      </c>
      <c r="AC158" t="s">
        <v>40</v>
      </c>
      <c r="AD158" t="s">
        <v>45</v>
      </c>
    </row>
    <row r="159" spans="1:30" hidden="1" x14ac:dyDescent="0.25">
      <c r="A159">
        <v>5284094</v>
      </c>
      <c r="B159" s="1">
        <v>45344</v>
      </c>
      <c r="C159">
        <v>1</v>
      </c>
      <c r="D159">
        <v>249869</v>
      </c>
      <c r="E159" t="s">
        <v>137</v>
      </c>
      <c r="G159" t="s">
        <v>59</v>
      </c>
      <c r="H159" t="s">
        <v>153</v>
      </c>
      <c r="I159" t="s">
        <v>181</v>
      </c>
      <c r="J159">
        <v>3</v>
      </c>
      <c r="K159" t="s">
        <v>34</v>
      </c>
      <c r="L159" t="s">
        <v>139</v>
      </c>
      <c r="M159">
        <v>63438</v>
      </c>
      <c r="N159" t="s">
        <v>36</v>
      </c>
      <c r="O159" s="2">
        <v>45344</v>
      </c>
      <c r="Q159" t="s">
        <v>37</v>
      </c>
      <c r="R159">
        <v>2</v>
      </c>
      <c r="S159">
        <v>89301032</v>
      </c>
      <c r="T159">
        <v>205</v>
      </c>
      <c r="U159">
        <v>1</v>
      </c>
      <c r="V159" t="s">
        <v>98</v>
      </c>
      <c r="W159">
        <v>386712</v>
      </c>
      <c r="X159">
        <v>5557082432</v>
      </c>
      <c r="Y159">
        <v>6092</v>
      </c>
      <c r="Z159" t="s">
        <v>193</v>
      </c>
      <c r="AA159" t="s">
        <v>39</v>
      </c>
      <c r="AB159" t="s">
        <v>193</v>
      </c>
      <c r="AC159" t="s">
        <v>40</v>
      </c>
      <c r="AD159" t="s">
        <v>41</v>
      </c>
    </row>
    <row r="160" spans="1:30" hidden="1" x14ac:dyDescent="0.25">
      <c r="A160">
        <v>5284167</v>
      </c>
      <c r="B160" s="1">
        <v>45344</v>
      </c>
      <c r="C160">
        <v>1</v>
      </c>
      <c r="D160">
        <v>249869</v>
      </c>
      <c r="E160" t="s">
        <v>137</v>
      </c>
      <c r="G160" t="s">
        <v>59</v>
      </c>
      <c r="H160" t="s">
        <v>153</v>
      </c>
      <c r="I160" t="s">
        <v>175</v>
      </c>
      <c r="J160">
        <v>3</v>
      </c>
      <c r="K160" t="s">
        <v>34</v>
      </c>
      <c r="L160" t="s">
        <v>139</v>
      </c>
      <c r="M160">
        <v>60505</v>
      </c>
      <c r="N160" t="s">
        <v>78</v>
      </c>
      <c r="P160" s="2">
        <v>45527</v>
      </c>
      <c r="Q160" t="s">
        <v>37</v>
      </c>
      <c r="R160">
        <v>2</v>
      </c>
      <c r="S160">
        <v>89301032</v>
      </c>
      <c r="T160">
        <v>111</v>
      </c>
      <c r="U160">
        <v>1</v>
      </c>
      <c r="V160" t="s">
        <v>98</v>
      </c>
      <c r="W160">
        <v>211322</v>
      </c>
      <c r="X160">
        <v>465207744</v>
      </c>
      <c r="Y160">
        <v>6092</v>
      </c>
      <c r="Z160" t="s">
        <v>193</v>
      </c>
      <c r="AA160" t="s">
        <v>39</v>
      </c>
      <c r="AB160" t="s">
        <v>193</v>
      </c>
      <c r="AC160" t="s">
        <v>40</v>
      </c>
      <c r="AD160" t="s">
        <v>41</v>
      </c>
    </row>
    <row r="161" spans="1:30" hidden="1" x14ac:dyDescent="0.25">
      <c r="A161">
        <v>5283557</v>
      </c>
      <c r="B161" s="1">
        <v>45344</v>
      </c>
      <c r="C161">
        <v>1</v>
      </c>
      <c r="D161">
        <v>249869</v>
      </c>
      <c r="E161" t="s">
        <v>137</v>
      </c>
      <c r="G161" t="s">
        <v>59</v>
      </c>
      <c r="H161" t="s">
        <v>153</v>
      </c>
      <c r="I161" t="s">
        <v>165</v>
      </c>
      <c r="J161">
        <v>3</v>
      </c>
      <c r="K161" t="s">
        <v>199</v>
      </c>
      <c r="L161" t="s">
        <v>139</v>
      </c>
      <c r="M161">
        <v>62529</v>
      </c>
      <c r="N161" t="s">
        <v>71</v>
      </c>
      <c r="O161" s="2">
        <v>45344</v>
      </c>
      <c r="P161" s="2">
        <v>45527</v>
      </c>
      <c r="Q161" t="s">
        <v>37</v>
      </c>
      <c r="R161">
        <v>2</v>
      </c>
      <c r="S161">
        <v>89301012</v>
      </c>
      <c r="T161">
        <v>111</v>
      </c>
      <c r="U161">
        <v>1</v>
      </c>
      <c r="V161" t="s">
        <v>98</v>
      </c>
      <c r="W161">
        <v>723020</v>
      </c>
      <c r="X161">
        <v>6706080469</v>
      </c>
      <c r="Y161">
        <v>6405</v>
      </c>
      <c r="Z161" t="s">
        <v>193</v>
      </c>
      <c r="AA161" t="s">
        <v>39</v>
      </c>
      <c r="AB161" t="s">
        <v>193</v>
      </c>
      <c r="AC161" t="s">
        <v>40</v>
      </c>
      <c r="AD161" t="s">
        <v>45</v>
      </c>
    </row>
    <row r="162" spans="1:30" hidden="1" x14ac:dyDescent="0.25">
      <c r="A162">
        <v>5283561</v>
      </c>
      <c r="B162" s="1">
        <v>45344</v>
      </c>
      <c r="C162">
        <v>2</v>
      </c>
      <c r="D162">
        <v>249869</v>
      </c>
      <c r="E162" t="s">
        <v>137</v>
      </c>
      <c r="G162" t="s">
        <v>59</v>
      </c>
      <c r="H162" t="s">
        <v>153</v>
      </c>
      <c r="I162" t="s">
        <v>165</v>
      </c>
      <c r="J162">
        <v>3</v>
      </c>
      <c r="K162" t="s">
        <v>199</v>
      </c>
      <c r="L162" t="s">
        <v>139</v>
      </c>
      <c r="M162">
        <v>62529</v>
      </c>
      <c r="N162" t="s">
        <v>71</v>
      </c>
      <c r="O162" s="2">
        <v>45344</v>
      </c>
      <c r="P162" s="2">
        <v>45527</v>
      </c>
      <c r="Q162" t="s">
        <v>37</v>
      </c>
      <c r="R162">
        <v>2</v>
      </c>
      <c r="S162">
        <v>89301012</v>
      </c>
      <c r="T162">
        <v>111</v>
      </c>
      <c r="U162">
        <v>1</v>
      </c>
      <c r="V162" t="s">
        <v>98</v>
      </c>
      <c r="W162">
        <v>723020</v>
      </c>
      <c r="X162">
        <v>6706080469</v>
      </c>
      <c r="Y162">
        <v>6405</v>
      </c>
      <c r="Z162" t="s">
        <v>193</v>
      </c>
      <c r="AA162" t="s">
        <v>39</v>
      </c>
      <c r="AB162" t="s">
        <v>193</v>
      </c>
      <c r="AC162" t="s">
        <v>40</v>
      </c>
      <c r="AD162" t="s">
        <v>45</v>
      </c>
    </row>
    <row r="163" spans="1:30" hidden="1" x14ac:dyDescent="0.25">
      <c r="A163">
        <v>5284055</v>
      </c>
      <c r="B163" s="1">
        <v>45344</v>
      </c>
      <c r="C163">
        <v>1</v>
      </c>
      <c r="D163">
        <v>249869</v>
      </c>
      <c r="E163" t="s">
        <v>137</v>
      </c>
      <c r="G163" t="s">
        <v>59</v>
      </c>
      <c r="H163" t="s">
        <v>153</v>
      </c>
      <c r="I163" t="s">
        <v>165</v>
      </c>
      <c r="J163">
        <v>3</v>
      </c>
      <c r="K163" t="s">
        <v>53</v>
      </c>
      <c r="L163" t="s">
        <v>139</v>
      </c>
      <c r="M163">
        <v>62529</v>
      </c>
      <c r="N163" t="s">
        <v>71</v>
      </c>
      <c r="O163" s="2">
        <v>45344</v>
      </c>
      <c r="Q163" t="s">
        <v>37</v>
      </c>
      <c r="S163">
        <v>89301012</v>
      </c>
      <c r="T163">
        <v>111</v>
      </c>
      <c r="U163">
        <v>1</v>
      </c>
      <c r="V163" t="s">
        <v>98</v>
      </c>
      <c r="W163">
        <v>314330</v>
      </c>
      <c r="X163">
        <v>470207401</v>
      </c>
      <c r="Y163">
        <v>6405</v>
      </c>
      <c r="Z163" t="s">
        <v>194</v>
      </c>
      <c r="AA163" t="s">
        <v>39</v>
      </c>
      <c r="AB163" t="s">
        <v>194</v>
      </c>
      <c r="AC163" t="s">
        <v>40</v>
      </c>
      <c r="AD163" t="s">
        <v>45</v>
      </c>
    </row>
    <row r="164" spans="1:30" hidden="1" x14ac:dyDescent="0.25">
      <c r="A164">
        <v>5284132</v>
      </c>
      <c r="B164" s="1">
        <v>45344</v>
      </c>
      <c r="C164">
        <v>1</v>
      </c>
      <c r="D164">
        <v>249869</v>
      </c>
      <c r="E164" t="s">
        <v>137</v>
      </c>
      <c r="G164" t="s">
        <v>59</v>
      </c>
      <c r="H164" t="s">
        <v>153</v>
      </c>
      <c r="I164" t="s">
        <v>165</v>
      </c>
      <c r="J164">
        <v>3</v>
      </c>
      <c r="K164" t="s">
        <v>53</v>
      </c>
      <c r="L164" t="s">
        <v>139</v>
      </c>
      <c r="M164">
        <v>62529</v>
      </c>
      <c r="N164" t="s">
        <v>71</v>
      </c>
      <c r="O164" s="2">
        <v>45344</v>
      </c>
      <c r="P164" s="2">
        <v>45527</v>
      </c>
      <c r="Q164" t="s">
        <v>37</v>
      </c>
      <c r="R164">
        <v>2</v>
      </c>
      <c r="S164">
        <v>89301012</v>
      </c>
      <c r="T164">
        <v>201</v>
      </c>
      <c r="U164">
        <v>1</v>
      </c>
      <c r="V164" t="s">
        <v>98</v>
      </c>
      <c r="W164">
        <v>959912</v>
      </c>
      <c r="X164">
        <v>5702100173</v>
      </c>
      <c r="Y164">
        <v>6405</v>
      </c>
      <c r="Z164" t="s">
        <v>193</v>
      </c>
      <c r="AA164" t="s">
        <v>39</v>
      </c>
      <c r="AB164" t="s">
        <v>193</v>
      </c>
      <c r="AC164" t="s">
        <v>40</v>
      </c>
      <c r="AD164" t="s">
        <v>45</v>
      </c>
    </row>
    <row r="165" spans="1:30" hidden="1" x14ac:dyDescent="0.25">
      <c r="A165">
        <v>5288282</v>
      </c>
      <c r="B165" s="1">
        <v>45348</v>
      </c>
      <c r="C165">
        <v>1</v>
      </c>
      <c r="D165">
        <v>186946</v>
      </c>
      <c r="E165" t="s">
        <v>137</v>
      </c>
      <c r="G165" t="s">
        <v>59</v>
      </c>
      <c r="H165" t="s">
        <v>152</v>
      </c>
      <c r="I165" t="s">
        <v>77</v>
      </c>
      <c r="J165">
        <v>3</v>
      </c>
      <c r="K165" t="s">
        <v>53</v>
      </c>
      <c r="L165" t="s">
        <v>139</v>
      </c>
      <c r="M165">
        <v>60505</v>
      </c>
      <c r="N165" t="s">
        <v>78</v>
      </c>
      <c r="O165" s="2">
        <v>45348</v>
      </c>
      <c r="P165" s="2">
        <v>45531</v>
      </c>
      <c r="Q165" t="s">
        <v>37</v>
      </c>
      <c r="R165">
        <v>2</v>
      </c>
      <c r="S165">
        <v>89301032</v>
      </c>
      <c r="T165">
        <v>201</v>
      </c>
      <c r="U165">
        <v>1</v>
      </c>
      <c r="V165" t="s">
        <v>98</v>
      </c>
      <c r="W165">
        <v>248925</v>
      </c>
      <c r="X165">
        <v>510405052</v>
      </c>
      <c r="Y165">
        <v>6092</v>
      </c>
      <c r="Z165" t="s">
        <v>193</v>
      </c>
      <c r="AA165" t="s">
        <v>39</v>
      </c>
      <c r="AB165" t="s">
        <v>193</v>
      </c>
      <c r="AC165" t="s">
        <v>40</v>
      </c>
      <c r="AD165" t="s">
        <v>41</v>
      </c>
    </row>
    <row r="166" spans="1:30" hidden="1" x14ac:dyDescent="0.25">
      <c r="A166">
        <v>5290705</v>
      </c>
      <c r="B166" s="1">
        <v>45349</v>
      </c>
      <c r="C166">
        <v>1</v>
      </c>
      <c r="D166">
        <v>249869</v>
      </c>
      <c r="E166" t="s">
        <v>137</v>
      </c>
      <c r="G166" t="s">
        <v>59</v>
      </c>
      <c r="H166" t="s">
        <v>153</v>
      </c>
      <c r="I166" t="s">
        <v>200</v>
      </c>
      <c r="J166">
        <v>1</v>
      </c>
      <c r="K166" t="s">
        <v>53</v>
      </c>
      <c r="L166" t="s">
        <v>139</v>
      </c>
      <c r="M166">
        <v>58202</v>
      </c>
      <c r="N166" t="s">
        <v>65</v>
      </c>
      <c r="O166" s="2">
        <v>45349</v>
      </c>
      <c r="Q166" t="s">
        <v>37</v>
      </c>
      <c r="S166">
        <v>89301012</v>
      </c>
      <c r="T166">
        <v>205</v>
      </c>
      <c r="U166">
        <v>1</v>
      </c>
      <c r="V166" t="s">
        <v>98</v>
      </c>
      <c r="W166">
        <v>882281</v>
      </c>
      <c r="X166">
        <v>6359031613</v>
      </c>
      <c r="Y166">
        <v>7074</v>
      </c>
      <c r="Z166" t="s">
        <v>201</v>
      </c>
      <c r="AA166" t="s">
        <v>39</v>
      </c>
      <c r="AB166" t="s">
        <v>201</v>
      </c>
      <c r="AC166" t="s">
        <v>40</v>
      </c>
      <c r="AD166" t="s">
        <v>45</v>
      </c>
    </row>
    <row r="167" spans="1:30" hidden="1" x14ac:dyDescent="0.25">
      <c r="A167">
        <v>5291055</v>
      </c>
      <c r="B167" s="1">
        <v>45349</v>
      </c>
      <c r="C167">
        <v>2</v>
      </c>
      <c r="D167">
        <v>249869</v>
      </c>
      <c r="E167" t="s">
        <v>137</v>
      </c>
      <c r="G167" t="s">
        <v>59</v>
      </c>
      <c r="H167" t="s">
        <v>153</v>
      </c>
      <c r="I167" t="s">
        <v>202</v>
      </c>
      <c r="J167">
        <v>2</v>
      </c>
      <c r="K167" t="s">
        <v>53</v>
      </c>
      <c r="L167" t="s">
        <v>139</v>
      </c>
      <c r="M167">
        <v>58202</v>
      </c>
      <c r="N167" t="s">
        <v>65</v>
      </c>
      <c r="O167" s="2">
        <v>45349</v>
      </c>
      <c r="Q167" t="s">
        <v>37</v>
      </c>
      <c r="S167">
        <v>89301012</v>
      </c>
      <c r="T167">
        <v>205</v>
      </c>
      <c r="U167">
        <v>1</v>
      </c>
      <c r="V167" t="s">
        <v>98</v>
      </c>
      <c r="W167">
        <v>882281</v>
      </c>
      <c r="X167">
        <v>6359031613</v>
      </c>
      <c r="Y167">
        <v>7074</v>
      </c>
      <c r="Z167" t="s">
        <v>198</v>
      </c>
      <c r="AA167" t="s">
        <v>39</v>
      </c>
      <c r="AB167" t="s">
        <v>198</v>
      </c>
      <c r="AC167" t="s">
        <v>40</v>
      </c>
      <c r="AD167" t="s">
        <v>45</v>
      </c>
    </row>
    <row r="168" spans="1:30" hidden="1" x14ac:dyDescent="0.25">
      <c r="A168">
        <v>5293584</v>
      </c>
      <c r="B168" s="1">
        <v>45350</v>
      </c>
      <c r="C168">
        <v>1</v>
      </c>
      <c r="D168">
        <v>186952</v>
      </c>
      <c r="E168" t="s">
        <v>137</v>
      </c>
      <c r="G168" t="s">
        <v>59</v>
      </c>
      <c r="H168" t="s">
        <v>151</v>
      </c>
      <c r="I168" t="s">
        <v>61</v>
      </c>
      <c r="J168">
        <v>3</v>
      </c>
      <c r="K168" t="s">
        <v>94</v>
      </c>
      <c r="L168" t="s">
        <v>139</v>
      </c>
      <c r="M168">
        <v>63753</v>
      </c>
      <c r="N168" t="s">
        <v>62</v>
      </c>
      <c r="O168" s="2">
        <v>45350</v>
      </c>
      <c r="P168" s="2">
        <v>45533</v>
      </c>
      <c r="Q168" t="s">
        <v>37</v>
      </c>
      <c r="R168">
        <v>2</v>
      </c>
      <c r="S168">
        <v>89301032</v>
      </c>
      <c r="T168">
        <v>211</v>
      </c>
      <c r="U168">
        <v>1</v>
      </c>
      <c r="V168" t="s">
        <v>98</v>
      </c>
      <c r="W168">
        <v>384838</v>
      </c>
      <c r="X168">
        <v>445729953</v>
      </c>
      <c r="Y168">
        <v>6092</v>
      </c>
      <c r="Z168" t="s">
        <v>193</v>
      </c>
      <c r="AA168" t="s">
        <v>39</v>
      </c>
      <c r="AB168" t="s">
        <v>193</v>
      </c>
      <c r="AC168" t="s">
        <v>40</v>
      </c>
      <c r="AD168" t="s">
        <v>41</v>
      </c>
    </row>
    <row r="169" spans="1:30" hidden="1" x14ac:dyDescent="0.25">
      <c r="A169">
        <v>5291934</v>
      </c>
      <c r="B169" s="1">
        <v>45350</v>
      </c>
      <c r="C169">
        <v>1</v>
      </c>
      <c r="D169">
        <v>186946</v>
      </c>
      <c r="E169" t="s">
        <v>137</v>
      </c>
      <c r="G169" t="s">
        <v>59</v>
      </c>
      <c r="H169" t="s">
        <v>152</v>
      </c>
      <c r="I169" t="s">
        <v>47</v>
      </c>
      <c r="J169">
        <v>3</v>
      </c>
      <c r="K169" t="s">
        <v>34</v>
      </c>
      <c r="L169" t="s">
        <v>139</v>
      </c>
      <c r="M169">
        <v>62498</v>
      </c>
      <c r="N169" t="s">
        <v>43</v>
      </c>
      <c r="O169" s="2">
        <v>45350</v>
      </c>
      <c r="Q169" t="s">
        <v>37</v>
      </c>
      <c r="S169">
        <v>89301012</v>
      </c>
      <c r="T169">
        <v>211</v>
      </c>
      <c r="U169">
        <v>1</v>
      </c>
      <c r="V169" t="s">
        <v>98</v>
      </c>
      <c r="W169">
        <v>1412039</v>
      </c>
      <c r="X169">
        <v>6456281249</v>
      </c>
      <c r="Y169">
        <v>6293</v>
      </c>
      <c r="Z169" t="s">
        <v>194</v>
      </c>
      <c r="AA169" t="s">
        <v>39</v>
      </c>
      <c r="AB169" t="s">
        <v>194</v>
      </c>
      <c r="AC169" t="s">
        <v>40</v>
      </c>
      <c r="AD169" t="s">
        <v>45</v>
      </c>
    </row>
    <row r="170" spans="1:30" hidden="1" x14ac:dyDescent="0.25">
      <c r="A170">
        <v>5294518</v>
      </c>
      <c r="B170" s="1">
        <v>45351</v>
      </c>
      <c r="C170">
        <v>3</v>
      </c>
      <c r="D170">
        <v>186946</v>
      </c>
      <c r="E170" t="s">
        <v>137</v>
      </c>
      <c r="G170" t="s">
        <v>59</v>
      </c>
      <c r="H170" t="s">
        <v>152</v>
      </c>
      <c r="I170" t="s">
        <v>77</v>
      </c>
      <c r="J170">
        <v>3</v>
      </c>
      <c r="K170" t="s">
        <v>34</v>
      </c>
      <c r="L170" t="s">
        <v>139</v>
      </c>
      <c r="M170">
        <v>60505</v>
      </c>
      <c r="N170" t="s">
        <v>78</v>
      </c>
      <c r="O170" s="2">
        <v>45351</v>
      </c>
      <c r="P170" s="2">
        <v>45534</v>
      </c>
      <c r="Q170" t="s">
        <v>37</v>
      </c>
      <c r="R170">
        <v>2</v>
      </c>
      <c r="S170">
        <v>89301032</v>
      </c>
      <c r="T170">
        <v>207</v>
      </c>
      <c r="U170">
        <v>1</v>
      </c>
      <c r="V170" t="s">
        <v>98</v>
      </c>
      <c r="W170">
        <v>1131460</v>
      </c>
      <c r="X170">
        <v>506022252</v>
      </c>
      <c r="Y170">
        <v>6092</v>
      </c>
      <c r="Z170" t="s">
        <v>193</v>
      </c>
      <c r="AA170" t="s">
        <v>39</v>
      </c>
      <c r="AB170" t="s">
        <v>193</v>
      </c>
      <c r="AC170" t="s">
        <v>40</v>
      </c>
      <c r="AD170" t="s">
        <v>41</v>
      </c>
    </row>
    <row r="171" spans="1:30" hidden="1" x14ac:dyDescent="0.25">
      <c r="A171">
        <v>5295088</v>
      </c>
      <c r="B171" s="1">
        <v>45351</v>
      </c>
      <c r="C171">
        <v>4</v>
      </c>
      <c r="D171">
        <v>249869</v>
      </c>
      <c r="E171" t="s">
        <v>137</v>
      </c>
      <c r="G171" t="s">
        <v>59</v>
      </c>
      <c r="H171" t="s">
        <v>153</v>
      </c>
      <c r="I171" t="s">
        <v>203</v>
      </c>
      <c r="J171">
        <v>3</v>
      </c>
      <c r="K171" t="s">
        <v>34</v>
      </c>
      <c r="L171" t="s">
        <v>139</v>
      </c>
      <c r="M171">
        <v>60505</v>
      </c>
      <c r="N171" t="s">
        <v>78</v>
      </c>
      <c r="O171" s="2">
        <v>45351</v>
      </c>
      <c r="Q171" t="s">
        <v>37</v>
      </c>
      <c r="S171">
        <v>89301032</v>
      </c>
      <c r="T171">
        <v>111</v>
      </c>
      <c r="U171">
        <v>1</v>
      </c>
      <c r="V171" t="s">
        <v>98</v>
      </c>
      <c r="W171">
        <v>210339</v>
      </c>
      <c r="X171">
        <v>470803107</v>
      </c>
      <c r="Y171">
        <v>6092</v>
      </c>
      <c r="Z171" t="s">
        <v>194</v>
      </c>
      <c r="AA171" t="s">
        <v>39</v>
      </c>
      <c r="AB171" t="s">
        <v>194</v>
      </c>
      <c r="AC171" t="s">
        <v>40</v>
      </c>
      <c r="AD171" t="s">
        <v>41</v>
      </c>
    </row>
    <row r="172" spans="1:30" hidden="1" x14ac:dyDescent="0.25">
      <c r="A172">
        <v>5294323</v>
      </c>
      <c r="B172" s="1">
        <v>45351</v>
      </c>
      <c r="C172">
        <v>1</v>
      </c>
      <c r="D172">
        <v>249869</v>
      </c>
      <c r="E172" t="s">
        <v>137</v>
      </c>
      <c r="G172" t="s">
        <v>59</v>
      </c>
      <c r="H172" t="s">
        <v>153</v>
      </c>
      <c r="I172" t="s">
        <v>165</v>
      </c>
      <c r="J172">
        <v>3</v>
      </c>
      <c r="K172" t="s">
        <v>64</v>
      </c>
      <c r="L172" t="s">
        <v>139</v>
      </c>
      <c r="M172">
        <v>62529</v>
      </c>
      <c r="N172" t="s">
        <v>71</v>
      </c>
      <c r="O172" s="2">
        <v>45351</v>
      </c>
      <c r="Q172" t="s">
        <v>37</v>
      </c>
      <c r="S172">
        <v>89301012</v>
      </c>
      <c r="T172">
        <v>111</v>
      </c>
      <c r="U172">
        <v>1</v>
      </c>
      <c r="V172" t="s">
        <v>98</v>
      </c>
      <c r="W172">
        <v>464898</v>
      </c>
      <c r="X172">
        <v>461005436</v>
      </c>
      <c r="Y172">
        <v>6405</v>
      </c>
      <c r="Z172" t="s">
        <v>194</v>
      </c>
      <c r="AA172" t="s">
        <v>39</v>
      </c>
      <c r="AB172" t="s">
        <v>194</v>
      </c>
      <c r="AC172" t="s">
        <v>40</v>
      </c>
      <c r="AD172" t="s">
        <v>45</v>
      </c>
    </row>
    <row r="173" spans="1:30" hidden="1" x14ac:dyDescent="0.25">
      <c r="A173">
        <v>5294544</v>
      </c>
      <c r="B173" s="1">
        <v>45351</v>
      </c>
      <c r="C173">
        <v>1</v>
      </c>
      <c r="D173">
        <v>249869</v>
      </c>
      <c r="E173" t="s">
        <v>137</v>
      </c>
      <c r="G173" t="s">
        <v>59</v>
      </c>
      <c r="H173" t="s">
        <v>153</v>
      </c>
      <c r="I173" t="s">
        <v>165</v>
      </c>
      <c r="J173">
        <v>3</v>
      </c>
      <c r="K173" t="s">
        <v>64</v>
      </c>
      <c r="L173" t="s">
        <v>139</v>
      </c>
      <c r="M173">
        <v>62529</v>
      </c>
      <c r="N173" t="s">
        <v>71</v>
      </c>
      <c r="O173" s="2">
        <v>45351</v>
      </c>
      <c r="Q173" t="s">
        <v>37</v>
      </c>
      <c r="S173">
        <v>89301012</v>
      </c>
      <c r="T173">
        <v>205</v>
      </c>
      <c r="U173">
        <v>2</v>
      </c>
      <c r="V173" t="s">
        <v>98</v>
      </c>
      <c r="W173">
        <v>1000611</v>
      </c>
      <c r="X173">
        <v>6004031418</v>
      </c>
      <c r="Y173">
        <v>6405</v>
      </c>
      <c r="Z173" t="s">
        <v>194</v>
      </c>
      <c r="AA173" t="s">
        <v>39</v>
      </c>
      <c r="AB173" t="s">
        <v>194</v>
      </c>
      <c r="AC173" t="s">
        <v>40</v>
      </c>
      <c r="AD173" t="s">
        <v>45</v>
      </c>
    </row>
    <row r="174" spans="1:30" hidden="1" x14ac:dyDescent="0.25">
      <c r="A174">
        <v>5294662</v>
      </c>
      <c r="B174" s="1">
        <v>45351</v>
      </c>
      <c r="C174">
        <v>1</v>
      </c>
      <c r="D174">
        <v>249869</v>
      </c>
      <c r="E174" t="s">
        <v>137</v>
      </c>
      <c r="G174" t="s">
        <v>59</v>
      </c>
      <c r="H174" t="s">
        <v>153</v>
      </c>
      <c r="I174" t="s">
        <v>165</v>
      </c>
      <c r="J174">
        <v>3</v>
      </c>
      <c r="K174" t="s">
        <v>64</v>
      </c>
      <c r="L174" t="s">
        <v>139</v>
      </c>
      <c r="M174">
        <v>62529</v>
      </c>
      <c r="N174" t="s">
        <v>71</v>
      </c>
      <c r="O174" s="2">
        <v>45351</v>
      </c>
      <c r="P174" s="2">
        <v>45534</v>
      </c>
      <c r="Q174" t="s">
        <v>37</v>
      </c>
      <c r="R174">
        <v>2</v>
      </c>
      <c r="S174">
        <v>89301012</v>
      </c>
      <c r="T174">
        <v>111</v>
      </c>
      <c r="U174">
        <v>1</v>
      </c>
      <c r="V174" t="s">
        <v>98</v>
      </c>
      <c r="W174">
        <v>386083</v>
      </c>
      <c r="X174">
        <v>6109080307</v>
      </c>
      <c r="Y174">
        <v>6405</v>
      </c>
      <c r="Z174" t="s">
        <v>193</v>
      </c>
      <c r="AA174" t="s">
        <v>39</v>
      </c>
      <c r="AB174" t="s">
        <v>193</v>
      </c>
      <c r="AC174" t="s">
        <v>40</v>
      </c>
      <c r="AD174" t="s">
        <v>45</v>
      </c>
    </row>
    <row r="175" spans="1:30" hidden="1" x14ac:dyDescent="0.25">
      <c r="A175">
        <v>5294838</v>
      </c>
      <c r="B175" s="1">
        <v>45351</v>
      </c>
      <c r="C175">
        <v>1</v>
      </c>
      <c r="D175">
        <v>249869</v>
      </c>
      <c r="E175" t="s">
        <v>137</v>
      </c>
      <c r="G175" t="s">
        <v>59</v>
      </c>
      <c r="H175" t="s">
        <v>153</v>
      </c>
      <c r="I175" t="s">
        <v>165</v>
      </c>
      <c r="J175">
        <v>3</v>
      </c>
      <c r="L175" t="s">
        <v>139</v>
      </c>
      <c r="M175">
        <v>62529</v>
      </c>
      <c r="N175" t="s">
        <v>71</v>
      </c>
      <c r="O175" s="2">
        <v>45351</v>
      </c>
      <c r="P175" s="2">
        <v>45534</v>
      </c>
      <c r="Q175" t="s">
        <v>37</v>
      </c>
      <c r="R175">
        <v>2</v>
      </c>
      <c r="S175">
        <v>89301012</v>
      </c>
      <c r="T175">
        <v>111</v>
      </c>
      <c r="U175">
        <v>1</v>
      </c>
      <c r="V175" t="s">
        <v>98</v>
      </c>
      <c r="W175">
        <v>1058205</v>
      </c>
      <c r="X175">
        <v>7603255781</v>
      </c>
      <c r="Y175">
        <v>6405</v>
      </c>
      <c r="Z175" t="s">
        <v>193</v>
      </c>
      <c r="AA175" t="s">
        <v>39</v>
      </c>
      <c r="AB175" t="s">
        <v>193</v>
      </c>
      <c r="AC175" t="s">
        <v>40</v>
      </c>
      <c r="AD175" t="s">
        <v>45</v>
      </c>
    </row>
    <row r="176" spans="1:30" hidden="1" x14ac:dyDescent="0.25">
      <c r="A176">
        <v>5294971</v>
      </c>
      <c r="B176" s="1">
        <v>45351</v>
      </c>
      <c r="C176">
        <v>1</v>
      </c>
      <c r="D176">
        <v>249869</v>
      </c>
      <c r="E176" t="s">
        <v>137</v>
      </c>
      <c r="G176" t="s">
        <v>59</v>
      </c>
      <c r="H176" t="s">
        <v>153</v>
      </c>
      <c r="I176" t="s">
        <v>165</v>
      </c>
      <c r="J176">
        <v>3</v>
      </c>
      <c r="K176" t="s">
        <v>64</v>
      </c>
      <c r="L176" t="s">
        <v>139</v>
      </c>
      <c r="M176">
        <v>62529</v>
      </c>
      <c r="N176" t="s">
        <v>71</v>
      </c>
      <c r="O176" s="2">
        <v>45351</v>
      </c>
      <c r="P176" s="2">
        <v>45534</v>
      </c>
      <c r="Q176" t="s">
        <v>37</v>
      </c>
      <c r="R176">
        <v>2</v>
      </c>
      <c r="S176">
        <v>89301012</v>
      </c>
      <c r="T176">
        <v>111</v>
      </c>
      <c r="U176">
        <v>1</v>
      </c>
      <c r="V176" t="s">
        <v>98</v>
      </c>
      <c r="W176">
        <v>256844</v>
      </c>
      <c r="X176">
        <v>506225048</v>
      </c>
      <c r="Y176">
        <v>6405</v>
      </c>
      <c r="Z176" t="s">
        <v>193</v>
      </c>
      <c r="AA176" t="s">
        <v>39</v>
      </c>
      <c r="AB176" t="s">
        <v>193</v>
      </c>
      <c r="AC176" t="s">
        <v>40</v>
      </c>
      <c r="AD176" t="s">
        <v>45</v>
      </c>
    </row>
    <row r="177" spans="1:30" hidden="1" x14ac:dyDescent="0.25">
      <c r="A177">
        <v>5295456</v>
      </c>
      <c r="B177" s="1">
        <v>45351</v>
      </c>
      <c r="C177">
        <v>1</v>
      </c>
      <c r="D177">
        <v>186946</v>
      </c>
      <c r="E177" t="s">
        <v>137</v>
      </c>
      <c r="G177" t="s">
        <v>59</v>
      </c>
      <c r="H177" t="s">
        <v>152</v>
      </c>
      <c r="I177" t="s">
        <v>204</v>
      </c>
      <c r="J177">
        <v>3</v>
      </c>
      <c r="K177" t="s">
        <v>64</v>
      </c>
      <c r="L177" t="s">
        <v>139</v>
      </c>
      <c r="M177">
        <v>62529</v>
      </c>
      <c r="N177" t="s">
        <v>71</v>
      </c>
      <c r="O177" s="2">
        <v>45351</v>
      </c>
      <c r="P177" s="2">
        <v>45534</v>
      </c>
      <c r="Q177" t="s">
        <v>37</v>
      </c>
      <c r="R177">
        <v>2</v>
      </c>
      <c r="S177">
        <v>89301012</v>
      </c>
      <c r="T177">
        <v>211</v>
      </c>
      <c r="U177">
        <v>1</v>
      </c>
      <c r="V177" t="s">
        <v>98</v>
      </c>
      <c r="W177">
        <v>1364096</v>
      </c>
      <c r="X177">
        <v>7007103664</v>
      </c>
      <c r="Y177">
        <v>6405</v>
      </c>
      <c r="Z177" t="s">
        <v>193</v>
      </c>
      <c r="AA177" t="s">
        <v>39</v>
      </c>
      <c r="AB177" t="s">
        <v>193</v>
      </c>
      <c r="AC177" t="s">
        <v>40</v>
      </c>
      <c r="AD177" t="s">
        <v>45</v>
      </c>
    </row>
    <row r="178" spans="1:30" hidden="1" x14ac:dyDescent="0.25">
      <c r="A178">
        <v>5295489</v>
      </c>
      <c r="B178" s="1">
        <v>45351</v>
      </c>
      <c r="C178">
        <v>1</v>
      </c>
      <c r="D178">
        <v>249869</v>
      </c>
      <c r="E178" t="s">
        <v>137</v>
      </c>
      <c r="G178" t="s">
        <v>59</v>
      </c>
      <c r="H178" t="s">
        <v>153</v>
      </c>
      <c r="I178" t="s">
        <v>165</v>
      </c>
      <c r="J178">
        <v>3</v>
      </c>
      <c r="K178" t="s">
        <v>64</v>
      </c>
      <c r="L178" t="s">
        <v>139</v>
      </c>
      <c r="M178">
        <v>62529</v>
      </c>
      <c r="N178" t="s">
        <v>71</v>
      </c>
      <c r="O178" s="2">
        <v>45351</v>
      </c>
      <c r="P178" s="2">
        <v>45534</v>
      </c>
      <c r="Q178" t="s">
        <v>37</v>
      </c>
      <c r="R178">
        <v>2</v>
      </c>
      <c r="S178">
        <v>89301012</v>
      </c>
      <c r="T178">
        <v>205</v>
      </c>
      <c r="U178">
        <v>1</v>
      </c>
      <c r="V178" t="s">
        <v>98</v>
      </c>
      <c r="W178">
        <v>1091621</v>
      </c>
      <c r="X178">
        <v>7512035795</v>
      </c>
      <c r="Y178">
        <v>6405</v>
      </c>
      <c r="Z178" t="s">
        <v>193</v>
      </c>
      <c r="AA178" t="s">
        <v>39</v>
      </c>
      <c r="AB178" t="s">
        <v>193</v>
      </c>
      <c r="AC178" t="s">
        <v>40</v>
      </c>
      <c r="AD178" t="s">
        <v>45</v>
      </c>
    </row>
    <row r="179" spans="1:30" hidden="1" x14ac:dyDescent="0.25">
      <c r="A179">
        <v>5304530</v>
      </c>
      <c r="B179" s="1">
        <v>45358</v>
      </c>
      <c r="C179">
        <v>1</v>
      </c>
      <c r="D179">
        <v>186946</v>
      </c>
      <c r="E179" t="s">
        <v>137</v>
      </c>
      <c r="G179" t="s">
        <v>59</v>
      </c>
      <c r="H179" t="s">
        <v>152</v>
      </c>
      <c r="I179" t="s">
        <v>72</v>
      </c>
      <c r="J179">
        <v>3</v>
      </c>
      <c r="K179" t="s">
        <v>84</v>
      </c>
      <c r="L179" t="s">
        <v>139</v>
      </c>
      <c r="M179">
        <v>62529</v>
      </c>
      <c r="N179" t="s">
        <v>71</v>
      </c>
      <c r="O179" s="2">
        <v>45358</v>
      </c>
      <c r="P179" s="2">
        <v>45541</v>
      </c>
      <c r="Q179" t="s">
        <v>37</v>
      </c>
      <c r="R179">
        <v>2</v>
      </c>
      <c r="S179">
        <v>89301012</v>
      </c>
      <c r="T179">
        <v>111</v>
      </c>
      <c r="U179">
        <v>1</v>
      </c>
      <c r="V179" t="s">
        <v>98</v>
      </c>
      <c r="W179">
        <v>425543</v>
      </c>
      <c r="X179">
        <v>501017303</v>
      </c>
      <c r="Y179">
        <v>6405</v>
      </c>
      <c r="Z179" t="s">
        <v>193</v>
      </c>
      <c r="AA179" t="s">
        <v>39</v>
      </c>
      <c r="AB179" t="s">
        <v>193</v>
      </c>
      <c r="AC179" t="s">
        <v>40</v>
      </c>
      <c r="AD179" t="s">
        <v>45</v>
      </c>
    </row>
    <row r="180" spans="1:30" hidden="1" x14ac:dyDescent="0.25">
      <c r="A180">
        <v>5304923</v>
      </c>
      <c r="B180" s="1">
        <v>45358</v>
      </c>
      <c r="C180">
        <v>1</v>
      </c>
      <c r="D180">
        <v>249869</v>
      </c>
      <c r="E180" t="s">
        <v>137</v>
      </c>
      <c r="G180" t="s">
        <v>59</v>
      </c>
      <c r="H180" t="s">
        <v>153</v>
      </c>
      <c r="I180" t="s">
        <v>174</v>
      </c>
      <c r="J180">
        <v>3</v>
      </c>
      <c r="K180" t="s">
        <v>53</v>
      </c>
      <c r="L180" t="s">
        <v>139</v>
      </c>
      <c r="M180">
        <v>62529</v>
      </c>
      <c r="N180" t="s">
        <v>71</v>
      </c>
      <c r="O180" s="2">
        <v>45358</v>
      </c>
      <c r="P180" s="2">
        <v>45541</v>
      </c>
      <c r="Q180" t="s">
        <v>37</v>
      </c>
      <c r="R180">
        <v>2</v>
      </c>
      <c r="S180">
        <v>89301012</v>
      </c>
      <c r="T180">
        <v>211</v>
      </c>
      <c r="U180">
        <v>1</v>
      </c>
      <c r="V180" t="s">
        <v>98</v>
      </c>
      <c r="W180">
        <v>841606</v>
      </c>
      <c r="X180">
        <v>455903425</v>
      </c>
      <c r="Y180">
        <v>6405</v>
      </c>
      <c r="Z180" t="s">
        <v>193</v>
      </c>
      <c r="AA180" t="s">
        <v>39</v>
      </c>
      <c r="AB180" t="s">
        <v>193</v>
      </c>
      <c r="AC180" t="s">
        <v>40</v>
      </c>
      <c r="AD180" t="s">
        <v>45</v>
      </c>
    </row>
    <row r="181" spans="1:30" hidden="1" x14ac:dyDescent="0.25">
      <c r="A181">
        <v>5305121</v>
      </c>
      <c r="B181" s="1">
        <v>45358</v>
      </c>
      <c r="C181">
        <v>1</v>
      </c>
      <c r="D181">
        <v>186946</v>
      </c>
      <c r="E181" t="s">
        <v>137</v>
      </c>
      <c r="G181" t="s">
        <v>59</v>
      </c>
      <c r="H181" t="s">
        <v>152</v>
      </c>
      <c r="I181" t="s">
        <v>205</v>
      </c>
      <c r="J181">
        <v>3</v>
      </c>
      <c r="K181" t="s">
        <v>64</v>
      </c>
      <c r="L181" t="s">
        <v>139</v>
      </c>
      <c r="M181">
        <v>62529</v>
      </c>
      <c r="N181" t="s">
        <v>71</v>
      </c>
      <c r="O181" s="2">
        <v>45358</v>
      </c>
      <c r="P181" s="2">
        <v>45541</v>
      </c>
      <c r="Q181" t="s">
        <v>37</v>
      </c>
      <c r="R181">
        <v>2</v>
      </c>
      <c r="S181">
        <v>89301012</v>
      </c>
      <c r="T181">
        <v>111</v>
      </c>
      <c r="U181">
        <v>1</v>
      </c>
      <c r="V181" t="s">
        <v>98</v>
      </c>
      <c r="W181">
        <v>441743</v>
      </c>
      <c r="X181">
        <v>5703092076</v>
      </c>
      <c r="Y181">
        <v>6405</v>
      </c>
      <c r="Z181" t="s">
        <v>193</v>
      </c>
      <c r="AA181" t="s">
        <v>39</v>
      </c>
      <c r="AB181" t="s">
        <v>193</v>
      </c>
      <c r="AC181" t="s">
        <v>40</v>
      </c>
      <c r="AD181" t="s">
        <v>45</v>
      </c>
    </row>
    <row r="182" spans="1:30" hidden="1" x14ac:dyDescent="0.25">
      <c r="A182">
        <v>5304308</v>
      </c>
      <c r="B182" s="1">
        <v>45358</v>
      </c>
      <c r="C182">
        <v>4</v>
      </c>
      <c r="D182">
        <v>186946</v>
      </c>
      <c r="E182" t="s">
        <v>137</v>
      </c>
      <c r="G182" t="s">
        <v>59</v>
      </c>
      <c r="H182" t="s">
        <v>152</v>
      </c>
      <c r="I182" t="s">
        <v>79</v>
      </c>
      <c r="J182">
        <v>3</v>
      </c>
      <c r="K182" t="s">
        <v>34</v>
      </c>
      <c r="L182" t="s">
        <v>139</v>
      </c>
      <c r="M182">
        <v>64028</v>
      </c>
      <c r="N182" t="s">
        <v>127</v>
      </c>
      <c r="O182" s="2">
        <v>45358</v>
      </c>
      <c r="P182" s="2">
        <v>45541</v>
      </c>
      <c r="Q182" t="s">
        <v>37</v>
      </c>
      <c r="R182">
        <v>2</v>
      </c>
      <c r="S182">
        <v>89301032</v>
      </c>
      <c r="T182">
        <v>211</v>
      </c>
      <c r="U182">
        <v>1</v>
      </c>
      <c r="V182" t="s">
        <v>98</v>
      </c>
      <c r="W182">
        <v>258488</v>
      </c>
      <c r="X182">
        <v>520419149</v>
      </c>
      <c r="Y182">
        <v>6092</v>
      </c>
      <c r="Z182" t="s">
        <v>193</v>
      </c>
      <c r="AA182" t="s">
        <v>39</v>
      </c>
      <c r="AB182" t="s">
        <v>193</v>
      </c>
      <c r="AC182" t="s">
        <v>40</v>
      </c>
      <c r="AD182" t="s">
        <v>41</v>
      </c>
    </row>
    <row r="183" spans="1:30" hidden="1" x14ac:dyDescent="0.25">
      <c r="A183">
        <v>5304707</v>
      </c>
      <c r="B183" s="1">
        <v>45358</v>
      </c>
      <c r="C183">
        <v>1</v>
      </c>
      <c r="D183">
        <v>249869</v>
      </c>
      <c r="E183" t="s">
        <v>137</v>
      </c>
      <c r="G183" t="s">
        <v>59</v>
      </c>
      <c r="H183" t="s">
        <v>153</v>
      </c>
      <c r="I183" t="s">
        <v>206</v>
      </c>
      <c r="J183">
        <v>3</v>
      </c>
      <c r="K183" t="s">
        <v>53</v>
      </c>
      <c r="L183" t="s">
        <v>139</v>
      </c>
      <c r="M183">
        <v>18963</v>
      </c>
      <c r="N183" t="s">
        <v>107</v>
      </c>
      <c r="O183" s="2">
        <v>45358</v>
      </c>
      <c r="P183" s="2">
        <v>45541</v>
      </c>
      <c r="Q183" t="s">
        <v>37</v>
      </c>
      <c r="R183">
        <v>2</v>
      </c>
      <c r="S183">
        <v>89301032</v>
      </c>
      <c r="T183">
        <v>111</v>
      </c>
      <c r="U183">
        <v>1</v>
      </c>
      <c r="V183" t="s">
        <v>98</v>
      </c>
      <c r="W183">
        <v>1176862</v>
      </c>
      <c r="X183">
        <v>5953202299</v>
      </c>
      <c r="Y183">
        <v>6092</v>
      </c>
      <c r="Z183" t="s">
        <v>193</v>
      </c>
      <c r="AA183" t="s">
        <v>39</v>
      </c>
      <c r="AB183" t="s">
        <v>193</v>
      </c>
      <c r="AC183" t="s">
        <v>40</v>
      </c>
      <c r="AD183" t="s">
        <v>41</v>
      </c>
    </row>
    <row r="184" spans="1:30" hidden="1" x14ac:dyDescent="0.25">
      <c r="A184">
        <v>5309421</v>
      </c>
      <c r="B184" s="1">
        <v>45362</v>
      </c>
      <c r="C184">
        <v>1</v>
      </c>
      <c r="D184">
        <v>186952</v>
      </c>
      <c r="E184" t="s">
        <v>137</v>
      </c>
      <c r="G184" t="s">
        <v>59</v>
      </c>
      <c r="H184" t="s">
        <v>151</v>
      </c>
      <c r="I184" t="s">
        <v>72</v>
      </c>
      <c r="J184">
        <v>3</v>
      </c>
      <c r="K184" t="s">
        <v>53</v>
      </c>
      <c r="L184" t="s">
        <v>139</v>
      </c>
      <c r="M184">
        <v>62529</v>
      </c>
      <c r="N184" t="s">
        <v>71</v>
      </c>
      <c r="O184" s="2">
        <v>45362</v>
      </c>
      <c r="Q184" t="s">
        <v>37</v>
      </c>
      <c r="S184">
        <v>89301012</v>
      </c>
      <c r="T184">
        <v>205</v>
      </c>
      <c r="U184">
        <v>2</v>
      </c>
      <c r="V184" t="s">
        <v>98</v>
      </c>
      <c r="W184">
        <v>885043</v>
      </c>
      <c r="X184">
        <v>8053045319</v>
      </c>
      <c r="Y184">
        <v>6405</v>
      </c>
      <c r="Z184" t="s">
        <v>194</v>
      </c>
      <c r="AA184" t="s">
        <v>39</v>
      </c>
      <c r="AB184" t="s">
        <v>194</v>
      </c>
      <c r="AC184" t="s">
        <v>40</v>
      </c>
      <c r="AD184" t="s">
        <v>45</v>
      </c>
    </row>
    <row r="185" spans="1:30" hidden="1" x14ac:dyDescent="0.25">
      <c r="A185">
        <v>5309479</v>
      </c>
      <c r="B185" s="1">
        <v>45362</v>
      </c>
      <c r="C185">
        <v>1</v>
      </c>
      <c r="D185">
        <v>186946</v>
      </c>
      <c r="E185" t="s">
        <v>137</v>
      </c>
      <c r="G185" t="s">
        <v>59</v>
      </c>
      <c r="H185" t="s">
        <v>152</v>
      </c>
      <c r="I185" t="s">
        <v>47</v>
      </c>
      <c r="J185">
        <v>3</v>
      </c>
      <c r="K185" t="s">
        <v>34</v>
      </c>
      <c r="L185" t="s">
        <v>139</v>
      </c>
      <c r="M185">
        <v>62498</v>
      </c>
      <c r="N185" t="s">
        <v>43</v>
      </c>
      <c r="O185" s="2">
        <v>45362</v>
      </c>
      <c r="Q185" t="s">
        <v>37</v>
      </c>
      <c r="S185">
        <v>89301012</v>
      </c>
      <c r="T185">
        <v>207</v>
      </c>
      <c r="U185">
        <v>1</v>
      </c>
      <c r="V185" t="s">
        <v>98</v>
      </c>
      <c r="W185">
        <v>1267695</v>
      </c>
      <c r="X185">
        <v>515808200</v>
      </c>
      <c r="Y185">
        <v>7077</v>
      </c>
      <c r="Z185" t="s">
        <v>194</v>
      </c>
      <c r="AA185" t="s">
        <v>39</v>
      </c>
      <c r="AB185" t="s">
        <v>194</v>
      </c>
      <c r="AC185" t="s">
        <v>40</v>
      </c>
      <c r="AD185" t="s">
        <v>45</v>
      </c>
    </row>
    <row r="186" spans="1:30" hidden="1" x14ac:dyDescent="0.25">
      <c r="A186">
        <v>5314752</v>
      </c>
      <c r="B186" s="1">
        <v>45365</v>
      </c>
      <c r="C186">
        <v>1</v>
      </c>
      <c r="D186">
        <v>249869</v>
      </c>
      <c r="E186" t="s">
        <v>137</v>
      </c>
      <c r="G186" t="s">
        <v>59</v>
      </c>
      <c r="H186" t="s">
        <v>153</v>
      </c>
      <c r="I186" t="s">
        <v>195</v>
      </c>
      <c r="J186">
        <v>6</v>
      </c>
      <c r="K186" t="s">
        <v>34</v>
      </c>
      <c r="L186" t="s">
        <v>139</v>
      </c>
      <c r="M186">
        <v>63420</v>
      </c>
      <c r="N186" t="s">
        <v>196</v>
      </c>
      <c r="O186" s="2">
        <v>45365</v>
      </c>
      <c r="Q186" t="s">
        <v>37</v>
      </c>
      <c r="S186">
        <v>89301012</v>
      </c>
      <c r="T186">
        <v>205</v>
      </c>
      <c r="U186">
        <v>1</v>
      </c>
      <c r="V186" t="s">
        <v>98</v>
      </c>
      <c r="W186">
        <v>1062732</v>
      </c>
      <c r="X186">
        <v>5702101636</v>
      </c>
      <c r="Y186">
        <v>7074</v>
      </c>
      <c r="Z186" t="s">
        <v>193</v>
      </c>
      <c r="AA186" t="s">
        <v>39</v>
      </c>
      <c r="AB186" t="s">
        <v>193</v>
      </c>
      <c r="AC186" t="s">
        <v>40</v>
      </c>
      <c r="AD186" t="s">
        <v>45</v>
      </c>
    </row>
    <row r="187" spans="1:30" hidden="1" x14ac:dyDescent="0.25">
      <c r="A187">
        <v>5314941</v>
      </c>
      <c r="B187" s="1">
        <v>45365</v>
      </c>
      <c r="C187">
        <v>1</v>
      </c>
      <c r="D187">
        <v>249869</v>
      </c>
      <c r="E187" t="s">
        <v>137</v>
      </c>
      <c r="G187" t="s">
        <v>59</v>
      </c>
      <c r="H187" t="s">
        <v>153</v>
      </c>
      <c r="I187" t="s">
        <v>47</v>
      </c>
      <c r="J187">
        <v>1</v>
      </c>
      <c r="K187" t="s">
        <v>207</v>
      </c>
      <c r="L187" t="s">
        <v>139</v>
      </c>
      <c r="M187">
        <v>63420</v>
      </c>
      <c r="N187" t="s">
        <v>196</v>
      </c>
      <c r="O187" s="2">
        <v>45365</v>
      </c>
      <c r="Q187" t="s">
        <v>37</v>
      </c>
      <c r="S187">
        <v>89301012</v>
      </c>
      <c r="T187">
        <v>111</v>
      </c>
      <c r="U187">
        <v>1</v>
      </c>
      <c r="V187" t="s">
        <v>98</v>
      </c>
      <c r="W187">
        <v>201199</v>
      </c>
      <c r="X187">
        <v>5506152058</v>
      </c>
      <c r="Y187">
        <v>7074</v>
      </c>
      <c r="Z187" t="s">
        <v>201</v>
      </c>
      <c r="AA187" t="s">
        <v>39</v>
      </c>
      <c r="AB187" t="s">
        <v>201</v>
      </c>
      <c r="AC187" t="s">
        <v>40</v>
      </c>
      <c r="AD187" t="s">
        <v>45</v>
      </c>
    </row>
    <row r="188" spans="1:30" hidden="1" x14ac:dyDescent="0.25">
      <c r="A188">
        <v>5325715</v>
      </c>
      <c r="B188" s="1">
        <v>45372</v>
      </c>
      <c r="C188">
        <v>1</v>
      </c>
      <c r="D188">
        <v>186952</v>
      </c>
      <c r="E188" t="s">
        <v>137</v>
      </c>
      <c r="G188" t="s">
        <v>59</v>
      </c>
      <c r="H188" t="s">
        <v>151</v>
      </c>
      <c r="I188" t="s">
        <v>72</v>
      </c>
      <c r="J188">
        <v>3</v>
      </c>
      <c r="K188" t="s">
        <v>208</v>
      </c>
      <c r="L188" t="s">
        <v>139</v>
      </c>
      <c r="M188">
        <v>62529</v>
      </c>
      <c r="N188" t="s">
        <v>71</v>
      </c>
      <c r="O188" s="2">
        <v>45372</v>
      </c>
      <c r="Q188" t="s">
        <v>37</v>
      </c>
      <c r="S188">
        <v>89301012</v>
      </c>
      <c r="T188">
        <v>201</v>
      </c>
      <c r="U188">
        <v>1</v>
      </c>
      <c r="V188" t="s">
        <v>98</v>
      </c>
      <c r="W188">
        <v>283862</v>
      </c>
      <c r="X188">
        <v>6453230938</v>
      </c>
      <c r="Y188">
        <v>6405</v>
      </c>
      <c r="Z188" t="s">
        <v>194</v>
      </c>
      <c r="AA188" t="s">
        <v>39</v>
      </c>
      <c r="AB188" t="s">
        <v>194</v>
      </c>
      <c r="AC188" t="s">
        <v>40</v>
      </c>
      <c r="AD188" t="s">
        <v>45</v>
      </c>
    </row>
    <row r="189" spans="1:30" hidden="1" x14ac:dyDescent="0.25">
      <c r="A189">
        <v>5325979</v>
      </c>
      <c r="B189" s="1">
        <v>45372</v>
      </c>
      <c r="C189">
        <v>3</v>
      </c>
      <c r="D189">
        <v>186946</v>
      </c>
      <c r="E189" t="s">
        <v>137</v>
      </c>
      <c r="G189" t="s">
        <v>59</v>
      </c>
      <c r="H189" t="s">
        <v>152</v>
      </c>
      <c r="I189" t="s">
        <v>72</v>
      </c>
      <c r="J189">
        <v>3</v>
      </c>
      <c r="K189" t="s">
        <v>64</v>
      </c>
      <c r="L189" t="s">
        <v>139</v>
      </c>
      <c r="M189">
        <v>62529</v>
      </c>
      <c r="N189" t="s">
        <v>71</v>
      </c>
      <c r="O189" s="2">
        <v>45372</v>
      </c>
      <c r="Q189" t="s">
        <v>37</v>
      </c>
      <c r="S189">
        <v>89301012</v>
      </c>
      <c r="T189">
        <v>211</v>
      </c>
      <c r="U189">
        <v>1</v>
      </c>
      <c r="V189" t="s">
        <v>98</v>
      </c>
      <c r="W189">
        <v>382187</v>
      </c>
      <c r="X189">
        <v>421108417</v>
      </c>
      <c r="Y189">
        <v>6405</v>
      </c>
      <c r="Z189" t="s">
        <v>194</v>
      </c>
      <c r="AA189" t="s">
        <v>39</v>
      </c>
      <c r="AB189" t="s">
        <v>194</v>
      </c>
      <c r="AC189" t="s">
        <v>40</v>
      </c>
      <c r="AD189" t="s">
        <v>45</v>
      </c>
    </row>
    <row r="190" spans="1:30" hidden="1" x14ac:dyDescent="0.25">
      <c r="A190">
        <v>5326050</v>
      </c>
      <c r="B190" s="1">
        <v>45372</v>
      </c>
      <c r="C190">
        <v>2</v>
      </c>
      <c r="D190">
        <v>249869</v>
      </c>
      <c r="E190" t="s">
        <v>137</v>
      </c>
      <c r="G190" t="s">
        <v>59</v>
      </c>
      <c r="H190" t="s">
        <v>153</v>
      </c>
      <c r="I190" t="s">
        <v>165</v>
      </c>
      <c r="J190">
        <v>3</v>
      </c>
      <c r="K190" t="s">
        <v>84</v>
      </c>
      <c r="L190" t="s">
        <v>139</v>
      </c>
      <c r="M190">
        <v>62529</v>
      </c>
      <c r="N190" t="s">
        <v>71</v>
      </c>
      <c r="O190" s="2">
        <v>45372</v>
      </c>
      <c r="Q190" t="s">
        <v>37</v>
      </c>
      <c r="S190">
        <v>89301012</v>
      </c>
      <c r="T190">
        <v>201</v>
      </c>
      <c r="U190">
        <v>1</v>
      </c>
      <c r="V190" t="s">
        <v>98</v>
      </c>
      <c r="W190">
        <v>248451</v>
      </c>
      <c r="X190">
        <v>530512086</v>
      </c>
      <c r="Y190">
        <v>6405</v>
      </c>
      <c r="Z190" t="s">
        <v>194</v>
      </c>
      <c r="AA190" t="s">
        <v>39</v>
      </c>
      <c r="AB190" t="s">
        <v>194</v>
      </c>
      <c r="AC190" t="s">
        <v>40</v>
      </c>
      <c r="AD190" t="s">
        <v>45</v>
      </c>
    </row>
    <row r="191" spans="1:30" hidden="1" x14ac:dyDescent="0.25">
      <c r="A191">
        <v>5326753</v>
      </c>
      <c r="B191" s="1">
        <v>45372</v>
      </c>
      <c r="C191">
        <v>1</v>
      </c>
      <c r="D191">
        <v>186946</v>
      </c>
      <c r="E191" t="s">
        <v>137</v>
      </c>
      <c r="G191" t="s">
        <v>59</v>
      </c>
      <c r="H191" t="s">
        <v>152</v>
      </c>
      <c r="I191" t="s">
        <v>72</v>
      </c>
      <c r="J191">
        <v>3</v>
      </c>
      <c r="K191" t="s">
        <v>53</v>
      </c>
      <c r="L191" t="s">
        <v>139</v>
      </c>
      <c r="M191">
        <v>62529</v>
      </c>
      <c r="N191" t="s">
        <v>71</v>
      </c>
      <c r="O191" s="2">
        <v>45372</v>
      </c>
      <c r="Q191" t="s">
        <v>37</v>
      </c>
      <c r="S191">
        <v>89301012</v>
      </c>
      <c r="T191">
        <v>111</v>
      </c>
      <c r="U191">
        <v>1</v>
      </c>
      <c r="V191" t="s">
        <v>98</v>
      </c>
      <c r="W191">
        <v>475264</v>
      </c>
      <c r="X191">
        <v>515301050</v>
      </c>
      <c r="Y191">
        <v>6405</v>
      </c>
      <c r="Z191" t="s">
        <v>194</v>
      </c>
      <c r="AA191" t="s">
        <v>39</v>
      </c>
      <c r="AB191" t="s">
        <v>194</v>
      </c>
      <c r="AC191" t="s">
        <v>40</v>
      </c>
      <c r="AD191" t="s">
        <v>45</v>
      </c>
    </row>
    <row r="192" spans="1:30" hidden="1" x14ac:dyDescent="0.25">
      <c r="A192">
        <v>5326900</v>
      </c>
      <c r="B192" s="1">
        <v>45372</v>
      </c>
      <c r="C192">
        <v>2</v>
      </c>
      <c r="D192">
        <v>186952</v>
      </c>
      <c r="E192" t="s">
        <v>137</v>
      </c>
      <c r="G192" t="s">
        <v>59</v>
      </c>
      <c r="H192" t="s">
        <v>151</v>
      </c>
      <c r="I192" t="s">
        <v>72</v>
      </c>
      <c r="J192">
        <v>1</v>
      </c>
      <c r="K192" t="s">
        <v>64</v>
      </c>
      <c r="L192" t="s">
        <v>139</v>
      </c>
      <c r="M192">
        <v>62529</v>
      </c>
      <c r="N192" t="s">
        <v>71</v>
      </c>
      <c r="O192" s="2">
        <v>45372</v>
      </c>
      <c r="Q192" t="s">
        <v>37</v>
      </c>
      <c r="S192">
        <v>89301012</v>
      </c>
      <c r="T192">
        <v>205</v>
      </c>
      <c r="U192">
        <v>2</v>
      </c>
      <c r="V192" t="s">
        <v>98</v>
      </c>
      <c r="W192">
        <v>419601</v>
      </c>
      <c r="X192">
        <v>455730425</v>
      </c>
      <c r="Y192">
        <v>6405</v>
      </c>
      <c r="Z192" t="s">
        <v>201</v>
      </c>
      <c r="AA192" t="s">
        <v>39</v>
      </c>
      <c r="AB192" t="s">
        <v>201</v>
      </c>
      <c r="AC192" t="s">
        <v>40</v>
      </c>
      <c r="AD192" t="s">
        <v>45</v>
      </c>
    </row>
    <row r="193" spans="1:30" hidden="1" x14ac:dyDescent="0.25">
      <c r="A193">
        <v>5325741</v>
      </c>
      <c r="B193" s="1">
        <v>45372</v>
      </c>
      <c r="C193">
        <v>2</v>
      </c>
      <c r="D193">
        <v>186946</v>
      </c>
      <c r="E193" t="s">
        <v>137</v>
      </c>
      <c r="G193" t="s">
        <v>59</v>
      </c>
      <c r="H193" t="s">
        <v>152</v>
      </c>
      <c r="I193" t="s">
        <v>73</v>
      </c>
      <c r="J193">
        <v>3</v>
      </c>
      <c r="K193" t="s">
        <v>34</v>
      </c>
      <c r="L193" t="s">
        <v>139</v>
      </c>
      <c r="M193">
        <v>63438</v>
      </c>
      <c r="N193" t="s">
        <v>36</v>
      </c>
      <c r="O193" s="2">
        <v>45372</v>
      </c>
      <c r="Q193" t="s">
        <v>37</v>
      </c>
      <c r="R193">
        <v>2</v>
      </c>
      <c r="S193">
        <v>89301032</v>
      </c>
      <c r="T193">
        <v>205</v>
      </c>
      <c r="U193">
        <v>1</v>
      </c>
      <c r="V193" t="s">
        <v>98</v>
      </c>
      <c r="W193">
        <v>734238</v>
      </c>
      <c r="X193">
        <v>7552114394</v>
      </c>
      <c r="Y193">
        <v>6092</v>
      </c>
      <c r="Z193" t="s">
        <v>193</v>
      </c>
      <c r="AA193" t="s">
        <v>39</v>
      </c>
      <c r="AB193" t="s">
        <v>193</v>
      </c>
      <c r="AC193" t="s">
        <v>40</v>
      </c>
      <c r="AD193" t="s">
        <v>41</v>
      </c>
    </row>
    <row r="194" spans="1:30" hidden="1" x14ac:dyDescent="0.25">
      <c r="A194">
        <v>5325857</v>
      </c>
      <c r="B194" s="1">
        <v>45372</v>
      </c>
      <c r="C194">
        <v>1</v>
      </c>
      <c r="D194">
        <v>186952</v>
      </c>
      <c r="E194" t="s">
        <v>137</v>
      </c>
      <c r="G194" t="s">
        <v>59</v>
      </c>
      <c r="H194" t="s">
        <v>151</v>
      </c>
      <c r="I194" t="s">
        <v>73</v>
      </c>
      <c r="J194">
        <v>3</v>
      </c>
      <c r="K194" t="s">
        <v>53</v>
      </c>
      <c r="L194" t="s">
        <v>139</v>
      </c>
      <c r="M194">
        <v>63438</v>
      </c>
      <c r="N194" t="s">
        <v>36</v>
      </c>
      <c r="O194" s="2">
        <v>45372</v>
      </c>
      <c r="Q194" t="s">
        <v>37</v>
      </c>
      <c r="R194">
        <v>2</v>
      </c>
      <c r="S194">
        <v>89301032</v>
      </c>
      <c r="T194">
        <v>205</v>
      </c>
      <c r="U194">
        <v>1</v>
      </c>
      <c r="V194" t="s">
        <v>98</v>
      </c>
      <c r="W194">
        <v>856869</v>
      </c>
      <c r="X194">
        <v>5553282053</v>
      </c>
      <c r="Y194">
        <v>6092</v>
      </c>
      <c r="Z194" t="s">
        <v>193</v>
      </c>
      <c r="AA194" t="s">
        <v>39</v>
      </c>
      <c r="AB194" t="s">
        <v>193</v>
      </c>
      <c r="AC194" t="s">
        <v>40</v>
      </c>
      <c r="AD194" t="s">
        <v>41</v>
      </c>
    </row>
    <row r="195" spans="1:30" hidden="1" x14ac:dyDescent="0.25">
      <c r="A195">
        <v>5326233</v>
      </c>
      <c r="B195" s="1">
        <v>45372</v>
      </c>
      <c r="C195">
        <v>1</v>
      </c>
      <c r="D195">
        <v>186952</v>
      </c>
      <c r="E195" t="s">
        <v>137</v>
      </c>
      <c r="G195" t="s">
        <v>59</v>
      </c>
      <c r="H195" t="s">
        <v>151</v>
      </c>
      <c r="I195" t="s">
        <v>79</v>
      </c>
      <c r="J195">
        <v>3</v>
      </c>
      <c r="K195" t="s">
        <v>34</v>
      </c>
      <c r="L195" t="s">
        <v>139</v>
      </c>
      <c r="M195">
        <v>60505</v>
      </c>
      <c r="N195" t="s">
        <v>78</v>
      </c>
      <c r="O195" s="2">
        <v>45372</v>
      </c>
      <c r="P195" s="2">
        <v>45555</v>
      </c>
      <c r="Q195" t="s">
        <v>37</v>
      </c>
      <c r="R195">
        <v>2</v>
      </c>
      <c r="S195">
        <v>89301032</v>
      </c>
      <c r="T195">
        <v>205</v>
      </c>
      <c r="U195">
        <v>1</v>
      </c>
      <c r="V195" t="s">
        <v>98</v>
      </c>
      <c r="W195">
        <v>657731</v>
      </c>
      <c r="X195">
        <v>7358095305</v>
      </c>
      <c r="Y195">
        <v>6092</v>
      </c>
      <c r="Z195" t="s">
        <v>193</v>
      </c>
      <c r="AA195" t="s">
        <v>39</v>
      </c>
      <c r="AB195" t="s">
        <v>193</v>
      </c>
      <c r="AC195" t="s">
        <v>40</v>
      </c>
      <c r="AD195" t="s">
        <v>41</v>
      </c>
    </row>
    <row r="196" spans="1:30" hidden="1" x14ac:dyDescent="0.25">
      <c r="A196">
        <v>5326367</v>
      </c>
      <c r="B196" s="1">
        <v>45372</v>
      </c>
      <c r="C196">
        <v>1</v>
      </c>
      <c r="D196">
        <v>186952</v>
      </c>
      <c r="E196" t="s">
        <v>137</v>
      </c>
      <c r="G196" t="s">
        <v>59</v>
      </c>
      <c r="H196" t="s">
        <v>151</v>
      </c>
      <c r="I196" t="s">
        <v>73</v>
      </c>
      <c r="J196">
        <v>3</v>
      </c>
      <c r="K196" t="s">
        <v>53</v>
      </c>
      <c r="L196" t="s">
        <v>139</v>
      </c>
      <c r="M196">
        <v>63438</v>
      </c>
      <c r="N196" t="s">
        <v>36</v>
      </c>
      <c r="O196" s="2">
        <v>45372</v>
      </c>
      <c r="Q196" t="s">
        <v>37</v>
      </c>
      <c r="R196">
        <v>2</v>
      </c>
      <c r="S196">
        <v>89301032</v>
      </c>
      <c r="T196">
        <v>205</v>
      </c>
      <c r="U196">
        <v>1</v>
      </c>
      <c r="V196" t="s">
        <v>98</v>
      </c>
      <c r="W196">
        <v>302476</v>
      </c>
      <c r="X196">
        <v>5505302121</v>
      </c>
      <c r="Y196">
        <v>6092</v>
      </c>
      <c r="Z196" t="s">
        <v>193</v>
      </c>
      <c r="AA196" t="s">
        <v>39</v>
      </c>
      <c r="AB196" t="s">
        <v>193</v>
      </c>
      <c r="AC196" t="s">
        <v>40</v>
      </c>
      <c r="AD196" t="s">
        <v>41</v>
      </c>
    </row>
    <row r="197" spans="1:30" hidden="1" x14ac:dyDescent="0.25">
      <c r="A197">
        <v>5326610</v>
      </c>
      <c r="B197" s="1">
        <v>45372</v>
      </c>
      <c r="C197">
        <v>1</v>
      </c>
      <c r="D197">
        <v>186952</v>
      </c>
      <c r="E197" t="s">
        <v>137</v>
      </c>
      <c r="G197" t="s">
        <v>59</v>
      </c>
      <c r="H197" t="s">
        <v>151</v>
      </c>
      <c r="I197" t="s">
        <v>77</v>
      </c>
      <c r="J197">
        <v>3</v>
      </c>
      <c r="K197" t="s">
        <v>53</v>
      </c>
      <c r="L197" t="s">
        <v>139</v>
      </c>
      <c r="M197">
        <v>60505</v>
      </c>
      <c r="N197" t="s">
        <v>78</v>
      </c>
      <c r="O197" s="2">
        <v>45372</v>
      </c>
      <c r="P197" s="2">
        <v>45555</v>
      </c>
      <c r="Q197" t="s">
        <v>37</v>
      </c>
      <c r="R197">
        <v>2</v>
      </c>
      <c r="S197">
        <v>89301032</v>
      </c>
      <c r="T197">
        <v>211</v>
      </c>
      <c r="U197">
        <v>1</v>
      </c>
      <c r="V197" t="s">
        <v>98</v>
      </c>
      <c r="W197">
        <v>389243</v>
      </c>
      <c r="X197">
        <v>486229409</v>
      </c>
      <c r="Y197">
        <v>6092</v>
      </c>
      <c r="Z197" t="s">
        <v>193</v>
      </c>
      <c r="AA197" t="s">
        <v>39</v>
      </c>
      <c r="AB197" t="s">
        <v>193</v>
      </c>
      <c r="AC197" t="s">
        <v>40</v>
      </c>
      <c r="AD197" t="s">
        <v>41</v>
      </c>
    </row>
    <row r="198" spans="1:30" hidden="1" x14ac:dyDescent="0.25">
      <c r="A198">
        <v>5326675</v>
      </c>
      <c r="B198" s="1">
        <v>45372</v>
      </c>
      <c r="C198">
        <v>1</v>
      </c>
      <c r="D198">
        <v>186952</v>
      </c>
      <c r="E198" t="s">
        <v>137</v>
      </c>
      <c r="G198" t="s">
        <v>59</v>
      </c>
      <c r="H198" t="s">
        <v>151</v>
      </c>
      <c r="I198" t="s">
        <v>77</v>
      </c>
      <c r="J198">
        <v>3</v>
      </c>
      <c r="K198" t="s">
        <v>53</v>
      </c>
      <c r="L198" t="s">
        <v>139</v>
      </c>
      <c r="M198">
        <v>60505</v>
      </c>
      <c r="N198" t="s">
        <v>78</v>
      </c>
      <c r="O198" s="2">
        <v>45372</v>
      </c>
      <c r="P198" s="2">
        <v>45555</v>
      </c>
      <c r="Q198" t="s">
        <v>37</v>
      </c>
      <c r="R198">
        <v>2</v>
      </c>
      <c r="S198">
        <v>89301032</v>
      </c>
      <c r="T198">
        <v>205</v>
      </c>
      <c r="U198">
        <v>1</v>
      </c>
      <c r="V198" t="s">
        <v>98</v>
      </c>
      <c r="W198">
        <v>125379</v>
      </c>
      <c r="X198">
        <v>5858231841</v>
      </c>
      <c r="Y198">
        <v>6092</v>
      </c>
      <c r="Z198" t="s">
        <v>193</v>
      </c>
      <c r="AA198" t="s">
        <v>39</v>
      </c>
      <c r="AB198" t="s">
        <v>193</v>
      </c>
      <c r="AC198" t="s">
        <v>40</v>
      </c>
      <c r="AD198" t="s">
        <v>41</v>
      </c>
    </row>
    <row r="199" spans="1:30" hidden="1" x14ac:dyDescent="0.25">
      <c r="A199">
        <v>5331150</v>
      </c>
      <c r="B199" s="1">
        <v>45376</v>
      </c>
      <c r="C199">
        <v>1</v>
      </c>
      <c r="D199">
        <v>186952</v>
      </c>
      <c r="E199" t="s">
        <v>137</v>
      </c>
      <c r="G199" t="s">
        <v>59</v>
      </c>
      <c r="H199" t="s">
        <v>151</v>
      </c>
      <c r="I199" t="s">
        <v>72</v>
      </c>
      <c r="J199">
        <v>3</v>
      </c>
      <c r="K199" t="s">
        <v>53</v>
      </c>
      <c r="L199" t="s">
        <v>139</v>
      </c>
      <c r="M199">
        <v>62529</v>
      </c>
      <c r="N199" t="s">
        <v>71</v>
      </c>
      <c r="O199" s="2">
        <v>45376</v>
      </c>
      <c r="Q199" t="s">
        <v>37</v>
      </c>
      <c r="S199">
        <v>89301012</v>
      </c>
      <c r="T199">
        <v>111</v>
      </c>
      <c r="U199">
        <v>1</v>
      </c>
      <c r="V199" t="s">
        <v>98</v>
      </c>
      <c r="W199">
        <v>480547</v>
      </c>
      <c r="X199">
        <v>6462221095</v>
      </c>
      <c r="Y199">
        <v>6405</v>
      </c>
      <c r="Z199" t="s">
        <v>194</v>
      </c>
      <c r="AA199" t="s">
        <v>39</v>
      </c>
      <c r="AB199" t="s">
        <v>194</v>
      </c>
      <c r="AC199" t="s">
        <v>40</v>
      </c>
      <c r="AD199" t="s">
        <v>45</v>
      </c>
    </row>
    <row r="200" spans="1:30" hidden="1" x14ac:dyDescent="0.25">
      <c r="A200">
        <v>5331419</v>
      </c>
      <c r="B200" s="1">
        <v>45376</v>
      </c>
      <c r="C200">
        <v>1</v>
      </c>
      <c r="D200">
        <v>186952</v>
      </c>
      <c r="E200" t="s">
        <v>137</v>
      </c>
      <c r="G200" t="s">
        <v>59</v>
      </c>
      <c r="H200" t="s">
        <v>151</v>
      </c>
      <c r="I200" t="s">
        <v>209</v>
      </c>
      <c r="J200">
        <v>3</v>
      </c>
      <c r="K200" t="s">
        <v>64</v>
      </c>
      <c r="L200" t="s">
        <v>139</v>
      </c>
      <c r="M200">
        <v>68116</v>
      </c>
      <c r="N200" t="s">
        <v>210</v>
      </c>
      <c r="O200" s="2">
        <v>45376</v>
      </c>
      <c r="Q200" t="s">
        <v>37</v>
      </c>
      <c r="S200">
        <v>89301012</v>
      </c>
      <c r="T200">
        <v>111</v>
      </c>
      <c r="U200">
        <v>2</v>
      </c>
      <c r="V200" t="s">
        <v>98</v>
      </c>
      <c r="W200">
        <v>1108232</v>
      </c>
      <c r="X200">
        <v>5755010855</v>
      </c>
      <c r="Y200">
        <v>7197</v>
      </c>
      <c r="Z200" t="s">
        <v>194</v>
      </c>
      <c r="AA200" t="s">
        <v>39</v>
      </c>
      <c r="AB200" t="s">
        <v>194</v>
      </c>
      <c r="AC200" t="s">
        <v>40</v>
      </c>
      <c r="AD200" t="s">
        <v>45</v>
      </c>
    </row>
    <row r="201" spans="1:30" hidden="1" x14ac:dyDescent="0.25">
      <c r="A201">
        <v>5332775</v>
      </c>
      <c r="B201" s="1">
        <v>45377</v>
      </c>
      <c r="C201">
        <v>3</v>
      </c>
      <c r="D201">
        <v>186946</v>
      </c>
      <c r="E201" t="s">
        <v>137</v>
      </c>
      <c r="G201" t="s">
        <v>59</v>
      </c>
      <c r="H201" t="s">
        <v>152</v>
      </c>
      <c r="I201" t="s">
        <v>211</v>
      </c>
      <c r="J201">
        <v>3</v>
      </c>
      <c r="K201" t="s">
        <v>34</v>
      </c>
      <c r="L201" t="s">
        <v>139</v>
      </c>
      <c r="M201">
        <v>63753</v>
      </c>
      <c r="N201" t="s">
        <v>62</v>
      </c>
      <c r="O201" s="2">
        <v>45377</v>
      </c>
      <c r="P201" s="2">
        <v>45560</v>
      </c>
      <c r="Q201" t="s">
        <v>37</v>
      </c>
      <c r="R201">
        <v>2</v>
      </c>
      <c r="S201">
        <v>89301032</v>
      </c>
      <c r="T201">
        <v>211</v>
      </c>
      <c r="U201">
        <v>1</v>
      </c>
      <c r="V201" t="s">
        <v>98</v>
      </c>
      <c r="W201">
        <v>716342</v>
      </c>
      <c r="X201">
        <v>470613464</v>
      </c>
      <c r="Y201">
        <v>6092</v>
      </c>
      <c r="Z201" t="s">
        <v>193</v>
      </c>
      <c r="AA201" t="s">
        <v>39</v>
      </c>
      <c r="AB201" t="s">
        <v>193</v>
      </c>
      <c r="AC201" t="s">
        <v>40</v>
      </c>
      <c r="AD201" t="s">
        <v>41</v>
      </c>
    </row>
    <row r="202" spans="1:30" hidden="1" x14ac:dyDescent="0.25">
      <c r="A202">
        <v>5332899</v>
      </c>
      <c r="B202" s="1">
        <v>45377</v>
      </c>
      <c r="C202">
        <v>2</v>
      </c>
      <c r="D202">
        <v>186952</v>
      </c>
      <c r="E202" t="s">
        <v>137</v>
      </c>
      <c r="G202" t="s">
        <v>59</v>
      </c>
      <c r="H202" t="s">
        <v>151</v>
      </c>
      <c r="I202" t="s">
        <v>61</v>
      </c>
      <c r="J202">
        <v>3</v>
      </c>
      <c r="K202" t="s">
        <v>34</v>
      </c>
      <c r="L202" t="s">
        <v>139</v>
      </c>
      <c r="M202">
        <v>63753</v>
      </c>
      <c r="N202" t="s">
        <v>62</v>
      </c>
      <c r="O202" s="2">
        <v>45377</v>
      </c>
      <c r="P202" s="2">
        <v>45560</v>
      </c>
      <c r="Q202" t="s">
        <v>37</v>
      </c>
      <c r="R202">
        <v>2</v>
      </c>
      <c r="S202">
        <v>89301032</v>
      </c>
      <c r="T202">
        <v>205</v>
      </c>
      <c r="U202">
        <v>1</v>
      </c>
      <c r="W202">
        <v>298928</v>
      </c>
      <c r="X202">
        <v>5503042655</v>
      </c>
      <c r="Y202">
        <v>6092</v>
      </c>
      <c r="Z202" t="s">
        <v>193</v>
      </c>
      <c r="AA202" t="s">
        <v>39</v>
      </c>
      <c r="AB202" t="s">
        <v>193</v>
      </c>
      <c r="AC202" t="s">
        <v>40</v>
      </c>
      <c r="AD202" t="s">
        <v>41</v>
      </c>
    </row>
    <row r="203" spans="1:30" hidden="1" x14ac:dyDescent="0.25">
      <c r="A203">
        <v>5337847</v>
      </c>
      <c r="B203" s="1">
        <v>45379</v>
      </c>
      <c r="C203">
        <v>1</v>
      </c>
      <c r="D203">
        <v>249869</v>
      </c>
      <c r="E203" t="s">
        <v>137</v>
      </c>
      <c r="G203" t="s">
        <v>59</v>
      </c>
      <c r="H203" t="s">
        <v>153</v>
      </c>
      <c r="I203" t="s">
        <v>195</v>
      </c>
      <c r="J203">
        <v>2</v>
      </c>
      <c r="K203" t="s">
        <v>207</v>
      </c>
      <c r="L203" t="s">
        <v>139</v>
      </c>
      <c r="M203">
        <v>63420</v>
      </c>
      <c r="N203" t="s">
        <v>196</v>
      </c>
      <c r="O203" s="2">
        <v>45379</v>
      </c>
      <c r="Q203" t="s">
        <v>37</v>
      </c>
      <c r="S203">
        <v>89301012</v>
      </c>
      <c r="T203">
        <v>111</v>
      </c>
      <c r="U203">
        <v>1</v>
      </c>
      <c r="V203" t="s">
        <v>98</v>
      </c>
      <c r="W203">
        <v>201199</v>
      </c>
      <c r="X203">
        <v>5506152058</v>
      </c>
      <c r="Y203">
        <v>7074</v>
      </c>
      <c r="Z203" t="s">
        <v>198</v>
      </c>
      <c r="AA203" t="s">
        <v>39</v>
      </c>
      <c r="AB203" t="s">
        <v>198</v>
      </c>
      <c r="AC203" t="s">
        <v>40</v>
      </c>
      <c r="AD203" t="s">
        <v>45</v>
      </c>
    </row>
    <row r="204" spans="1:30" hidden="1" x14ac:dyDescent="0.25">
      <c r="A204">
        <v>5337056</v>
      </c>
      <c r="B204" s="1">
        <v>45379</v>
      </c>
      <c r="C204">
        <v>1</v>
      </c>
      <c r="D204">
        <v>249869</v>
      </c>
      <c r="E204" t="s">
        <v>137</v>
      </c>
      <c r="G204" t="s">
        <v>59</v>
      </c>
      <c r="H204" t="s">
        <v>153</v>
      </c>
      <c r="I204" t="s">
        <v>165</v>
      </c>
      <c r="J204">
        <v>3</v>
      </c>
      <c r="K204" t="s">
        <v>64</v>
      </c>
      <c r="L204" t="s">
        <v>139</v>
      </c>
      <c r="M204">
        <v>62529</v>
      </c>
      <c r="N204" t="s">
        <v>71</v>
      </c>
      <c r="O204" s="2">
        <v>45379</v>
      </c>
      <c r="Q204" t="s">
        <v>37</v>
      </c>
      <c r="S204">
        <v>89301012</v>
      </c>
      <c r="T204">
        <v>111</v>
      </c>
      <c r="U204">
        <v>1</v>
      </c>
      <c r="V204" t="s">
        <v>98</v>
      </c>
      <c r="W204">
        <v>907458</v>
      </c>
      <c r="X204">
        <v>510401092</v>
      </c>
      <c r="Y204">
        <v>6405</v>
      </c>
      <c r="Z204" t="s">
        <v>194</v>
      </c>
      <c r="AA204" t="s">
        <v>39</v>
      </c>
      <c r="AB204" t="s">
        <v>194</v>
      </c>
      <c r="AC204" t="s">
        <v>40</v>
      </c>
      <c r="AD204" t="s">
        <v>45</v>
      </c>
    </row>
    <row r="205" spans="1:30" hidden="1" x14ac:dyDescent="0.25">
      <c r="A205">
        <v>5337210</v>
      </c>
      <c r="B205" s="1">
        <v>45379</v>
      </c>
      <c r="C205">
        <v>1</v>
      </c>
      <c r="D205">
        <v>186952</v>
      </c>
      <c r="E205" t="s">
        <v>137</v>
      </c>
      <c r="G205" t="s">
        <v>59</v>
      </c>
      <c r="H205" t="s">
        <v>151</v>
      </c>
      <c r="I205" t="s">
        <v>72</v>
      </c>
      <c r="J205">
        <v>3</v>
      </c>
      <c r="K205" t="s">
        <v>64</v>
      </c>
      <c r="L205" t="s">
        <v>139</v>
      </c>
      <c r="M205">
        <v>62529</v>
      </c>
      <c r="N205" t="s">
        <v>71</v>
      </c>
      <c r="O205" s="2">
        <v>45379</v>
      </c>
      <c r="Q205" t="s">
        <v>37</v>
      </c>
      <c r="S205">
        <v>89301012</v>
      </c>
      <c r="T205">
        <v>205</v>
      </c>
      <c r="U205">
        <v>1</v>
      </c>
      <c r="V205" t="s">
        <v>98</v>
      </c>
      <c r="W205">
        <v>1079052</v>
      </c>
      <c r="X205">
        <v>6455090576</v>
      </c>
      <c r="Y205">
        <v>6405</v>
      </c>
      <c r="Z205" t="s">
        <v>194</v>
      </c>
      <c r="AA205" t="s">
        <v>39</v>
      </c>
      <c r="AB205" t="s">
        <v>194</v>
      </c>
      <c r="AC205" t="s">
        <v>40</v>
      </c>
      <c r="AD205" t="s">
        <v>45</v>
      </c>
    </row>
    <row r="206" spans="1:30" hidden="1" x14ac:dyDescent="0.25">
      <c r="A206">
        <v>5337425</v>
      </c>
      <c r="B206" s="1">
        <v>45379</v>
      </c>
      <c r="C206">
        <v>1</v>
      </c>
      <c r="D206">
        <v>186952</v>
      </c>
      <c r="E206" t="s">
        <v>137</v>
      </c>
      <c r="G206" t="s">
        <v>59</v>
      </c>
      <c r="H206" t="s">
        <v>151</v>
      </c>
      <c r="I206" t="s">
        <v>72</v>
      </c>
      <c r="J206">
        <v>3</v>
      </c>
      <c r="K206" t="s">
        <v>64</v>
      </c>
      <c r="L206" t="s">
        <v>139</v>
      </c>
      <c r="M206">
        <v>62529</v>
      </c>
      <c r="N206" t="s">
        <v>71</v>
      </c>
      <c r="O206" s="2">
        <v>45379</v>
      </c>
      <c r="Q206" t="s">
        <v>37</v>
      </c>
      <c r="S206">
        <v>89301012</v>
      </c>
      <c r="T206">
        <v>111</v>
      </c>
      <c r="U206">
        <v>1</v>
      </c>
      <c r="V206" t="s">
        <v>98</v>
      </c>
      <c r="W206">
        <v>143988</v>
      </c>
      <c r="X206">
        <v>430803417</v>
      </c>
      <c r="Y206">
        <v>6405</v>
      </c>
      <c r="Z206" t="s">
        <v>194</v>
      </c>
      <c r="AA206" t="s">
        <v>39</v>
      </c>
      <c r="AB206" t="s">
        <v>194</v>
      </c>
      <c r="AC206" t="s">
        <v>40</v>
      </c>
      <c r="AD206" t="s">
        <v>45</v>
      </c>
    </row>
    <row r="207" spans="1:30" hidden="1" x14ac:dyDescent="0.25">
      <c r="A207">
        <v>5338220</v>
      </c>
      <c r="B207" s="1">
        <v>45379</v>
      </c>
      <c r="C207">
        <v>1</v>
      </c>
      <c r="D207">
        <v>249869</v>
      </c>
      <c r="E207" t="s">
        <v>137</v>
      </c>
      <c r="G207" t="s">
        <v>59</v>
      </c>
      <c r="H207" t="s">
        <v>153</v>
      </c>
      <c r="I207" t="s">
        <v>165</v>
      </c>
      <c r="J207">
        <v>2</v>
      </c>
      <c r="K207" t="s">
        <v>53</v>
      </c>
      <c r="L207" t="s">
        <v>139</v>
      </c>
      <c r="M207">
        <v>62529</v>
      </c>
      <c r="N207" t="s">
        <v>71</v>
      </c>
      <c r="O207" s="2">
        <v>45379</v>
      </c>
      <c r="Q207" t="s">
        <v>37</v>
      </c>
      <c r="S207">
        <v>89301012</v>
      </c>
      <c r="T207">
        <v>205</v>
      </c>
      <c r="U207">
        <v>1</v>
      </c>
      <c r="V207" t="s">
        <v>98</v>
      </c>
      <c r="W207">
        <v>1309716</v>
      </c>
      <c r="X207">
        <v>6505272279</v>
      </c>
      <c r="Y207">
        <v>6405</v>
      </c>
      <c r="Z207" t="s">
        <v>198</v>
      </c>
      <c r="AA207" t="s">
        <v>39</v>
      </c>
      <c r="AB207" t="s">
        <v>198</v>
      </c>
      <c r="AC207" t="s">
        <v>40</v>
      </c>
      <c r="AD207" t="s">
        <v>45</v>
      </c>
    </row>
    <row r="208" spans="1:30" hidden="1" x14ac:dyDescent="0.25">
      <c r="A208">
        <v>5344647</v>
      </c>
      <c r="B208" s="1">
        <v>45386</v>
      </c>
      <c r="C208">
        <v>1</v>
      </c>
      <c r="D208">
        <v>249869</v>
      </c>
      <c r="E208" t="s">
        <v>137</v>
      </c>
      <c r="G208" t="s">
        <v>59</v>
      </c>
      <c r="H208" t="s">
        <v>153</v>
      </c>
      <c r="I208" t="s">
        <v>47</v>
      </c>
      <c r="J208">
        <v>6</v>
      </c>
      <c r="K208" t="s">
        <v>34</v>
      </c>
      <c r="L208" t="s">
        <v>139</v>
      </c>
      <c r="M208">
        <v>62498</v>
      </c>
      <c r="N208" t="s">
        <v>43</v>
      </c>
      <c r="O208" s="2">
        <v>45386</v>
      </c>
      <c r="Q208" t="s">
        <v>37</v>
      </c>
      <c r="S208">
        <v>89301012</v>
      </c>
      <c r="T208">
        <v>111</v>
      </c>
      <c r="U208">
        <v>1</v>
      </c>
      <c r="V208" t="s">
        <v>98</v>
      </c>
      <c r="W208">
        <v>1562661</v>
      </c>
      <c r="X208">
        <v>6262021315</v>
      </c>
      <c r="Y208">
        <v>7077</v>
      </c>
      <c r="Z208" t="s">
        <v>193</v>
      </c>
      <c r="AA208" t="s">
        <v>39</v>
      </c>
      <c r="AB208" t="s">
        <v>193</v>
      </c>
      <c r="AC208" t="s">
        <v>40</v>
      </c>
      <c r="AD208" t="s">
        <v>45</v>
      </c>
    </row>
  </sheetData>
  <autoFilter ref="A1:AD208" xr:uid="{5F54941D-954C-4EF0-8C0F-DD688F9C9CEA}">
    <filterColumn colId="23">
      <filters>
        <filter val="425630117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List7</vt:lpstr>
      <vt:lpstr>edit</vt:lpstr>
      <vt:lpstr>Jirka</vt:lpstr>
      <vt:lpstr>Jirka (2)</vt:lpstr>
      <vt:lpstr>Jirka (3)</vt:lpstr>
      <vt:lpstr>bck</vt:lpstr>
      <vt:lpstr>REPATHA</vt:lpstr>
      <vt:lpstr>PRALUENT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2024-04-10T06:15:12Z</dcterms:created>
  <dcterms:modified xsi:type="dcterms:W3CDTF">2024-04-11T06:16:26Z</dcterms:modified>
</cp:coreProperties>
</file>