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P:\PS\Controlling\Káňa\2025\2025 - červen\"/>
    </mc:Choice>
  </mc:AlternateContent>
  <xr:revisionPtr revIDLastSave="0" documentId="8_{600D2F7A-1EFC-489E-ACB3-08682F6A8488}" xr6:coauthVersionLast="36" xr6:coauthVersionMax="36" xr10:uidLastSave="{00000000-0000-0000-0000-000000000000}"/>
  <bookViews>
    <workbookView xWindow="0" yWindow="0" windowWidth="51600" windowHeight="17625" xr2:uid="{00000000-000D-0000-FFFF-FFFF00000000}"/>
  </bookViews>
  <sheets>
    <sheet name="List1" sheetId="3" r:id="rId1"/>
    <sheet name="GalenExport" sheetId="2" r:id="rId2"/>
  </sheets>
  <calcPr calcId="0"/>
  <pivotCaches>
    <pivotCache cacheId="87" r:id="rId3"/>
  </pivotCaches>
</workbook>
</file>

<file path=xl/sharedStrings.xml><?xml version="1.0" encoding="utf-8"?>
<sst xmlns="http://schemas.openxmlformats.org/spreadsheetml/2006/main" count="2460" uniqueCount="683">
  <si>
    <t>Datum návštěvy</t>
  </si>
  <si>
    <t>Číslo pojištěnce</t>
  </si>
  <si>
    <t>Pacient</t>
  </si>
  <si>
    <t>Diagnóza</t>
  </si>
  <si>
    <t>Odpovědný lékař</t>
  </si>
  <si>
    <t>Pracoviště</t>
  </si>
  <si>
    <t>Název vyšetření</t>
  </si>
  <si>
    <t>Druh vyšetření</t>
  </si>
  <si>
    <t>IČO zaměstnavatele</t>
  </si>
  <si>
    <t>Nevykázané výkony</t>
  </si>
  <si>
    <t>Počet</t>
  </si>
  <si>
    <t>9557242596</t>
  </si>
  <si>
    <t>Bc. Roučová Diana</t>
  </si>
  <si>
    <t>Z000</t>
  </si>
  <si>
    <t>MUDr. Ragénaité-Mrnka Viktorija</t>
  </si>
  <si>
    <t>Praktický lékař</t>
  </si>
  <si>
    <t>Preventivní prohlídka</t>
  </si>
  <si>
    <t>Preventivní</t>
  </si>
  <si>
    <t>9807025393</t>
  </si>
  <si>
    <t>Mgr. Večeřa Tomáš</t>
  </si>
  <si>
    <t>6252070011</t>
  </si>
  <si>
    <t>Vrzalová Věra</t>
  </si>
  <si>
    <t>7852235688</t>
  </si>
  <si>
    <t>Ing.Bc. Drobiličová Andrea</t>
  </si>
  <si>
    <t>531210184</t>
  </si>
  <si>
    <t>Škrabal Emil</t>
  </si>
  <si>
    <t>5905644415</t>
  </si>
  <si>
    <t>De Sanctis Juan Bautista, PhD.</t>
  </si>
  <si>
    <t>7151205787</t>
  </si>
  <si>
    <t>Tvarůžková Iveta</t>
  </si>
  <si>
    <t>Ano</t>
  </si>
  <si>
    <t>7553275378</t>
  </si>
  <si>
    <t>Havelková Danuše</t>
  </si>
  <si>
    <t>8511625177</t>
  </si>
  <si>
    <t>Vakulchuk Volodymyr</t>
  </si>
  <si>
    <t>7761145854</t>
  </si>
  <si>
    <t>Mgr.DiS. Kohutová Marie</t>
  </si>
  <si>
    <t>5661160780</t>
  </si>
  <si>
    <t>Šímová Ivana</t>
  </si>
  <si>
    <t>6807221399</t>
  </si>
  <si>
    <t>Mgr. Havelka Ladislav</t>
  </si>
  <si>
    <t>0054263979</t>
  </si>
  <si>
    <t>DiS. Bělková Kristýna</t>
  </si>
  <si>
    <t>0006033940</t>
  </si>
  <si>
    <t>Ing. Kolář Daniel</t>
  </si>
  <si>
    <t>7957045316</t>
  </si>
  <si>
    <t>Smitalová Marcela</t>
  </si>
  <si>
    <t>8855148819</t>
  </si>
  <si>
    <t>Mudr. Liachovická Kristína</t>
  </si>
  <si>
    <t>7901045680</t>
  </si>
  <si>
    <t>Lenhart Jaroslav</t>
  </si>
  <si>
    <t>8802163876</t>
  </si>
  <si>
    <t>Klouda Ladislav</t>
  </si>
  <si>
    <t>0657244632</t>
  </si>
  <si>
    <t>Hrubá Justine</t>
  </si>
  <si>
    <t>6660180021</t>
  </si>
  <si>
    <t>Půrová Judita</t>
  </si>
  <si>
    <t>490322056</t>
  </si>
  <si>
    <t>Skopal Ludvík</t>
  </si>
  <si>
    <t>6907045695</t>
  </si>
  <si>
    <t>Dvorský Karel</t>
  </si>
  <si>
    <t>8951285717</t>
  </si>
  <si>
    <t>KLOUDOVÁ Kristýna</t>
  </si>
  <si>
    <t>6653282394</t>
  </si>
  <si>
    <t>Dorazilová Kateřina</t>
  </si>
  <si>
    <t>0562063238</t>
  </si>
  <si>
    <t>Marková Gabriela</t>
  </si>
  <si>
    <t>7056025317</t>
  </si>
  <si>
    <t>Šebestová Petra</t>
  </si>
  <si>
    <t>9807015735</t>
  </si>
  <si>
    <t>Rytíř Vojtěch</t>
  </si>
  <si>
    <t>0662213266</t>
  </si>
  <si>
    <t>Rašková Klaudie Alexandra</t>
  </si>
  <si>
    <t>8408314717</t>
  </si>
  <si>
    <t>Mgr. Hanuš Jan</t>
  </si>
  <si>
    <t>5953261589</t>
  </si>
  <si>
    <t>Cwiertková Zdeňka</t>
  </si>
  <si>
    <t>8204141440</t>
  </si>
  <si>
    <t>SIEMION MATEUSZ</t>
  </si>
  <si>
    <t>K30</t>
  </si>
  <si>
    <t>7201105318</t>
  </si>
  <si>
    <t>Mgr. Bielesz Petr</t>
  </si>
  <si>
    <t>8156574580</t>
  </si>
  <si>
    <t>Tiutiunnyk Olesia</t>
  </si>
  <si>
    <t>485731180</t>
  </si>
  <si>
    <t>Švrdlíková Marie</t>
  </si>
  <si>
    <t>440419163</t>
  </si>
  <si>
    <t>Švrdlík Jaroslav</t>
  </si>
  <si>
    <t>5657300979</t>
  </si>
  <si>
    <t>prof. PhDr Spáčilová Libuše</t>
  </si>
  <si>
    <t>351004414</t>
  </si>
  <si>
    <t>PhDr. Spáčil Vladimír</t>
  </si>
  <si>
    <t>8662084112</t>
  </si>
  <si>
    <t>Bc. Schwarzová Petra</t>
  </si>
  <si>
    <t>475318451</t>
  </si>
  <si>
    <t>Pluskalová Vlasta</t>
  </si>
  <si>
    <t>515510051</t>
  </si>
  <si>
    <t>Zimková Alena</t>
  </si>
  <si>
    <t>7108287989</t>
  </si>
  <si>
    <t>Kmošena Ivan</t>
  </si>
  <si>
    <t>0652053237</t>
  </si>
  <si>
    <t>Krudencová Zuzana</t>
  </si>
  <si>
    <t>6403270918</t>
  </si>
  <si>
    <t>Soušek Jaroslav</t>
  </si>
  <si>
    <t>6862031528</t>
  </si>
  <si>
    <t>Soušková Božena</t>
  </si>
  <si>
    <t>7159155311</t>
  </si>
  <si>
    <t>Bc. Sedláčková Renáta</t>
  </si>
  <si>
    <t>9712274858</t>
  </si>
  <si>
    <t>Kaláb Jan</t>
  </si>
  <si>
    <t>9153063788</t>
  </si>
  <si>
    <t>Bc. Hostašová Ivana</t>
  </si>
  <si>
    <t>6355141716</t>
  </si>
  <si>
    <t>Bc. Holubcová Alena</t>
  </si>
  <si>
    <t>6756230283</t>
  </si>
  <si>
    <t>Goldmannová Pavla</t>
  </si>
  <si>
    <t>9554016065</t>
  </si>
  <si>
    <t>Mgr. Voždová Marie</t>
  </si>
  <si>
    <t>9712195702</t>
  </si>
  <si>
    <t>Pěruška Tomáš</t>
  </si>
  <si>
    <t>6509070205</t>
  </si>
  <si>
    <t>Fruhwirt Ivan</t>
  </si>
  <si>
    <t>516023335</t>
  </si>
  <si>
    <t>Valentová Adela</t>
  </si>
  <si>
    <t>8360125378</t>
  </si>
  <si>
    <t>DiS. Vykydalová Jarmila, DiS.</t>
  </si>
  <si>
    <t>6754111276</t>
  </si>
  <si>
    <t>Sommerová Miroslava</t>
  </si>
  <si>
    <t>8958075423</t>
  </si>
  <si>
    <t>Ing. Kudelásová Michaela</t>
  </si>
  <si>
    <t>7856205709</t>
  </si>
  <si>
    <t>Martinů Tereza</t>
  </si>
  <si>
    <t>495404221</t>
  </si>
  <si>
    <t>Peřinová Marie</t>
  </si>
  <si>
    <t>6159101740</t>
  </si>
  <si>
    <t>Mgr. Fojtíková Marie</t>
  </si>
  <si>
    <t>5222543799</t>
  </si>
  <si>
    <t>Chen Jou-An</t>
  </si>
  <si>
    <t>8554054377</t>
  </si>
  <si>
    <t>Mgr. Aleksićová Marija</t>
  </si>
  <si>
    <t>9957083796</t>
  </si>
  <si>
    <t>Mgr. Chlupová Natálie</t>
  </si>
  <si>
    <t>9709254478</t>
  </si>
  <si>
    <t>Mgr. Hrubčík Patrik</t>
  </si>
  <si>
    <t>8652053377</t>
  </si>
  <si>
    <t>Morozova Yuliya</t>
  </si>
  <si>
    <t>7961065695</t>
  </si>
  <si>
    <t>Číhalová Jana</t>
  </si>
  <si>
    <t>8212185696</t>
  </si>
  <si>
    <t>Číhal Ondřej</t>
  </si>
  <si>
    <t>5656031557</t>
  </si>
  <si>
    <t>Přasličková Stanislava</t>
  </si>
  <si>
    <t>6457120868</t>
  </si>
  <si>
    <t>MUDr. Špaňhelová Hana</t>
  </si>
  <si>
    <t>5951300916</t>
  </si>
  <si>
    <t>Kovářová Růžena</t>
  </si>
  <si>
    <t>7560187063</t>
  </si>
  <si>
    <t>Rakovská Helena</t>
  </si>
  <si>
    <t>8810224907</t>
  </si>
  <si>
    <t>Bernatík Jindřich</t>
  </si>
  <si>
    <t>9709273871</t>
  </si>
  <si>
    <t>Slavík Lukáš</t>
  </si>
  <si>
    <t>9408131326</t>
  </si>
  <si>
    <t>MUDr. Siman Branislav</t>
  </si>
  <si>
    <t>9460125708</t>
  </si>
  <si>
    <t>MUDr. Lachmanová Dominika</t>
  </si>
  <si>
    <t>7752079379</t>
  </si>
  <si>
    <t>Tovaryšová Gabriela</t>
  </si>
  <si>
    <t>9255265789</t>
  </si>
  <si>
    <t>Kudělková Martina</t>
  </si>
  <si>
    <t>8262215313</t>
  </si>
  <si>
    <t>Ing. Hlavinková Pavla</t>
  </si>
  <si>
    <t>341117718</t>
  </si>
  <si>
    <t>Lepka Ivan</t>
  </si>
  <si>
    <t>9303704135</t>
  </si>
  <si>
    <t>Kekely Michal</t>
  </si>
  <si>
    <t>5907300861</t>
  </si>
  <si>
    <t>RNDr. Pikal Petr</t>
  </si>
  <si>
    <t>8756045870</t>
  </si>
  <si>
    <t>Raková Kristýna</t>
  </si>
  <si>
    <t>9011225740</t>
  </si>
  <si>
    <t>Ing. Rohleder Lukáš</t>
  </si>
  <si>
    <t>505506272</t>
  </si>
  <si>
    <t>Buřvalová Rina</t>
  </si>
  <si>
    <t>520404428</t>
  </si>
  <si>
    <t>Safronov Sergey</t>
  </si>
  <si>
    <t>9208045726</t>
  </si>
  <si>
    <t>Mgr. Ph.D. Kouřil Štěpán</t>
  </si>
  <si>
    <t>5455010847</t>
  </si>
  <si>
    <t>Zapletalová Věra</t>
  </si>
  <si>
    <t>0058126101</t>
  </si>
  <si>
    <t>Zapletalová Lucie</t>
  </si>
  <si>
    <t>8561214530</t>
  </si>
  <si>
    <t>Srovnalová Magda</t>
  </si>
  <si>
    <t>0653263248</t>
  </si>
  <si>
    <t>Čajková Valerie</t>
  </si>
  <si>
    <t>5461644111</t>
  </si>
  <si>
    <t>Khomiak Nina</t>
  </si>
  <si>
    <t>506221218</t>
  </si>
  <si>
    <t>MUDr. Strojilová Hana</t>
  </si>
  <si>
    <t>9501185738</t>
  </si>
  <si>
    <t>Švarc Martin</t>
  </si>
  <si>
    <t>5222537243</t>
  </si>
  <si>
    <t>Kazayof Omer</t>
  </si>
  <si>
    <t>0052195737</t>
  </si>
  <si>
    <t>Bc. Pejzlová Martina</t>
  </si>
  <si>
    <t>6656141767</t>
  </si>
  <si>
    <t>Lehnertová Radka</t>
  </si>
  <si>
    <t>0004044843</t>
  </si>
  <si>
    <t>Ševčík Filip</t>
  </si>
  <si>
    <t>490406010</t>
  </si>
  <si>
    <t>MUDr., CSc. Wiedermann Jaroslav</t>
  </si>
  <si>
    <t>7153245330</t>
  </si>
  <si>
    <t>Dostálová Dana</t>
  </si>
  <si>
    <t>MUDr. Masná Lenka</t>
  </si>
  <si>
    <t>406221413</t>
  </si>
  <si>
    <t>Navrátilová Jana</t>
  </si>
  <si>
    <t>9852265709</t>
  </si>
  <si>
    <t>Prečanová Nikola</t>
  </si>
  <si>
    <t>9354155723</t>
  </si>
  <si>
    <t>Bc. Rohlederová Lucie</t>
  </si>
  <si>
    <t>7055205850</t>
  </si>
  <si>
    <t>Bc. Vyhňáková Anna</t>
  </si>
  <si>
    <t>0509113231</t>
  </si>
  <si>
    <t>Flaks Patrik</t>
  </si>
  <si>
    <t>6603081595</t>
  </si>
  <si>
    <t>Roháček Jaroslav</t>
  </si>
  <si>
    <t>4903554128</t>
  </si>
  <si>
    <t>Khomiak Valerii</t>
  </si>
  <si>
    <t>8157255326</t>
  </si>
  <si>
    <t>RNDr. Lenhartová Markéta</t>
  </si>
  <si>
    <t>7753045333</t>
  </si>
  <si>
    <t>Adamíková Šárka</t>
  </si>
  <si>
    <t>0703193238</t>
  </si>
  <si>
    <t>Kamínek Aleš</t>
  </si>
  <si>
    <t>8752265830</t>
  </si>
  <si>
    <t>Zlámalová Lucie</t>
  </si>
  <si>
    <t>8461015695</t>
  </si>
  <si>
    <t>Pechová Michaela</t>
  </si>
  <si>
    <t>8459204875</t>
  </si>
  <si>
    <t>Mgr. Šianská Jarmila</t>
  </si>
  <si>
    <t>525620041</t>
  </si>
  <si>
    <t>Loučková Naděžda</t>
  </si>
  <si>
    <t>7758265339</t>
  </si>
  <si>
    <t>Rescio Loučková Martina</t>
  </si>
  <si>
    <t>7951057598</t>
  </si>
  <si>
    <t>Mgr. Kovářová Božena</t>
  </si>
  <si>
    <t>8761734179</t>
  </si>
  <si>
    <t>Mudr. Štellmachová Júlia</t>
  </si>
  <si>
    <t>7454027999</t>
  </si>
  <si>
    <t>Kmošenová Katarína</t>
  </si>
  <si>
    <t>7302125314</t>
  </si>
  <si>
    <t>Bc. Michalík Petr</t>
  </si>
  <si>
    <t>7608285366</t>
  </si>
  <si>
    <t>Minář Aleš</t>
  </si>
  <si>
    <t>7061095316</t>
  </si>
  <si>
    <t>Mgr. Míšová Alice</t>
  </si>
  <si>
    <t>9053035706</t>
  </si>
  <si>
    <t>Švandová Andrea</t>
  </si>
  <si>
    <t>0704013574</t>
  </si>
  <si>
    <t>Fojtánik Radek</t>
  </si>
  <si>
    <t>7551035349</t>
  </si>
  <si>
    <t>Zámečníčková Eva</t>
  </si>
  <si>
    <t>9554115945</t>
  </si>
  <si>
    <t>MUDr. Frydrychová Lenka</t>
  </si>
  <si>
    <t>0262155718</t>
  </si>
  <si>
    <t>Třísková Terezie</t>
  </si>
  <si>
    <t>7309055347</t>
  </si>
  <si>
    <t>Holý Daniel</t>
  </si>
  <si>
    <t>0109035707</t>
  </si>
  <si>
    <t>Novák Lukáš</t>
  </si>
  <si>
    <t>6406180220</t>
  </si>
  <si>
    <t>Braun Robert</t>
  </si>
  <si>
    <t>500509052</t>
  </si>
  <si>
    <t>Cvrček Rudolf</t>
  </si>
  <si>
    <t>0505206515</t>
  </si>
  <si>
    <t>Lapuník Tomáš</t>
  </si>
  <si>
    <t>9622528058</t>
  </si>
  <si>
    <t>Fábry Dominik</t>
  </si>
  <si>
    <t>6503140259</t>
  </si>
  <si>
    <t>Stratil  Karel</t>
  </si>
  <si>
    <t>Z022</t>
  </si>
  <si>
    <t>9673698023</t>
  </si>
  <si>
    <t>Capriello Imma</t>
  </si>
  <si>
    <t>7258145389</t>
  </si>
  <si>
    <t>Svozilová Kateřina</t>
  </si>
  <si>
    <t>0258275699</t>
  </si>
  <si>
    <t>Pejzlová Pavla</t>
  </si>
  <si>
    <t>9112165260</t>
  </si>
  <si>
    <t>Mgr. Bc. Staněk Jan</t>
  </si>
  <si>
    <t>7157195375</t>
  </si>
  <si>
    <t>Buláková Kateřina</t>
  </si>
  <si>
    <t>475330107</t>
  </si>
  <si>
    <t>Pelclová Vlasta</t>
  </si>
  <si>
    <t>7505155394</t>
  </si>
  <si>
    <t>Holý Ondřej</t>
  </si>
  <si>
    <t>7759285380</t>
  </si>
  <si>
    <t>Holá Martina</t>
  </si>
  <si>
    <t>0162761115</t>
  </si>
  <si>
    <t>Kmošenová Ivana</t>
  </si>
  <si>
    <t>6456152296</t>
  </si>
  <si>
    <t>Zarzycká Hana</t>
  </si>
  <si>
    <t>8862165818</t>
  </si>
  <si>
    <t>DiS. Otyepková Michaela</t>
  </si>
  <si>
    <t>505520043</t>
  </si>
  <si>
    <t>Malíková Věra</t>
  </si>
  <si>
    <t>7853075318</t>
  </si>
  <si>
    <t>Bc. Vodičková Marta</t>
  </si>
  <si>
    <t>0602133235</t>
  </si>
  <si>
    <t>Vodička Tobiáš</t>
  </si>
  <si>
    <t>8408794647</t>
  </si>
  <si>
    <t>Dzuro Rudolf</t>
  </si>
  <si>
    <t>0652073235</t>
  </si>
  <si>
    <t>Lamačová Karolína</t>
  </si>
  <si>
    <t>8207285306</t>
  </si>
  <si>
    <t>Mgr. Ďurica Michal</t>
  </si>
  <si>
    <t>6551131290</t>
  </si>
  <si>
    <t>Hrbková Martina</t>
  </si>
  <si>
    <t>8312205319</t>
  </si>
  <si>
    <t>Škrabal Jiří</t>
  </si>
  <si>
    <t>0358025745</t>
  </si>
  <si>
    <t>Slavíková Claudie</t>
  </si>
  <si>
    <t>9955124850</t>
  </si>
  <si>
    <t>MUDr. Rašková Martina</t>
  </si>
  <si>
    <t>8451078768</t>
  </si>
  <si>
    <t>RNDr.Ph.D Dzurová Lenka, Ph.D.</t>
  </si>
  <si>
    <t>6607311854</t>
  </si>
  <si>
    <t>Ing. Buršík Leo</t>
  </si>
  <si>
    <t>8962099014</t>
  </si>
  <si>
    <t>MUDr. Štroffeková Michaela</t>
  </si>
  <si>
    <t>7812264471</t>
  </si>
  <si>
    <t>Ing. Svoboda Radek</t>
  </si>
  <si>
    <t>7753275695</t>
  </si>
  <si>
    <t>Kopčilová Vlasta</t>
  </si>
  <si>
    <t>7654285364</t>
  </si>
  <si>
    <t>Dvorská Eva</t>
  </si>
  <si>
    <t>436208427</t>
  </si>
  <si>
    <t>Knausová Marie</t>
  </si>
  <si>
    <t>6361010667</t>
  </si>
  <si>
    <t>Stuchlíková Jana</t>
  </si>
  <si>
    <t>0651203256</t>
  </si>
  <si>
    <t>Dvořáková Věra</t>
  </si>
  <si>
    <t>9912065702</t>
  </si>
  <si>
    <t>Stránský Jakub</t>
  </si>
  <si>
    <t>6001090766</t>
  </si>
  <si>
    <t>Prof. PhDr Peprník Michal</t>
  </si>
  <si>
    <t>7658305314</t>
  </si>
  <si>
    <t>Vittorio Janišová Andrea</t>
  </si>
  <si>
    <t>6057241784</t>
  </si>
  <si>
    <t>Zahradníčková Katuše</t>
  </si>
  <si>
    <t>9706124318</t>
  </si>
  <si>
    <t>Kerkhof Julian</t>
  </si>
  <si>
    <t>6906125325</t>
  </si>
  <si>
    <t>Rytíř Luboš</t>
  </si>
  <si>
    <t>7061025708</t>
  </si>
  <si>
    <t>Rytířová Marie</t>
  </si>
  <si>
    <t>8054015739</t>
  </si>
  <si>
    <t>Brtníková Veronika</t>
  </si>
  <si>
    <t>5958171494</t>
  </si>
  <si>
    <t>Škrabalová Anna</t>
  </si>
  <si>
    <t>9459105535</t>
  </si>
  <si>
    <t>Bc. Gilarová Bára</t>
  </si>
  <si>
    <t>9306045518</t>
  </si>
  <si>
    <t>Gilar Václav</t>
  </si>
  <si>
    <t>5510110210</t>
  </si>
  <si>
    <t>Mgr. Binder Ivo</t>
  </si>
  <si>
    <t>8101305322</t>
  </si>
  <si>
    <t>MUDr. Vogl Miroslav</t>
  </si>
  <si>
    <t>7959104461</t>
  </si>
  <si>
    <t>Kalábová Žaneta</t>
  </si>
  <si>
    <t>7258235325</t>
  </si>
  <si>
    <t>Vychodilová Stanislava</t>
  </si>
  <si>
    <t>8358105316</t>
  </si>
  <si>
    <t>Mgr. Říhová Dagmar</t>
  </si>
  <si>
    <t>9927678090</t>
  </si>
  <si>
    <t>Mgr. Bartoš Michal</t>
  </si>
  <si>
    <t>5053804118</t>
  </si>
  <si>
    <t>Nikolaieva Liubov</t>
  </si>
  <si>
    <t>E119</t>
  </si>
  <si>
    <t>Malá diabetická prohlídka 3 měsíce</t>
  </si>
  <si>
    <t>Ostatní</t>
  </si>
  <si>
    <t>495517013</t>
  </si>
  <si>
    <t>Heclová Jana</t>
  </si>
  <si>
    <t>415508497</t>
  </si>
  <si>
    <t>Vyroubalová Vojtěška</t>
  </si>
  <si>
    <t>6307256076</t>
  </si>
  <si>
    <t>Štecker František</t>
  </si>
  <si>
    <t>5409131574</t>
  </si>
  <si>
    <t>Vyroubal Karel</t>
  </si>
  <si>
    <t>7010055305</t>
  </si>
  <si>
    <t>Bureš Martin</t>
  </si>
  <si>
    <t>326209447</t>
  </si>
  <si>
    <t>Ivanušcová Božena</t>
  </si>
  <si>
    <t>7705274467</t>
  </si>
  <si>
    <t>Karlík Emil</t>
  </si>
  <si>
    <t>5555814099</t>
  </si>
  <si>
    <t>Iurchenko Liudmyla</t>
  </si>
  <si>
    <t>6211151639</t>
  </si>
  <si>
    <t>Hudínek Leoš</t>
  </si>
  <si>
    <t>5860150461</t>
  </si>
  <si>
    <t>Šída Ivana</t>
  </si>
  <si>
    <t>5555023210</t>
  </si>
  <si>
    <t>Koturbach Mariia</t>
  </si>
  <si>
    <t>R739</t>
  </si>
  <si>
    <t>525626117</t>
  </si>
  <si>
    <t>Zemanová Zdeňka</t>
  </si>
  <si>
    <t>6157614221</t>
  </si>
  <si>
    <t>Yatskova Iryna</t>
  </si>
  <si>
    <t>521128144</t>
  </si>
  <si>
    <t>Fedor Ján</t>
  </si>
  <si>
    <t>7001105353</t>
  </si>
  <si>
    <t>Uvízl Pavel</t>
  </si>
  <si>
    <t>8802136134</t>
  </si>
  <si>
    <t>Mikšík Jakub</t>
  </si>
  <si>
    <t>I832</t>
  </si>
  <si>
    <t>7860061825</t>
  </si>
  <si>
    <t>Vážná Andrea</t>
  </si>
  <si>
    <t>Velké diabetická prohlídka á 12 měsíců</t>
  </si>
  <si>
    <t>7907205405</t>
  </si>
  <si>
    <t>Srovnal Miloš</t>
  </si>
  <si>
    <t>5705021905</t>
  </si>
  <si>
    <t>Kubáč Miroslav</t>
  </si>
  <si>
    <t>Prediabetik</t>
  </si>
  <si>
    <t>9356105737</t>
  </si>
  <si>
    <t>DiS. Střídová Alexandra</t>
  </si>
  <si>
    <t>J069</t>
  </si>
  <si>
    <t>Preventivní prohlídka FN Olomouc</t>
  </si>
  <si>
    <t>9908125711</t>
  </si>
  <si>
    <t>Navrátil Radim</t>
  </si>
  <si>
    <t>7461174468</t>
  </si>
  <si>
    <t>Kohoutková Eva</t>
  </si>
  <si>
    <t>5206794241</t>
  </si>
  <si>
    <t>Haiduk Andrii</t>
  </si>
  <si>
    <t>7358015324</t>
  </si>
  <si>
    <t>Vítek Grecmanová Andrea</t>
  </si>
  <si>
    <t>7852185209</t>
  </si>
  <si>
    <t>Bc. Vítová Pavlína</t>
  </si>
  <si>
    <t>0451077198</t>
  </si>
  <si>
    <t>Lubrichová Veronika</t>
  </si>
  <si>
    <t>6508030683</t>
  </si>
  <si>
    <t>prof. Kamínek Milan</t>
  </si>
  <si>
    <t>536113172</t>
  </si>
  <si>
    <t>Sičová Danuše</t>
  </si>
  <si>
    <t>6856260532</t>
  </si>
  <si>
    <t>Koutná Jaroslava</t>
  </si>
  <si>
    <t>7504105378</t>
  </si>
  <si>
    <t>Srovnal David</t>
  </si>
  <si>
    <t>526228154</t>
  </si>
  <si>
    <t>Černá Růžena</t>
  </si>
  <si>
    <t>9953181557</t>
  </si>
  <si>
    <t>Šťastná Pavlína</t>
  </si>
  <si>
    <t>8461155252</t>
  </si>
  <si>
    <t>Bc. Hošek Siková Eva</t>
  </si>
  <si>
    <t>9055113122</t>
  </si>
  <si>
    <t>Kantorová Martina</t>
  </si>
  <si>
    <t>9128774028</t>
  </si>
  <si>
    <t>Mgr. Hexspoor Niels</t>
  </si>
  <si>
    <t>6958075355</t>
  </si>
  <si>
    <t>Vymazalová Pavlína</t>
  </si>
  <si>
    <t>7402011265</t>
  </si>
  <si>
    <t>Ph.D. Parrott Jeffrey Keith, Ph.D.</t>
  </si>
  <si>
    <t>0251524372</t>
  </si>
  <si>
    <t>Bc. Viskupová Ema</t>
  </si>
  <si>
    <t>5904300281</t>
  </si>
  <si>
    <t>Kříž Bedřich</t>
  </si>
  <si>
    <t>530516035</t>
  </si>
  <si>
    <t>Pecha Ladislav</t>
  </si>
  <si>
    <t>8756056232</t>
  </si>
  <si>
    <t>Mgr. Kacrová Pavlína</t>
  </si>
  <si>
    <t>9557704574</t>
  </si>
  <si>
    <t>Gabajova Kristina</t>
  </si>
  <si>
    <t>9257195112</t>
  </si>
  <si>
    <t>Bc. Šindelářová Petra</t>
  </si>
  <si>
    <t>7956015364</t>
  </si>
  <si>
    <t>RNDr. Spurná Jana</t>
  </si>
  <si>
    <t>7260105325</t>
  </si>
  <si>
    <t>Mgr. Hetclová Dagmar</t>
  </si>
  <si>
    <t>8309205685</t>
  </si>
  <si>
    <t>Mgr. Hradílek Jiří</t>
  </si>
  <si>
    <t>7007115302</t>
  </si>
  <si>
    <t>Vančura Zdeněk</t>
  </si>
  <si>
    <t>7151045363</t>
  </si>
  <si>
    <t>Bc. Zemanová Jiřina</t>
  </si>
  <si>
    <t>0660253297</t>
  </si>
  <si>
    <t>Krebsová Karolína</t>
  </si>
  <si>
    <t>9659301707</t>
  </si>
  <si>
    <t>Zemenová Karolína</t>
  </si>
  <si>
    <t>9510771105</t>
  </si>
  <si>
    <t>Kucer Gabriel</t>
  </si>
  <si>
    <t>6351211339</t>
  </si>
  <si>
    <t>Kloudová Miloslava</t>
  </si>
  <si>
    <t>9611035709</t>
  </si>
  <si>
    <t>8861265446</t>
  </si>
  <si>
    <t>Rousková Kateřina</t>
  </si>
  <si>
    <t>9606125298</t>
  </si>
  <si>
    <t>Bc. Novák Pavel</t>
  </si>
  <si>
    <t>7901095312</t>
  </si>
  <si>
    <t>Lipert Jiří</t>
  </si>
  <si>
    <t>0104205739</t>
  </si>
  <si>
    <t>Michalík Petr</t>
  </si>
  <si>
    <t>9704155956</t>
  </si>
  <si>
    <t>Mgr. Bc. Petr Kryštof</t>
  </si>
  <si>
    <t>8455025359</t>
  </si>
  <si>
    <t>Mgr. Bc. Hrabcová Eva</t>
  </si>
  <si>
    <t>5758141675</t>
  </si>
  <si>
    <t>Novosádová Alena</t>
  </si>
  <si>
    <t>7560225728</t>
  </si>
  <si>
    <t>Horáková Jana</t>
  </si>
  <si>
    <t>7312135325</t>
  </si>
  <si>
    <t>Pírek Jiří</t>
  </si>
  <si>
    <t>9552194608</t>
  </si>
  <si>
    <t>Bc. Naňáková Kateřina</t>
  </si>
  <si>
    <t>7458195360</t>
  </si>
  <si>
    <t>Kunická Marta</t>
  </si>
  <si>
    <t>6005120891</t>
  </si>
  <si>
    <t>Novák Vladimír</t>
  </si>
  <si>
    <t>6853300080</t>
  </si>
  <si>
    <t>Sosnová Luďka</t>
  </si>
  <si>
    <t>9452145725</t>
  </si>
  <si>
    <t>Bc. Staňková Kateřina</t>
  </si>
  <si>
    <t>7860215704</t>
  </si>
  <si>
    <t>Bc. Černá Šárka</t>
  </si>
  <si>
    <t>9410305707</t>
  </si>
  <si>
    <t>Mgr. Lachman František</t>
  </si>
  <si>
    <t>7762297983</t>
  </si>
  <si>
    <t>Kabzanova Martina</t>
  </si>
  <si>
    <t>9101285699</t>
  </si>
  <si>
    <t>DiS. Ignácek Tomáš</t>
  </si>
  <si>
    <t>9752205727</t>
  </si>
  <si>
    <t>Ing. Konštacká Lucie</t>
  </si>
  <si>
    <t>7301195385</t>
  </si>
  <si>
    <t>Coufal Pavel</t>
  </si>
  <si>
    <t>9354044843</t>
  </si>
  <si>
    <t>Bc. Dostálová Adéla</t>
  </si>
  <si>
    <t>9301145711</t>
  </si>
  <si>
    <t>Bc. Brzobohatý Richard</t>
  </si>
  <si>
    <t>9754180040</t>
  </si>
  <si>
    <t>Šotkovská Anna</t>
  </si>
  <si>
    <t>9960794437</t>
  </si>
  <si>
    <t>Bc. Lašová Monika</t>
  </si>
  <si>
    <t>9053235719</t>
  </si>
  <si>
    <t>Bc. DiS. Dařílková Barbora</t>
  </si>
  <si>
    <t>9662124593</t>
  </si>
  <si>
    <t>Bc. Křenová Pavlína</t>
  </si>
  <si>
    <t>5659091152</t>
  </si>
  <si>
    <t>Páleníková Věra</t>
  </si>
  <si>
    <t>6455041769</t>
  </si>
  <si>
    <t>Dědochová Hana</t>
  </si>
  <si>
    <t>5861071623</t>
  </si>
  <si>
    <t>RNDr. Petrželová Jana</t>
  </si>
  <si>
    <t>8955294315</t>
  </si>
  <si>
    <t>MUDr. Hexspoor Bawadekji Diana</t>
  </si>
  <si>
    <t>0704135267</t>
  </si>
  <si>
    <t>Moučka Jakub</t>
  </si>
  <si>
    <t>8653225790</t>
  </si>
  <si>
    <t>Moťková Barbora</t>
  </si>
  <si>
    <t>9502195516</t>
  </si>
  <si>
    <t>MUDr. Gajdošík Martin</t>
  </si>
  <si>
    <t>8262055307</t>
  </si>
  <si>
    <t>Vyroubalová Alena</t>
  </si>
  <si>
    <t>8802196216</t>
  </si>
  <si>
    <t>Vokurka Josef</t>
  </si>
  <si>
    <t>7708654822</t>
  </si>
  <si>
    <t>Melnychuk Viktor</t>
  </si>
  <si>
    <t>8810126149</t>
  </si>
  <si>
    <t>Marschalek Petr Romuald</t>
  </si>
  <si>
    <t>7953254595</t>
  </si>
  <si>
    <t>Přerovská Jana</t>
  </si>
  <si>
    <t>8859195730</t>
  </si>
  <si>
    <t>Mgr. Ph.D. Brumarová Radana</t>
  </si>
  <si>
    <t>9851305706</t>
  </si>
  <si>
    <t>Nepožitková Michaela</t>
  </si>
  <si>
    <t>9857203939</t>
  </si>
  <si>
    <t>Pelclová Nikola</t>
  </si>
  <si>
    <t>5511227227</t>
  </si>
  <si>
    <t>Kopřiva Miroslav</t>
  </si>
  <si>
    <t>9610155005</t>
  </si>
  <si>
    <t>Bc. Bobek Petr</t>
  </si>
  <si>
    <t>6653300082</t>
  </si>
  <si>
    <t>Schwarzová Eva</t>
  </si>
  <si>
    <t>7261175317</t>
  </si>
  <si>
    <t>Bc. Formánková Sylva</t>
  </si>
  <si>
    <t>6161081432</t>
  </si>
  <si>
    <t>Nedvědová Olga</t>
  </si>
  <si>
    <t>6253210722</t>
  </si>
  <si>
    <t>9655255016</t>
  </si>
  <si>
    <t>Mgr. Bobková Michaela</t>
  </si>
  <si>
    <t>9056083498</t>
  </si>
  <si>
    <t>DiS. Fűrstová Monika</t>
  </si>
  <si>
    <t>8710154992</t>
  </si>
  <si>
    <t>Mgr. Fűrst Filip</t>
  </si>
  <si>
    <t>6952255321</t>
  </si>
  <si>
    <t>Seidlová Marcela</t>
  </si>
  <si>
    <t>9705774199</t>
  </si>
  <si>
    <t>Knapec Libor</t>
  </si>
  <si>
    <t>8460034979</t>
  </si>
  <si>
    <t>Mgr. Kocourková Lenka</t>
  </si>
  <si>
    <t>8308174457</t>
  </si>
  <si>
    <t>Kocourek Aleš</t>
  </si>
  <si>
    <t>7153064842</t>
  </si>
  <si>
    <t>Marková Jana</t>
  </si>
  <si>
    <t>0655053267</t>
  </si>
  <si>
    <t>Pytlíčková Klára</t>
  </si>
  <si>
    <t>8703055834</t>
  </si>
  <si>
    <t>Ing. Dvořák Petr</t>
  </si>
  <si>
    <t>8756025795</t>
  </si>
  <si>
    <t>Mgr. Dvořáková Nela</t>
  </si>
  <si>
    <t>7004124567</t>
  </si>
  <si>
    <t>Zeman Marek</t>
  </si>
  <si>
    <t>9758275714</t>
  </si>
  <si>
    <t>Pánková Anna-Marie</t>
  </si>
  <si>
    <t>7253214474</t>
  </si>
  <si>
    <t>Marholdová Ivana</t>
  </si>
  <si>
    <t>9608225572</t>
  </si>
  <si>
    <t>Bc. Czyž Martin</t>
  </si>
  <si>
    <t>7260225302</t>
  </si>
  <si>
    <t>Havranová Ivana</t>
  </si>
  <si>
    <t>7451235759</t>
  </si>
  <si>
    <t>Krohmerová Radka</t>
  </si>
  <si>
    <t>6004281184</t>
  </si>
  <si>
    <t>Tichý Tomáš</t>
  </si>
  <si>
    <t>Z100</t>
  </si>
  <si>
    <t>Řízení motor vozidel - FN</t>
  </si>
  <si>
    <t>6004172141</t>
  </si>
  <si>
    <t>Dokoupil Rostislav</t>
  </si>
  <si>
    <t>7860193979</t>
  </si>
  <si>
    <t>Bílá Gabriela</t>
  </si>
  <si>
    <t>9709624738</t>
  </si>
  <si>
    <t>Hauranin Tsimafei</t>
  </si>
  <si>
    <t>535318132</t>
  </si>
  <si>
    <t>PhMr. Sorbiová Eva</t>
  </si>
  <si>
    <t>8904175720</t>
  </si>
  <si>
    <t>Tomášek Michal</t>
  </si>
  <si>
    <t>6006131824</t>
  </si>
  <si>
    <t>Záhora František</t>
  </si>
  <si>
    <t>9058764484</t>
  </si>
  <si>
    <t>Bondarenko Anna</t>
  </si>
  <si>
    <t>511217292</t>
  </si>
  <si>
    <t>MUDr. Záboj Zdeněk</t>
  </si>
  <si>
    <t>535325135</t>
  </si>
  <si>
    <t>Jurečková Věra</t>
  </si>
  <si>
    <t>9306075713</t>
  </si>
  <si>
    <t>Wolf Jakub</t>
  </si>
  <si>
    <t>Z238</t>
  </si>
  <si>
    <t>9211014021</t>
  </si>
  <si>
    <t>Mgr. Vinkler Jan</t>
  </si>
  <si>
    <t>0112135936</t>
  </si>
  <si>
    <t>Kander Jan</t>
  </si>
  <si>
    <t>0302022666</t>
  </si>
  <si>
    <t>Pašek Jakub</t>
  </si>
  <si>
    <t>9957125321</t>
  </si>
  <si>
    <t>Janalíková Natálie</t>
  </si>
  <si>
    <t>5811231019</t>
  </si>
  <si>
    <t>MUDr. Galuszka Jan</t>
  </si>
  <si>
    <t>Zbrojní průkaz - FN</t>
  </si>
  <si>
    <t>9206186165</t>
  </si>
  <si>
    <t>Verner Martin</t>
  </si>
  <si>
    <t>Popisky řádků</t>
  </si>
  <si>
    <t>Celkový součet</t>
  </si>
  <si>
    <t>Popisky sloupců</t>
  </si>
  <si>
    <t>I</t>
  </si>
  <si>
    <t>Počet z Pacient</t>
  </si>
  <si>
    <t>02.I</t>
  </si>
  <si>
    <t>03.I</t>
  </si>
  <si>
    <t>06.I</t>
  </si>
  <si>
    <t>07.I</t>
  </si>
  <si>
    <t>08.I</t>
  </si>
  <si>
    <t>09.I</t>
  </si>
  <si>
    <t>10.I</t>
  </si>
  <si>
    <t>13.I</t>
  </si>
  <si>
    <t>14.I</t>
  </si>
  <si>
    <t>15.I</t>
  </si>
  <si>
    <t>16.I</t>
  </si>
  <si>
    <t>20.I</t>
  </si>
  <si>
    <t>21.I</t>
  </si>
  <si>
    <t>22.I</t>
  </si>
  <si>
    <t>23.I</t>
  </si>
  <si>
    <t>24.I</t>
  </si>
  <si>
    <t>28.I</t>
  </si>
  <si>
    <t>29.I</t>
  </si>
  <si>
    <t>30.I</t>
  </si>
  <si>
    <t>31.I</t>
  </si>
  <si>
    <t>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</si>
</sst>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812.429820717596" createdVersion="6" refreshedVersion="6" minRefreshableVersion="3" recordCount="330" xr:uid="{E0D8EE88-7A67-4602-B111-A8ED9CAFBE98}">
  <cacheSource type="worksheet">
    <worksheetSource ref="A1:K1048576" sheet="GalenExport"/>
  </cacheSource>
  <cacheFields count="12">
    <cacheField name="Datum návštěvy" numFmtId="0">
      <sharedItems containsNonDate="0" containsDate="1" containsString="0" containsBlank="1" minDate="2025-01-02T08:46:05" maxDate="2025-05-30T11:12:25" count="330">
        <d v="2025-01-02T08:46:05"/>
        <d v="2025-01-02T10:47:35"/>
        <d v="2025-01-02T11:07:48"/>
        <d v="2025-01-03T08:40:09"/>
        <d v="2025-01-03T10:16:11"/>
        <d v="2025-01-03T10:41:05"/>
        <d v="2025-01-06T10:14:24"/>
        <d v="2025-01-07T08:35:39"/>
        <d v="2025-01-07T10:16:55"/>
        <d v="2025-01-07T11:38:52"/>
        <d v="2025-01-08T08:17:47"/>
        <d v="2025-01-08T11:37:20"/>
        <d v="2025-01-08T12:23:33"/>
        <d v="2025-01-08T15:34:52"/>
        <d v="2025-01-09T07:48:42"/>
        <d v="2025-01-09T09:46:32"/>
        <d v="2025-01-09T10:27:03"/>
        <d v="2025-01-10T08:45:01"/>
        <d v="2025-01-10T08:59:45"/>
        <d v="2025-01-10T10:33:03"/>
        <d v="2025-01-13T00:00:00"/>
        <d v="2025-01-13T10:02:05"/>
        <d v="2025-01-13T11:06:18"/>
        <d v="2025-01-14T08:17:42"/>
        <d v="2025-01-14T09:31:14"/>
        <d v="2025-01-14T10:27:59"/>
        <d v="2025-01-14T11:04:02"/>
        <d v="2025-01-15T08:10:46"/>
        <d v="2025-01-15T11:02:51"/>
        <d v="2025-01-15T11:15:00"/>
        <d v="2025-01-15T13:10:26"/>
        <d v="2025-01-15T13:27:41"/>
        <d v="2025-01-16T08:12:40"/>
        <d v="2025-01-16T10:02:39"/>
        <d v="2025-01-20T10:49:59"/>
        <d v="2025-01-21T10:01:41"/>
        <d v="2025-01-21T11:24:25"/>
        <d v="2025-01-22T08:31:29"/>
        <d v="2025-01-22T10:14:24"/>
        <d v="2025-01-22T11:24:08"/>
        <d v="2025-01-22T13:20:59"/>
        <d v="2025-01-22T14:19:43"/>
        <d v="2025-01-22T14:41:10"/>
        <d v="2025-01-22T16:11:00"/>
        <d v="2025-01-22T16:23:03"/>
        <d v="2025-01-23T08:07:58"/>
        <d v="2025-01-23T10:58:05"/>
        <d v="2025-01-24T09:46:29"/>
        <d v="2025-01-24T09:55:09"/>
        <d v="2025-01-24T10:07:23"/>
        <d v="2025-01-28T09:11:52"/>
        <d v="2025-01-28T11:05:18"/>
        <d v="2025-01-28T14:09:28"/>
        <d v="2025-01-29T10:57:11"/>
        <d v="2025-01-29T12:21:35"/>
        <d v="2025-01-29T13:30:23"/>
        <d v="2025-01-29T14:02:03"/>
        <d v="2025-01-30T09:55:36"/>
        <d v="2025-01-30T12:17:23"/>
        <d v="2025-01-31T07:15:11"/>
        <d v="2025-01-31T10:04:16"/>
        <d v="2025-01-31T11:00:29"/>
        <d v="2025-02-04T09:42:02"/>
        <d v="2025-02-04T09:43:52"/>
        <d v="2025-02-04T10:12:06"/>
        <d v="2025-02-04T11:39:46"/>
        <d v="2025-02-05T08:27:25"/>
        <d v="2025-02-05T10:24:54"/>
        <d v="2025-02-05T11:34:27"/>
        <d v="2025-02-05T13:02:36"/>
        <d v="2025-02-05T14:13:09"/>
        <d v="2025-02-05T14:55:30"/>
        <d v="2025-02-05T15:56:38"/>
        <d v="2025-02-06T08:51:04"/>
        <d v="2025-02-06T11:08:54"/>
        <d v="2025-02-07T11:15:23"/>
        <d v="2025-02-10T11:29:59"/>
        <d v="2025-02-11T07:19:53"/>
        <d v="2025-02-11T10:01:14"/>
        <d v="2025-02-11T10:04:48"/>
        <d v="2025-02-11T11:12:44"/>
        <d v="2025-02-11T11:56:00"/>
        <d v="2025-02-12T10:35:22"/>
        <d v="2025-02-13T10:01:47"/>
        <d v="2025-02-13T11:01:35"/>
        <d v="2025-02-13T14:59:00"/>
        <d v="2025-02-14T09:14:28"/>
        <d v="2025-02-14T10:25:49"/>
        <d v="2025-02-17T11:25:20"/>
        <d v="2025-02-18T08:53:57"/>
        <d v="2025-02-18T10:30:50"/>
        <d v="2025-02-18T11:34:22"/>
        <d v="2025-02-19T10:04:52"/>
        <d v="2025-02-19T13:05:38"/>
        <d v="2025-02-19T14:10:15"/>
        <d v="2025-02-19T14:19:18"/>
        <d v="2025-02-20T09:58:26"/>
        <d v="2025-02-20T10:08:07"/>
        <d v="2025-02-21T09:23:52"/>
        <d v="2025-02-21T11:24:53"/>
        <d v="2025-02-24T10:41:37"/>
        <d v="2025-02-25T10:45:00"/>
        <d v="2025-02-25T11:26:03"/>
        <d v="2025-02-26T09:42:02"/>
        <d v="2025-02-26T09:58:31"/>
        <d v="2025-02-26T11:12:27"/>
        <d v="2025-02-26T13:02:26"/>
        <d v="2025-02-26T14:52:26"/>
        <d v="2025-02-26T16:00:56"/>
        <d v="2025-02-27T10:34:32"/>
        <d v="2025-02-28T09:57:15"/>
        <d v="2025-02-28T10:28:11"/>
        <d v="2025-02-28T11:11:00"/>
        <d v="2025-03-03T10:53:47"/>
        <d v="2025-03-03T14:40:31"/>
        <d v="2025-03-04T08:17:18"/>
        <d v="2025-03-04T11:26:19"/>
        <d v="2025-03-05T07:45:17"/>
        <d v="2025-03-05T09:04:01"/>
        <d v="2025-03-05T10:07:24"/>
        <d v="2025-03-05T10:11:30"/>
        <d v="2025-03-05T11:04:15"/>
        <d v="2025-03-05T13:01:59"/>
        <d v="2025-03-05T13:48:42"/>
        <d v="2025-03-05T15:08:20"/>
        <d v="2025-03-06T07:44:36"/>
        <d v="2025-03-06T08:19:13"/>
        <d v="2025-03-06T09:31:58"/>
        <d v="2025-03-06T09:57:37"/>
        <d v="2025-03-06T10:00:48"/>
        <d v="2025-03-06T11:03:50"/>
        <d v="2025-03-07T08:05:23"/>
        <d v="2025-03-07T09:10:21"/>
        <d v="2025-03-07T11:18:44"/>
        <d v="2025-03-07T12:15:02"/>
        <d v="2025-03-10T11:29:35"/>
        <d v="2025-03-11T09:36:26"/>
        <d v="2025-03-11T09:57:31"/>
        <d v="2025-03-12T10:07:19"/>
        <d v="2025-03-12T10:55:30"/>
        <d v="2025-03-13T08:51:15"/>
        <d v="2025-03-13T09:52:47"/>
        <d v="2025-03-14T07:32:43"/>
        <d v="2025-03-14T08:50:00"/>
        <d v="2025-03-14T09:55:09"/>
        <d v="2025-03-14T10:57:09"/>
        <d v="2025-03-17T09:26:40"/>
        <d v="2025-03-18T07:55:44"/>
        <d v="2025-03-18T08:53:00"/>
        <d v="2025-03-18T11:02:34"/>
        <d v="2025-03-19T08:07:16"/>
        <d v="2025-03-19T09:10:15"/>
        <d v="2025-03-19T10:17:44"/>
        <d v="2025-03-19T11:19:52"/>
        <d v="2025-03-19T13:05:22"/>
        <d v="2025-03-19T13:47:11"/>
        <d v="2025-03-20T07:47:35"/>
        <d v="2025-03-20T09:00:50"/>
        <d v="2025-03-20T10:27:20"/>
        <d v="2025-03-20T11:28:45"/>
        <d v="2025-03-21T09:34:44"/>
        <d v="2025-03-24T09:50:34"/>
        <d v="2025-03-24T10:02:00"/>
        <d v="2025-03-25T07:48:24"/>
        <d v="2025-03-25T07:50:22"/>
        <d v="2025-03-25T09:35:55"/>
        <d v="2025-03-25T10:39:25"/>
        <d v="2025-03-25T10:55:51"/>
        <d v="2025-03-26T08:43:09"/>
        <d v="2025-03-26T11:18:35"/>
        <d v="2025-03-26T14:23:30"/>
        <d v="2025-03-26T15:13:45"/>
        <d v="2025-03-26T15:47:38"/>
        <d v="2025-03-27T08:42:09"/>
        <d v="2025-03-27T09:53:46"/>
        <d v="2025-03-28T10:26:41"/>
        <d v="2025-03-28T10:48:39"/>
        <d v="2025-03-28T11:59:02"/>
        <d v="2025-03-31T08:17:51"/>
        <d v="2025-03-31T10:05:27"/>
        <d v="2025-03-31T10:57:45"/>
        <d v="2025-04-01T09:14:32"/>
        <d v="2025-04-01T10:55:08"/>
        <d v="2025-04-02T08:59:17"/>
        <d v="2025-04-02T09:21:12"/>
        <d v="2025-04-02T10:13:30"/>
        <d v="2025-04-02T13:23:34"/>
        <d v="2025-04-02T13:59:40"/>
        <d v="2025-04-02T14:54:12"/>
        <d v="2025-04-02T16:06:46"/>
        <d v="2025-04-04T07:31:30"/>
        <d v="2025-04-04T08:07:20"/>
        <d v="2025-04-04T09:51:30"/>
        <d v="2025-04-04T10:12:29"/>
        <d v="2025-04-07T08:59:48"/>
        <d v="2025-04-07T09:09:18"/>
        <d v="2025-04-07T10:02:55"/>
        <d v="2025-04-08T08:06:25"/>
        <d v="2025-04-08T08:40:46"/>
        <d v="2025-04-08T09:28:21"/>
        <d v="2025-04-08T09:58:41"/>
        <d v="2025-04-08T11:22:28"/>
        <d v="2025-04-09T08:48:45"/>
        <d v="2025-04-09T09:19:38"/>
        <d v="2025-04-09T10:04:19"/>
        <d v="2025-04-09T11:26:50"/>
        <d v="2025-04-09T13:06:41"/>
        <d v="2025-04-09T13:31:45"/>
        <d v="2025-04-14T08:37:57"/>
        <d v="2025-04-14T10:06:34"/>
        <d v="2025-04-15T07:52:56"/>
        <d v="2025-04-15T09:04:06"/>
        <d v="2025-04-15T09:11:09"/>
        <d v="2025-04-15T10:23:00"/>
        <d v="2025-04-15T10:52:43"/>
        <d v="2025-04-16T07:44:45"/>
        <d v="2025-04-16T07:52:18"/>
        <d v="2025-04-16T08:18:29"/>
        <d v="2025-04-16T09:15:40"/>
        <d v="2025-04-16T10:07:41"/>
        <d v="2025-04-16T10:38:10"/>
        <d v="2025-04-16T14:01:15"/>
        <d v="2025-04-16T15:16:46"/>
        <d v="2025-04-16T16:02:05"/>
        <d v="2025-04-17T07:58:11"/>
        <d v="2025-04-17T08:56:53"/>
        <d v="2025-04-17T10:13:43"/>
        <d v="2025-04-17T10:25:39"/>
        <d v="2025-04-22T09:14:09"/>
        <d v="2025-04-22T11:25:22"/>
        <d v="2025-04-22T11:29:27"/>
        <d v="2025-04-22T13:52:52"/>
        <d v="2025-04-23T07:57:03"/>
        <d v="2025-04-23T08:34:21"/>
        <d v="2025-04-23T08:36:03"/>
        <d v="2025-04-23T10:22:02"/>
        <d v="2025-04-23T11:13:04"/>
        <d v="2025-04-23T13:11:07"/>
        <d v="2025-04-23T14:29:44"/>
        <d v="2025-04-23T15:09:35"/>
        <d v="2025-04-24T08:04:57"/>
        <d v="2025-04-24T10:15:10"/>
        <d v="2025-04-24T11:00:48"/>
        <d v="2025-04-25T08:22:26"/>
        <d v="2025-04-25T08:29:13"/>
        <d v="2025-04-25T08:48:55"/>
        <d v="2025-04-25T10:18:28"/>
        <d v="2025-04-25T10:51:10"/>
        <d v="2025-04-28T09:24:20"/>
        <d v="2025-04-28T11:17:07"/>
        <d v="2025-04-29T08:05:13"/>
        <d v="2025-04-29T08:13:51"/>
        <d v="2025-04-29T09:29:09"/>
        <d v="2025-04-29T10:32:42"/>
        <d v="2025-04-29T11:21:09"/>
        <d v="2025-04-30T07:50:58"/>
        <d v="2025-04-30T08:48:06"/>
        <d v="2025-04-30T10:06:31"/>
        <d v="2025-04-30T13:11:06"/>
        <d v="2025-04-30T14:07:11"/>
        <d v="2025-04-30T14:56:50"/>
        <d v="2025-04-30T16:02:03"/>
        <d v="2025-05-02T07:56:25"/>
        <d v="2025-05-02T11:18:49"/>
        <d v="2025-05-05T09:34:02"/>
        <d v="2025-05-05T09:59:28"/>
        <d v="2025-05-05T10:27:50"/>
        <d v="2025-05-06T07:21:55"/>
        <d v="2025-05-06T11:27:18"/>
        <d v="2025-05-06T11:55:17"/>
        <d v="2025-05-07T07:59:33"/>
        <d v="2025-05-07T09:06:29"/>
        <d v="2025-05-07T09:20:02"/>
        <d v="2025-05-07T10:37:23"/>
        <d v="2025-05-07T11:15:56"/>
        <d v="2025-05-07T13:36:20"/>
        <d v="2025-05-07T14:27:19"/>
        <d v="2025-05-07T15:03:38"/>
        <d v="2025-05-09T07:42:25"/>
        <d v="2025-05-09T08:59:50"/>
        <d v="2025-05-09T09:48:18"/>
        <d v="2025-05-09T11:04:55"/>
        <d v="2025-05-12T10:19:40"/>
        <d v="2025-05-12T11:19:54"/>
        <d v="2025-05-13T09:54:20"/>
        <d v="2025-05-13T11:00:18"/>
        <d v="2025-05-14T07:25:58"/>
        <d v="2025-05-14T10:08:37"/>
        <d v="2025-05-14T11:42:24"/>
        <d v="2025-05-14T13:19:35"/>
        <d v="2025-05-14T16:00:04"/>
        <d v="2025-05-15T09:16:05"/>
        <d v="2025-05-16T07:26:51"/>
        <d v="2025-05-16T09:03:00"/>
        <d v="2025-05-16T10:56:00"/>
        <d v="2025-05-19T07:48:19"/>
        <d v="2025-05-19T09:16:52"/>
        <d v="2025-05-19T09:46:45"/>
        <d v="2025-05-19T10:09:43"/>
        <d v="2025-05-19T10:33:37"/>
        <d v="2025-05-20T07:20:05"/>
        <d v="2025-05-20T10:13:35"/>
        <d v="2025-05-20T11:06:33"/>
        <d v="2025-05-21T07:20:21"/>
        <d v="2025-05-21T09:56:57"/>
        <d v="2025-05-21T12:57:38"/>
        <d v="2025-05-21T13:58:35"/>
        <d v="2025-05-21T14:58:08"/>
        <d v="2025-05-21T16:04:45"/>
        <d v="2025-05-22T07:42:23"/>
        <d v="2025-05-22T10:05:46"/>
        <d v="2025-05-22T11:13:35"/>
        <d v="2025-05-23T08:06:31"/>
        <d v="2025-05-23T09:07:48"/>
        <d v="2025-05-23T10:07:27"/>
        <d v="2025-05-23T11:04:56"/>
        <d v="2025-05-26T10:22:03"/>
        <d v="2025-05-26T11:11:46"/>
        <d v="2025-05-27T09:59:31"/>
        <d v="2025-05-27T10:52:40"/>
        <d v="2025-05-28T09:42:38"/>
        <d v="2025-05-28T11:00:19"/>
        <d v="2025-05-28T11:04:19"/>
        <d v="2025-05-28T14:38:02"/>
        <d v="2025-05-28T14:57:41"/>
        <d v="2025-05-28T15:42:32"/>
        <d v="2025-05-29T07:54:52"/>
        <d v="2025-05-30T10:41:30"/>
        <d v="2025-05-30T11:12:25"/>
        <m/>
      </sharedItems>
      <fieldGroup par="11" base="0">
        <rangePr groupBy="days" startDate="2025-01-02T08:46:05" endDate="2025-05-30T11:12:25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30.05.2025"/>
        </groupItems>
      </fieldGroup>
    </cacheField>
    <cacheField name="Číslo pojištěnce" numFmtId="0">
      <sharedItems containsBlank="1"/>
    </cacheField>
    <cacheField name="Pacient" numFmtId="0">
      <sharedItems containsBlank="1"/>
    </cacheField>
    <cacheField name="Diagnóza" numFmtId="0">
      <sharedItems containsBlank="1"/>
    </cacheField>
    <cacheField name="Odpovědný lékař" numFmtId="0">
      <sharedItems containsBlank="1" count="3">
        <s v="MUDr. Masná Lenka"/>
        <s v="MUDr. Ragénaité-Mrnka Viktorija"/>
        <m/>
      </sharedItems>
    </cacheField>
    <cacheField name="Pracoviště" numFmtId="0">
      <sharedItems containsBlank="1"/>
    </cacheField>
    <cacheField name="Název vyšetření" numFmtId="0">
      <sharedItems containsBlank="1"/>
    </cacheField>
    <cacheField name="Druh vyšetření" numFmtId="0">
      <sharedItems containsBlank="1"/>
    </cacheField>
    <cacheField name="IČO zaměstnavatele" numFmtId="0">
      <sharedItems containsNonDate="0" containsString="0" containsBlank="1"/>
    </cacheField>
    <cacheField name="Nevykázané výkony" numFmtId="0">
      <sharedItems containsBlank="1"/>
    </cacheField>
    <cacheField name="Počet" numFmtId="0">
      <sharedItems containsString="0" containsBlank="1" containsNumber="1" containsInteger="1" minValue="1" maxValue="1"/>
    </cacheField>
    <cacheField name="Měsíce" numFmtId="0" databaseField="0">
      <fieldGroup base="0">
        <rangePr groupBy="months" startDate="2025-01-02T08:46:05" endDate="2025-05-30T11:12:25"/>
        <groupItems count="14">
          <s v="&lt;02.01.2025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30.05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0">
  <r>
    <x v="0"/>
    <s v="495517013"/>
    <s v="Heclová Jana"/>
    <s v="E119"/>
    <x v="0"/>
    <s v="Praktický lékař"/>
    <s v="Malá diabetická prohlídka 3 měsíce"/>
    <s v="Ostatní"/>
    <m/>
    <s v="Ano"/>
    <n v="1"/>
  </r>
  <r>
    <x v="1"/>
    <s v="9927678090"/>
    <s v="Mgr. Bartoš Michal"/>
    <s v="Z000"/>
    <x v="0"/>
    <s v="Praktický lékař"/>
    <s v="Preventivní prohlídka"/>
    <s v="Preventivní"/>
    <m/>
    <s v="Ano"/>
    <n v="1"/>
  </r>
  <r>
    <x v="2"/>
    <s v="0112135936"/>
    <s v="Kander Jan"/>
    <s v="Z100"/>
    <x v="1"/>
    <s v="Praktický lékař"/>
    <s v="Řízení motor vozidel - FN"/>
    <s v="Ostatní"/>
    <m/>
    <m/>
    <n v="1"/>
  </r>
  <r>
    <x v="3"/>
    <s v="8358105316"/>
    <s v="Mgr. Říhová Dagmar"/>
    <s v="Z000"/>
    <x v="0"/>
    <s v="Praktický lékař"/>
    <s v="Preventivní prohlídka"/>
    <s v="Preventivní"/>
    <m/>
    <s v="Ano"/>
    <n v="1"/>
  </r>
  <r>
    <x v="4"/>
    <s v="531210184"/>
    <s v="Škrabal Emil"/>
    <s v="Z000"/>
    <x v="1"/>
    <s v="Praktický lékař"/>
    <s v="Preventivní prohlídka"/>
    <s v="Preventivní"/>
    <m/>
    <m/>
    <n v="1"/>
  </r>
  <r>
    <x v="5"/>
    <s v="5958171494"/>
    <s v="Škrabalová Anna"/>
    <s v="Z000"/>
    <x v="0"/>
    <s v="Praktický lékař"/>
    <s v="Preventivní prohlídka"/>
    <s v="Preventivní"/>
    <m/>
    <s v="Ano"/>
    <n v="1"/>
  </r>
  <r>
    <x v="6"/>
    <s v="9557242596"/>
    <s v="Bc. Roučová Diana"/>
    <s v="Z000"/>
    <x v="1"/>
    <s v="Praktický lékař"/>
    <s v="Preventivní prohlídka"/>
    <s v="Preventivní"/>
    <m/>
    <m/>
    <n v="1"/>
  </r>
  <r>
    <x v="7"/>
    <s v="8101305322"/>
    <s v="MUDr. Vogl Miroslav"/>
    <s v="Z000"/>
    <x v="0"/>
    <s v="Praktický lékař"/>
    <s v="Preventivní prohlídka"/>
    <s v="Preventivní"/>
    <m/>
    <s v="Ano"/>
    <n v="1"/>
  </r>
  <r>
    <x v="8"/>
    <s v="7959104461"/>
    <s v="Kalábová Žaneta"/>
    <s v="Z000"/>
    <x v="0"/>
    <s v="Praktický lékař"/>
    <s v="Preventivní prohlídka"/>
    <s v="Preventivní"/>
    <m/>
    <s v="Ano"/>
    <n v="1"/>
  </r>
  <r>
    <x v="9"/>
    <s v="7258235325"/>
    <s v="Vychodilová Stanislava"/>
    <s v="Z000"/>
    <x v="0"/>
    <s v="Praktický lékař"/>
    <s v="Preventivní prohlídka"/>
    <s v="Preventivní"/>
    <m/>
    <s v="Ano"/>
    <n v="1"/>
  </r>
  <r>
    <x v="10"/>
    <s v="9807025393"/>
    <s v="Mgr. Večeřa Tomáš"/>
    <s v="Z000"/>
    <x v="1"/>
    <s v="Praktický lékař"/>
    <s v="Preventivní prohlídka"/>
    <s v="Preventivní"/>
    <m/>
    <m/>
    <n v="1"/>
  </r>
  <r>
    <x v="11"/>
    <s v="5811231019"/>
    <s v="MUDr. Galuszka Jan"/>
    <s v="Z100"/>
    <x v="1"/>
    <s v="Praktický lékař"/>
    <s v="Zbrojní průkaz - FN"/>
    <s v="Ostatní"/>
    <m/>
    <m/>
    <n v="1"/>
  </r>
  <r>
    <x v="12"/>
    <s v="9206186165"/>
    <s v="Verner Martin"/>
    <m/>
    <x v="1"/>
    <s v="Praktický lékař"/>
    <s v="Zbrojní průkaz - FN"/>
    <s v="Ostatní"/>
    <m/>
    <m/>
    <n v="1"/>
  </r>
  <r>
    <x v="13"/>
    <s v="6252070011"/>
    <s v="Vrzalová Věra"/>
    <s v="Z000"/>
    <x v="1"/>
    <s v="Praktický lékař"/>
    <s v="Preventivní prohlídka"/>
    <s v="Preventivní"/>
    <m/>
    <m/>
    <n v="1"/>
  </r>
  <r>
    <x v="14"/>
    <s v="7852235688"/>
    <s v="Ing.Bc. Drobiličová Andrea"/>
    <s v="Z000"/>
    <x v="1"/>
    <s v="Praktický lékař"/>
    <s v="Preventivní prohlídka"/>
    <s v="Preventivní"/>
    <m/>
    <m/>
    <n v="1"/>
  </r>
  <r>
    <x v="15"/>
    <s v="9459105535"/>
    <s v="Bc. Gilarová Bára"/>
    <s v="Z000"/>
    <x v="0"/>
    <s v="Praktický lékař"/>
    <s v="Preventivní prohlídka"/>
    <s v="Preventivní"/>
    <m/>
    <s v="Ano"/>
    <n v="1"/>
  </r>
  <r>
    <x v="16"/>
    <s v="9306045518"/>
    <s v="Gilar Václav"/>
    <s v="Z000"/>
    <x v="0"/>
    <s v="Praktický lékař"/>
    <s v="Preventivní prohlídka"/>
    <s v="Preventivní"/>
    <m/>
    <s v="Ano"/>
    <n v="1"/>
  </r>
  <r>
    <x v="17"/>
    <s v="5510110210"/>
    <s v="Mgr. Binder Ivo"/>
    <s v="Z000"/>
    <x v="0"/>
    <s v="Praktický lékař"/>
    <s v="Preventivní prohlídka"/>
    <s v="Preventivní"/>
    <m/>
    <s v="Ano"/>
    <n v="1"/>
  </r>
  <r>
    <x v="18"/>
    <s v="5905644415"/>
    <s v="De Sanctis Juan Bautista, PhD."/>
    <s v="Z000"/>
    <x v="1"/>
    <s v="Praktický lékař"/>
    <s v="Preventivní prohlídka"/>
    <s v="Preventivní"/>
    <m/>
    <m/>
    <n v="1"/>
  </r>
  <r>
    <x v="19"/>
    <s v="8054015739"/>
    <s v="Brtníková Veronika"/>
    <s v="Z000"/>
    <x v="0"/>
    <s v="Praktický lékař"/>
    <s v="Preventivní prohlídka"/>
    <s v="Preventivní"/>
    <m/>
    <s v="Ano"/>
    <n v="1"/>
  </r>
  <r>
    <x v="20"/>
    <s v="7010055305"/>
    <s v="Bureš Martin"/>
    <s v="E119"/>
    <x v="1"/>
    <s v="Praktický lékař"/>
    <s v="Malá diabetická prohlídka 3 měsíce"/>
    <s v="Ostatní"/>
    <m/>
    <s v="Ano"/>
    <n v="1"/>
  </r>
  <r>
    <x v="21"/>
    <s v="0657244632"/>
    <s v="Hrubá Justine"/>
    <s v="Z000"/>
    <x v="1"/>
    <s v="Praktický lékař"/>
    <s v="Preventivní prohlídka"/>
    <s v="Preventivní"/>
    <m/>
    <m/>
    <n v="1"/>
  </r>
  <r>
    <x v="22"/>
    <s v="6660180021"/>
    <s v="Půrová Judita"/>
    <s v="Z000"/>
    <x v="1"/>
    <s v="Praktický lékař"/>
    <s v="Preventivní prohlídka"/>
    <s v="Preventivní"/>
    <m/>
    <m/>
    <n v="1"/>
  </r>
  <r>
    <x v="23"/>
    <s v="6057241784"/>
    <s v="Zahradníčková Katuše"/>
    <s v="Z000"/>
    <x v="0"/>
    <s v="Praktický lékař"/>
    <s v="Preventivní prohlídka"/>
    <s v="Preventivní"/>
    <m/>
    <s v="Ano"/>
    <n v="1"/>
  </r>
  <r>
    <x v="24"/>
    <s v="9706124318"/>
    <s v="Kerkhof Julian"/>
    <s v="Z000"/>
    <x v="0"/>
    <s v="Praktický lékař"/>
    <s v="Preventivní prohlídka"/>
    <s v="Preventivní"/>
    <m/>
    <s v="Ano"/>
    <n v="1"/>
  </r>
  <r>
    <x v="25"/>
    <s v="6906125325"/>
    <s v="Rytíř Luboš"/>
    <s v="Z000"/>
    <x v="0"/>
    <s v="Praktický lékař"/>
    <s v="Preventivní prohlídka"/>
    <s v="Preventivní"/>
    <m/>
    <s v="Ano"/>
    <n v="1"/>
  </r>
  <r>
    <x v="26"/>
    <s v="7061025708"/>
    <s v="Rytířová Marie"/>
    <s v="Z000"/>
    <x v="0"/>
    <s v="Praktický lékař"/>
    <s v="Preventivní prohlídka"/>
    <s v="Preventivní"/>
    <m/>
    <s v="Ano"/>
    <n v="1"/>
  </r>
  <r>
    <x v="27"/>
    <s v="7001105353"/>
    <s v="Uvízl Pavel"/>
    <s v="E119"/>
    <x v="1"/>
    <s v="Praktický lékař"/>
    <s v="Malá diabetická prohlídka 3 měsíce"/>
    <s v="Ostatní"/>
    <m/>
    <s v="Ano"/>
    <n v="1"/>
  </r>
  <r>
    <x v="28"/>
    <s v="8802136134"/>
    <s v="Mikšík Jakub"/>
    <s v="I832"/>
    <x v="1"/>
    <s v="Praktický lékař"/>
    <s v="Malá diabetická prohlídka 3 měsíce"/>
    <s v="Ostatní"/>
    <m/>
    <m/>
    <n v="1"/>
  </r>
  <r>
    <x v="29"/>
    <s v="5555814099"/>
    <s v="Iurchenko Liudmyla"/>
    <s v="E119"/>
    <x v="1"/>
    <s v="Praktický lékař"/>
    <s v="Malá diabetická prohlídka 3 měsíce"/>
    <s v="Ostatní"/>
    <m/>
    <s v="Ano"/>
    <n v="1"/>
  </r>
  <r>
    <x v="30"/>
    <s v="7151205787"/>
    <s v="Tvarůžková Iveta"/>
    <s v="Z000"/>
    <x v="1"/>
    <s v="Praktický lékař"/>
    <s v="Preventivní prohlídka"/>
    <s v="Preventivní"/>
    <m/>
    <s v="Ano"/>
    <n v="1"/>
  </r>
  <r>
    <x v="31"/>
    <s v="7553275378"/>
    <s v="Havelková Danuše"/>
    <s v="Z000"/>
    <x v="1"/>
    <s v="Praktický lékař"/>
    <s v="Preventivní prohlídka"/>
    <s v="Preventivní"/>
    <m/>
    <m/>
    <n v="1"/>
  </r>
  <r>
    <x v="32"/>
    <s v="415508497"/>
    <s v="Vyroubalová Vojtěška"/>
    <m/>
    <x v="0"/>
    <s v="Praktický lékař"/>
    <s v="Malá diabetická prohlídka 3 měsíce"/>
    <s v="Ostatní"/>
    <m/>
    <s v="Ano"/>
    <n v="1"/>
  </r>
  <r>
    <x v="33"/>
    <s v="7658305314"/>
    <s v="Vittorio Janišová Andrea"/>
    <s v="Z000"/>
    <x v="0"/>
    <s v="Praktický lékař"/>
    <s v="Preventivní prohlídka"/>
    <s v="Preventivní"/>
    <m/>
    <s v="Ano"/>
    <n v="1"/>
  </r>
  <r>
    <x v="34"/>
    <s v="8511625177"/>
    <s v="Vakulchuk Volodymyr"/>
    <s v="Z000"/>
    <x v="1"/>
    <s v="Praktický lékař"/>
    <s v="Preventivní prohlídka"/>
    <s v="Preventivní"/>
    <m/>
    <m/>
    <n v="1"/>
  </r>
  <r>
    <x v="35"/>
    <s v="7761145854"/>
    <s v="Mgr.DiS. Kohutová Marie"/>
    <s v="Z000"/>
    <x v="1"/>
    <s v="Praktický lékař"/>
    <s v="Preventivní prohlídka"/>
    <s v="Preventivní"/>
    <m/>
    <s v="Ano"/>
    <n v="1"/>
  </r>
  <r>
    <x v="36"/>
    <s v="9912065702"/>
    <s v="Stránský Jakub"/>
    <s v="Z000"/>
    <x v="0"/>
    <s v="Praktický lékař"/>
    <s v="Preventivní prohlídka"/>
    <s v="Preventivní"/>
    <m/>
    <s v="Ano"/>
    <n v="1"/>
  </r>
  <r>
    <x v="37"/>
    <s v="6001090766"/>
    <s v="Prof. PhDr Peprník Michal"/>
    <s v="Z000"/>
    <x v="0"/>
    <s v="Praktický lékař"/>
    <s v="Preventivní prohlídka"/>
    <s v="Preventivní"/>
    <m/>
    <s v="Ano"/>
    <n v="1"/>
  </r>
  <r>
    <x v="38"/>
    <s v="5661160780"/>
    <s v="Šímová Ivana"/>
    <s v="Z000"/>
    <x v="1"/>
    <s v="Praktický lékař"/>
    <s v="Preventivní prohlídka"/>
    <s v="Preventivní"/>
    <m/>
    <s v="Ano"/>
    <n v="1"/>
  </r>
  <r>
    <x v="39"/>
    <s v="436208427"/>
    <s v="Knausová Marie"/>
    <s v="Z000"/>
    <x v="0"/>
    <s v="Praktický lékař"/>
    <s v="Preventivní prohlídka"/>
    <s v="Preventivní"/>
    <m/>
    <s v="Ano"/>
    <n v="1"/>
  </r>
  <r>
    <x v="40"/>
    <s v="6361010667"/>
    <s v="Stuchlíková Jana"/>
    <s v="Z000"/>
    <x v="0"/>
    <s v="Praktický lékař"/>
    <s v="Preventivní prohlídka"/>
    <s v="Preventivní"/>
    <m/>
    <s v="Ano"/>
    <n v="1"/>
  </r>
  <r>
    <x v="41"/>
    <s v="0651203256"/>
    <s v="Dvořáková Věra"/>
    <s v="Z000"/>
    <x v="0"/>
    <s v="Praktický lékař"/>
    <s v="Preventivní prohlídka"/>
    <s v="Preventivní"/>
    <m/>
    <s v="Ano"/>
    <n v="1"/>
  </r>
  <r>
    <x v="42"/>
    <s v="6807221399"/>
    <s v="Mgr. Havelka Ladislav"/>
    <s v="Z000"/>
    <x v="1"/>
    <s v="Praktický lékař"/>
    <s v="Preventivní prohlídka"/>
    <s v="Preventivní"/>
    <m/>
    <s v="Ano"/>
    <n v="1"/>
  </r>
  <r>
    <x v="43"/>
    <s v="0054263979"/>
    <s v="DiS. Bělková Kristýna"/>
    <s v="Z000"/>
    <x v="1"/>
    <s v="Praktický lékař"/>
    <s v="Preventivní prohlídka"/>
    <s v="Preventivní"/>
    <m/>
    <s v="Ano"/>
    <n v="1"/>
  </r>
  <r>
    <x v="44"/>
    <s v="0006033940"/>
    <s v="Ing. Kolář Daniel"/>
    <s v="Z000"/>
    <x v="1"/>
    <s v="Praktický lékař"/>
    <s v="Preventivní prohlídka"/>
    <s v="Preventivní"/>
    <m/>
    <s v="Ano"/>
    <n v="1"/>
  </r>
  <r>
    <x v="45"/>
    <s v="7957045316"/>
    <s v="Smitalová Marcela"/>
    <s v="Z000"/>
    <x v="1"/>
    <s v="Praktický lékař"/>
    <s v="Preventivní prohlídka"/>
    <s v="Preventivní"/>
    <m/>
    <m/>
    <n v="1"/>
  </r>
  <r>
    <x v="46"/>
    <s v="8855148819"/>
    <s v="Mudr. Liachovická Kristína"/>
    <s v="Z000"/>
    <x v="1"/>
    <s v="Praktický lékař"/>
    <s v="Preventivní prohlídka"/>
    <s v="Preventivní"/>
    <m/>
    <m/>
    <n v="1"/>
  </r>
  <r>
    <x v="47"/>
    <s v="7654285364"/>
    <s v="Dvorská Eva"/>
    <s v="Z000"/>
    <x v="0"/>
    <s v="Praktický lékař"/>
    <s v="Preventivní prohlídka"/>
    <s v="Preventivní"/>
    <m/>
    <s v="Ano"/>
    <n v="1"/>
  </r>
  <r>
    <x v="48"/>
    <s v="6907045695"/>
    <s v="Dvorský Karel"/>
    <m/>
    <x v="1"/>
    <s v="Praktický lékař"/>
    <s v="Preventivní prohlídka"/>
    <s v="Preventivní"/>
    <m/>
    <s v="Ano"/>
    <n v="1"/>
  </r>
  <r>
    <x v="49"/>
    <s v="6907045695"/>
    <s v="Dvorský Karel"/>
    <s v="Z000"/>
    <x v="0"/>
    <s v="Praktický lékař"/>
    <s v="Preventivní prohlídka"/>
    <s v="Preventivní"/>
    <m/>
    <s v="Ano"/>
    <n v="1"/>
  </r>
  <r>
    <x v="50"/>
    <s v="7901045680"/>
    <s v="Lenhart Jaroslav"/>
    <s v="Z000"/>
    <x v="1"/>
    <s v="Praktický lékař"/>
    <s v="Preventivní prohlídka"/>
    <s v="Preventivní"/>
    <m/>
    <m/>
    <n v="1"/>
  </r>
  <r>
    <x v="51"/>
    <s v="8802163876"/>
    <s v="Klouda Ladislav"/>
    <s v="Z000"/>
    <x v="1"/>
    <s v="Praktický lékař"/>
    <s v="Preventivní prohlídka"/>
    <s v="Preventivní"/>
    <m/>
    <m/>
    <n v="1"/>
  </r>
  <r>
    <x v="52"/>
    <s v="5053804118"/>
    <s v="Nikolaieva Liubov"/>
    <s v="E119"/>
    <x v="1"/>
    <s v="Praktický lékař"/>
    <s v="Malá diabetická prohlídka 3 měsíce"/>
    <s v="Ostatní"/>
    <m/>
    <m/>
    <n v="1"/>
  </r>
  <r>
    <x v="53"/>
    <s v="6607311854"/>
    <s v="Ing. Buršík Leo"/>
    <s v="Z000"/>
    <x v="0"/>
    <s v="Praktický lékař"/>
    <s v="Preventivní prohlídka"/>
    <s v="Preventivní"/>
    <m/>
    <s v="Ano"/>
    <n v="1"/>
  </r>
  <r>
    <x v="54"/>
    <s v="8962099014"/>
    <s v="MUDr. Štroffeková Michaela"/>
    <s v="Z000"/>
    <x v="0"/>
    <s v="Praktický lékař"/>
    <s v="Preventivní prohlídka"/>
    <s v="Preventivní"/>
    <m/>
    <s v="Ano"/>
    <n v="1"/>
  </r>
  <r>
    <x v="55"/>
    <s v="7812264471"/>
    <s v="Ing. Svoboda Radek"/>
    <s v="Z000"/>
    <x v="0"/>
    <s v="Praktický lékař"/>
    <s v="Preventivní prohlídka"/>
    <s v="Preventivní"/>
    <m/>
    <s v="Ano"/>
    <n v="1"/>
  </r>
  <r>
    <x v="56"/>
    <s v="7753275695"/>
    <s v="Kopčilová Vlasta"/>
    <s v="Z000"/>
    <x v="0"/>
    <s v="Praktický lékař"/>
    <s v="Preventivní prohlídka"/>
    <s v="Preventivní"/>
    <m/>
    <s v="Ano"/>
    <n v="1"/>
  </r>
  <r>
    <x v="57"/>
    <s v="490322056"/>
    <s v="Skopal Ludvík"/>
    <s v="Z000"/>
    <x v="1"/>
    <s v="Praktický lékař"/>
    <s v="Preventivní prohlídka"/>
    <s v="Preventivní"/>
    <m/>
    <m/>
    <n v="1"/>
  </r>
  <r>
    <x v="58"/>
    <s v="5905644415"/>
    <s v="De Sanctis Juan Bautista, PhD."/>
    <s v="E119"/>
    <x v="1"/>
    <s v="Praktický lékař"/>
    <s v="Malá diabetická prohlídka 3 měsíce"/>
    <s v="Ostatní"/>
    <m/>
    <m/>
    <n v="1"/>
  </r>
  <r>
    <x v="59"/>
    <s v="8312205319"/>
    <s v="Škrabal Jiří"/>
    <s v="Z000"/>
    <x v="0"/>
    <s v="Praktický lékař"/>
    <s v="Preventivní prohlídka"/>
    <s v="Preventivní"/>
    <m/>
    <s v="Ano"/>
    <n v="1"/>
  </r>
  <r>
    <x v="60"/>
    <s v="0358025745"/>
    <s v="Slavíková Claudie"/>
    <s v="Z000"/>
    <x v="0"/>
    <s v="Praktický lékař"/>
    <s v="Preventivní prohlídka"/>
    <s v="Preventivní"/>
    <m/>
    <s v="Ano"/>
    <n v="1"/>
  </r>
  <r>
    <x v="61"/>
    <s v="9955124850"/>
    <s v="MUDr. Rašková Martina"/>
    <s v="Z000"/>
    <x v="0"/>
    <s v="Praktický lékař"/>
    <s v="Preventivní prohlídka"/>
    <s v="Preventivní"/>
    <m/>
    <s v="Ano"/>
    <n v="1"/>
  </r>
  <r>
    <x v="62"/>
    <s v="8451078768"/>
    <s v="RNDr.Ph.D Dzurová Lenka, Ph.D."/>
    <s v="Z000"/>
    <x v="0"/>
    <s v="Praktický lékař"/>
    <s v="Preventivní prohlídka"/>
    <s v="Preventivní"/>
    <m/>
    <s v="Ano"/>
    <n v="1"/>
  </r>
  <r>
    <x v="63"/>
    <s v="9211014021"/>
    <s v="Mgr. Vinkler Jan"/>
    <s v="Z100"/>
    <x v="1"/>
    <s v="Praktický lékař"/>
    <s v="Řízení motor vozidel - FN"/>
    <s v="Ostatní"/>
    <m/>
    <m/>
    <n v="1"/>
  </r>
  <r>
    <x v="64"/>
    <s v="8207285306"/>
    <s v="Mgr. Ďurica Michal"/>
    <s v="Z000"/>
    <x v="0"/>
    <s v="Praktický lékař"/>
    <s v="Preventivní prohlídka"/>
    <s v="Preventivní"/>
    <m/>
    <s v="Ano"/>
    <n v="1"/>
  </r>
  <r>
    <x v="65"/>
    <s v="6551131290"/>
    <s v="Hrbková Martina"/>
    <m/>
    <x v="0"/>
    <s v="Praktický lékař"/>
    <s v="Preventivní prohlídka"/>
    <s v="Preventivní"/>
    <m/>
    <s v="Ano"/>
    <n v="1"/>
  </r>
  <r>
    <x v="66"/>
    <s v="8951285717"/>
    <s v="KLOUDOVÁ Kristýna"/>
    <s v="Z000"/>
    <x v="1"/>
    <s v="Praktický lékař"/>
    <s v="Preventivní prohlídka"/>
    <s v="Preventivní"/>
    <m/>
    <s v="Ano"/>
    <n v="1"/>
  </r>
  <r>
    <x v="67"/>
    <s v="8408794647"/>
    <s v="Dzuro Rudolf"/>
    <s v="Z000"/>
    <x v="0"/>
    <s v="Praktický lékař"/>
    <s v="Preventivní prohlídka"/>
    <s v="Preventivní"/>
    <m/>
    <s v="Ano"/>
    <n v="1"/>
  </r>
  <r>
    <x v="68"/>
    <s v="0652073235"/>
    <s v="Lamačová Karolína"/>
    <s v="Z000"/>
    <x v="0"/>
    <s v="Praktický lékař"/>
    <s v="Preventivní prohlídka"/>
    <s v="Preventivní"/>
    <m/>
    <s v="Ano"/>
    <n v="1"/>
  </r>
  <r>
    <x v="69"/>
    <s v="6653282394"/>
    <s v="Dorazilová Kateřina"/>
    <s v="Z000"/>
    <x v="1"/>
    <s v="Praktický lékař"/>
    <s v="Preventivní prohlídka"/>
    <s v="Preventivní"/>
    <m/>
    <m/>
    <n v="1"/>
  </r>
  <r>
    <x v="70"/>
    <s v="7853075318"/>
    <s v="Bc. Vodičková Marta"/>
    <s v="Z000"/>
    <x v="0"/>
    <s v="Praktický lékař"/>
    <s v="Preventivní prohlídka"/>
    <s v="Preventivní"/>
    <m/>
    <s v="Ano"/>
    <n v="1"/>
  </r>
  <r>
    <x v="71"/>
    <s v="0602133235"/>
    <s v="Vodička Tobiáš"/>
    <m/>
    <x v="0"/>
    <s v="Praktický lékař"/>
    <s v="Preventivní prohlídka"/>
    <s v="Preventivní"/>
    <m/>
    <s v="Ano"/>
    <n v="1"/>
  </r>
  <r>
    <x v="72"/>
    <s v="0562063238"/>
    <s v="Marková Gabriela"/>
    <s v="Z000"/>
    <x v="1"/>
    <s v="Praktický lékař"/>
    <s v="Preventivní prohlídka"/>
    <s v="Preventivní"/>
    <m/>
    <m/>
    <n v="1"/>
  </r>
  <r>
    <x v="73"/>
    <s v="7056025317"/>
    <s v="Šebestová Petra"/>
    <s v="Z000"/>
    <x v="1"/>
    <s v="Praktický lékař"/>
    <s v="Preventivní prohlídka"/>
    <s v="Preventivní"/>
    <m/>
    <m/>
    <n v="1"/>
  </r>
  <r>
    <x v="74"/>
    <s v="9807015735"/>
    <s v="Rytíř Vojtěch"/>
    <s v="Z000"/>
    <x v="1"/>
    <s v="Praktický lékař"/>
    <s v="Preventivní prohlídka"/>
    <s v="Preventivní"/>
    <m/>
    <m/>
    <n v="1"/>
  </r>
  <r>
    <x v="75"/>
    <s v="0662213266"/>
    <s v="Rašková Klaudie Alexandra"/>
    <s v="Z000"/>
    <x v="1"/>
    <s v="Praktický lékař"/>
    <s v="Preventivní prohlídka"/>
    <s v="Preventivní"/>
    <m/>
    <s v="Ano"/>
    <n v="1"/>
  </r>
  <r>
    <x v="76"/>
    <s v="505520043"/>
    <s v="Malíková Věra"/>
    <s v="Z000"/>
    <x v="0"/>
    <s v="Praktický lékař"/>
    <s v="Preventivní prohlídka"/>
    <s v="Preventivní"/>
    <m/>
    <s v="Ano"/>
    <n v="1"/>
  </r>
  <r>
    <x v="77"/>
    <s v="8408314717"/>
    <s v="Mgr. Hanuš Jan"/>
    <s v="Z000"/>
    <x v="1"/>
    <s v="Praktický lékař"/>
    <s v="Preventivní prohlídka"/>
    <s v="Preventivní"/>
    <m/>
    <s v="Ano"/>
    <n v="1"/>
  </r>
  <r>
    <x v="78"/>
    <s v="8862165818"/>
    <s v="DiS. Otyepková Michaela"/>
    <s v="K30"/>
    <x v="0"/>
    <s v="Praktický lékař"/>
    <s v="Preventivní prohlídka"/>
    <s v="Preventivní"/>
    <m/>
    <s v="Ano"/>
    <n v="1"/>
  </r>
  <r>
    <x v="79"/>
    <s v="5953261589"/>
    <s v="Cwiertková Zdeňka"/>
    <s v="Z000"/>
    <x v="1"/>
    <s v="Praktický lékař"/>
    <s v="Preventivní prohlídka"/>
    <s v="Preventivní"/>
    <m/>
    <m/>
    <n v="1"/>
  </r>
  <r>
    <x v="80"/>
    <s v="6456152296"/>
    <s v="Zarzycká Hana"/>
    <s v="Z000"/>
    <x v="0"/>
    <s v="Praktický lékař"/>
    <s v="Preventivní prohlídka"/>
    <s v="Preventivní"/>
    <m/>
    <s v="Ano"/>
    <n v="1"/>
  </r>
  <r>
    <x v="81"/>
    <s v="9709624738"/>
    <s v="Hauranin Tsimafei"/>
    <s v="Z100"/>
    <x v="1"/>
    <s v="Praktický lékař"/>
    <s v="Řízení motor vozidel - FN"/>
    <s v="Ostatní"/>
    <m/>
    <m/>
    <n v="1"/>
  </r>
  <r>
    <x v="82"/>
    <s v="7061095316"/>
    <s v="Mgr. Míšová Alice"/>
    <s v="Z000"/>
    <x v="0"/>
    <s v="Praktický lékař"/>
    <s v="Preventivní prohlídka"/>
    <s v="Preventivní"/>
    <m/>
    <s v="Ano"/>
    <n v="1"/>
  </r>
  <r>
    <x v="83"/>
    <s v="6508030683"/>
    <s v="prof. Kamínek Milan"/>
    <s v="Z000"/>
    <x v="1"/>
    <s v="Praktický lékař"/>
    <s v="Preventivní prohlídka FN Olomouc"/>
    <s v="Preventivní"/>
    <m/>
    <m/>
    <n v="1"/>
  </r>
  <r>
    <x v="84"/>
    <s v="475318451"/>
    <s v="Pluskalová Vlasta"/>
    <s v="Z000"/>
    <x v="1"/>
    <s v="Praktický lékař"/>
    <s v="Preventivní prohlídka"/>
    <s v="Preventivní"/>
    <m/>
    <m/>
    <n v="1"/>
  </r>
  <r>
    <x v="85"/>
    <s v="5953261589"/>
    <s v="Cwiertková Zdeňka"/>
    <s v="R739"/>
    <x v="1"/>
    <s v="Praktický lékař"/>
    <s v="Prediabetik"/>
    <s v="Ostatní"/>
    <m/>
    <m/>
    <n v="1"/>
  </r>
  <r>
    <x v="86"/>
    <s v="0162761115"/>
    <s v="Kmošenová Ivana"/>
    <s v="Z000"/>
    <x v="0"/>
    <s v="Praktický lékař"/>
    <s v="Preventivní prohlídka"/>
    <s v="Preventivní"/>
    <m/>
    <s v="Ano"/>
    <n v="1"/>
  </r>
  <r>
    <x v="87"/>
    <s v="8204141440"/>
    <s v="SIEMION MATEUSZ"/>
    <s v="K30"/>
    <x v="1"/>
    <s v="Praktický lékař"/>
    <s v="Preventivní prohlídka"/>
    <s v="Preventivní"/>
    <m/>
    <s v="Ano"/>
    <n v="1"/>
  </r>
  <r>
    <x v="88"/>
    <s v="7157195375"/>
    <s v="Buláková Kateřina"/>
    <m/>
    <x v="0"/>
    <s v="Praktický lékař"/>
    <s v="Preventivní prohlídka"/>
    <s v="Preventivní"/>
    <m/>
    <s v="Ano"/>
    <n v="1"/>
  </r>
  <r>
    <x v="89"/>
    <s v="475330107"/>
    <s v="Pelclová Vlasta"/>
    <s v="Z000"/>
    <x v="0"/>
    <s v="Praktický lékař"/>
    <s v="Preventivní prohlídka"/>
    <s v="Preventivní"/>
    <m/>
    <s v="Ano"/>
    <n v="1"/>
  </r>
  <r>
    <x v="90"/>
    <s v="7505155394"/>
    <s v="Holý Ondřej"/>
    <s v="Z000"/>
    <x v="0"/>
    <s v="Praktický lékař"/>
    <s v="Preventivní prohlídka"/>
    <s v="Preventivní"/>
    <m/>
    <s v="Ano"/>
    <n v="1"/>
  </r>
  <r>
    <x v="91"/>
    <s v="7759285380"/>
    <s v="Holá Martina"/>
    <m/>
    <x v="0"/>
    <s v="Praktický lékař"/>
    <s v="Preventivní prohlídka"/>
    <s v="Preventivní"/>
    <m/>
    <s v="Ano"/>
    <n v="1"/>
  </r>
  <r>
    <x v="92"/>
    <s v="7201105318"/>
    <s v="Mgr. Bielesz Petr"/>
    <s v="Z000"/>
    <x v="1"/>
    <s v="Praktický lékař"/>
    <s v="Preventivní prohlídka"/>
    <s v="Preventivní"/>
    <m/>
    <s v="Ano"/>
    <n v="1"/>
  </r>
  <r>
    <x v="93"/>
    <s v="8156574580"/>
    <s v="Tiutiunnyk Olesia"/>
    <s v="Z000"/>
    <x v="1"/>
    <s v="Praktický lékař"/>
    <s v="Preventivní prohlídka"/>
    <s v="Preventivní"/>
    <m/>
    <m/>
    <n v="1"/>
  </r>
  <r>
    <x v="94"/>
    <s v="485731180"/>
    <s v="Švrdlíková Marie"/>
    <s v="Z000"/>
    <x v="1"/>
    <s v="Praktický lékař"/>
    <s v="Preventivní prohlídka"/>
    <s v="Preventivní"/>
    <m/>
    <m/>
    <n v="1"/>
  </r>
  <r>
    <x v="95"/>
    <s v="440419163"/>
    <s v="Švrdlík Jaroslav"/>
    <s v="Z000"/>
    <x v="1"/>
    <s v="Praktický lékař"/>
    <s v="Preventivní prohlídka"/>
    <s v="Preventivní"/>
    <m/>
    <m/>
    <n v="1"/>
  </r>
  <r>
    <x v="96"/>
    <s v="5657300979"/>
    <s v="prof. PhDr Spáčilová Libuše"/>
    <s v="Z000"/>
    <x v="1"/>
    <s v="Praktický lékař"/>
    <s v="Preventivní prohlídka"/>
    <s v="Preventivní"/>
    <m/>
    <s v="Ano"/>
    <n v="1"/>
  </r>
  <r>
    <x v="97"/>
    <s v="351004414"/>
    <s v="PhDr. Spáčil Vladimír"/>
    <s v="Z000"/>
    <x v="1"/>
    <s v="Praktický lékař"/>
    <s v="Preventivní prohlídka"/>
    <s v="Preventivní"/>
    <m/>
    <s v="Ano"/>
    <n v="1"/>
  </r>
  <r>
    <x v="98"/>
    <s v="8662084112"/>
    <s v="Bc. Schwarzová Petra"/>
    <s v="Z000"/>
    <x v="1"/>
    <s v="Praktický lékař"/>
    <s v="Preventivní prohlídka"/>
    <s v="Preventivní"/>
    <m/>
    <m/>
    <n v="1"/>
  </r>
  <r>
    <x v="99"/>
    <s v="0258275699"/>
    <s v="Pejzlová Pavla"/>
    <s v="Z000"/>
    <x v="0"/>
    <s v="Praktický lékař"/>
    <s v="Preventivní prohlídka"/>
    <s v="Preventivní"/>
    <m/>
    <s v="Ano"/>
    <n v="1"/>
  </r>
  <r>
    <x v="100"/>
    <s v="9112165260"/>
    <s v="Mgr. Bc. Staněk Jan"/>
    <s v="Z000"/>
    <x v="0"/>
    <s v="Praktický lékař"/>
    <s v="Preventivní prohlídka"/>
    <s v="Preventivní"/>
    <m/>
    <s v="Ano"/>
    <n v="1"/>
  </r>
  <r>
    <x v="101"/>
    <s v="6351211339"/>
    <s v="Kloudová Miloslava"/>
    <s v="Z000"/>
    <x v="0"/>
    <s v="Praktický lékař"/>
    <s v="Preventivní prohlídka FN Olomouc"/>
    <s v="Preventivní"/>
    <m/>
    <m/>
    <n v="1"/>
  </r>
  <r>
    <x v="102"/>
    <s v="9611035709"/>
    <s v="Holý Ondřej"/>
    <s v="Z000"/>
    <x v="0"/>
    <s v="Praktický lékař"/>
    <s v="Preventivní prohlídka FN Olomouc"/>
    <s v="Preventivní"/>
    <m/>
    <m/>
    <n v="1"/>
  </r>
  <r>
    <x v="103"/>
    <s v="9957125321"/>
    <s v="Janalíková Natálie"/>
    <s v="Z100"/>
    <x v="1"/>
    <s v="Praktický lékař"/>
    <s v="Řízení motor vozidel - FN"/>
    <s v="Ostatní"/>
    <m/>
    <m/>
    <n v="1"/>
  </r>
  <r>
    <x v="104"/>
    <s v="515510051"/>
    <s v="Zimková Alena"/>
    <s v="Z000"/>
    <x v="1"/>
    <s v="Praktický lékař"/>
    <s v="Preventivní prohlídka"/>
    <s v="Preventivní"/>
    <m/>
    <m/>
    <n v="1"/>
  </r>
  <r>
    <x v="105"/>
    <s v="9356105737"/>
    <s v="DiS. Střídová Alexandra"/>
    <s v="J069"/>
    <x v="1"/>
    <s v="Praktický lékař"/>
    <s v="Preventivní prohlídka FN Olomouc"/>
    <s v="Preventivní"/>
    <m/>
    <m/>
    <n v="1"/>
  </r>
  <r>
    <x v="106"/>
    <s v="9908125711"/>
    <s v="Navrátil Radim"/>
    <s v="Z000"/>
    <x v="1"/>
    <s v="Praktický lékař"/>
    <s v="Preventivní prohlídka FN Olomouc"/>
    <s v="Preventivní"/>
    <m/>
    <m/>
    <n v="1"/>
  </r>
  <r>
    <x v="107"/>
    <s v="7108287989"/>
    <s v="Kmošena Ivan"/>
    <s v="Z000"/>
    <x v="1"/>
    <s v="Praktický lékař"/>
    <s v="Preventivní prohlídka"/>
    <s v="Preventivní"/>
    <m/>
    <m/>
    <n v="1"/>
  </r>
  <r>
    <x v="108"/>
    <s v="0652053237"/>
    <s v="Krudencová Zuzana"/>
    <s v="Z000"/>
    <x v="1"/>
    <s v="Praktický lékař"/>
    <s v="Preventivní prohlídka"/>
    <s v="Preventivní"/>
    <m/>
    <s v="Ano"/>
    <n v="1"/>
  </r>
  <r>
    <x v="109"/>
    <s v="7461174468"/>
    <s v="Kohoutková Eva"/>
    <s v="Z000"/>
    <x v="1"/>
    <s v="Praktický lékař"/>
    <s v="Preventivní prohlídka FN Olomouc"/>
    <s v="Preventivní"/>
    <m/>
    <m/>
    <n v="1"/>
  </r>
  <r>
    <x v="110"/>
    <s v="7258145389"/>
    <s v="Svozilová Kateřina"/>
    <m/>
    <x v="1"/>
    <s v="Praktický lékař"/>
    <s v="Preventivní prohlídka FN Olomouc"/>
    <s v="Preventivní"/>
    <m/>
    <m/>
    <n v="1"/>
  </r>
  <r>
    <x v="111"/>
    <s v="7258145389"/>
    <s v="Svozilová Kateřina"/>
    <s v="Z000"/>
    <x v="0"/>
    <s v="Praktický lékař"/>
    <s v="Preventivní prohlídka"/>
    <s v="Preventivní"/>
    <m/>
    <s v="Ano"/>
    <n v="1"/>
  </r>
  <r>
    <x v="112"/>
    <s v="8861265446"/>
    <s v="Rousková Kateřina"/>
    <s v="Z000"/>
    <x v="0"/>
    <s v="Praktický lékař"/>
    <s v="Preventivní prohlídka FN Olomouc"/>
    <s v="Preventivní"/>
    <m/>
    <m/>
    <n v="1"/>
  </r>
  <r>
    <x v="113"/>
    <s v="6355141716"/>
    <s v="Bc. Holubcová Alena"/>
    <s v="Z000"/>
    <x v="1"/>
    <s v="Praktický lékař"/>
    <s v="Preventivní prohlídka"/>
    <s v="Preventivní"/>
    <m/>
    <m/>
    <n v="1"/>
  </r>
  <r>
    <x v="114"/>
    <s v="7860061825"/>
    <s v="Vážná Andrea"/>
    <s v="E119"/>
    <x v="1"/>
    <s v="Praktický lékař"/>
    <s v="Velké diabetická prohlídka á 12 měsíců"/>
    <s v="Ostatní"/>
    <m/>
    <m/>
    <n v="1"/>
  </r>
  <r>
    <x v="115"/>
    <s v="5206794241"/>
    <s v="Haiduk Andrii"/>
    <s v="Z000"/>
    <x v="1"/>
    <s v="Praktický lékař"/>
    <s v="Preventivní prohlídka FN Olomouc"/>
    <s v="Preventivní"/>
    <m/>
    <m/>
    <n v="1"/>
  </r>
  <r>
    <x v="116"/>
    <s v="6503140259"/>
    <s v="Stratil  Karel"/>
    <s v="Z022"/>
    <x v="0"/>
    <s v="Praktický lékař"/>
    <s v="Preventivní prohlídka"/>
    <s v="Preventivní"/>
    <m/>
    <s v="Ano"/>
    <n v="1"/>
  </r>
  <r>
    <x v="117"/>
    <s v="6403270918"/>
    <s v="Soušek Jaroslav"/>
    <s v="Z000"/>
    <x v="1"/>
    <s v="Praktický lékař"/>
    <s v="Preventivní prohlídka"/>
    <s v="Preventivní"/>
    <m/>
    <m/>
    <n v="1"/>
  </r>
  <r>
    <x v="118"/>
    <s v="7852185209"/>
    <s v="Bc. Vítová Pavlína"/>
    <s v="Z000"/>
    <x v="1"/>
    <s v="Praktický lékař"/>
    <s v="Preventivní prohlídka FN Olomouc"/>
    <s v="Preventivní"/>
    <m/>
    <m/>
    <n v="1"/>
  </r>
  <r>
    <x v="119"/>
    <s v="0302022666"/>
    <s v="Pašek Jakub"/>
    <s v="Z100"/>
    <x v="1"/>
    <s v="Praktický lékař"/>
    <s v="Řízení motor vozidel - FN"/>
    <s v="Ostatní"/>
    <m/>
    <m/>
    <n v="1"/>
  </r>
  <r>
    <x v="120"/>
    <s v="6862031528"/>
    <s v="Soušková Božena"/>
    <s v="Z000"/>
    <x v="1"/>
    <s v="Praktický lékař"/>
    <s v="Preventivní prohlídka"/>
    <s v="Preventivní"/>
    <m/>
    <s v="Ano"/>
    <n v="1"/>
  </r>
  <r>
    <x v="121"/>
    <s v="7358015324"/>
    <s v="Vítek Grecmanová Andrea"/>
    <s v="Z000"/>
    <x v="1"/>
    <s v="Praktický lékař"/>
    <s v="Preventivní prohlídka FN Olomouc"/>
    <s v="Preventivní"/>
    <m/>
    <m/>
    <n v="1"/>
  </r>
  <r>
    <x v="122"/>
    <s v="7159155311"/>
    <s v="Bc. Sedláčková Renáta"/>
    <s v="Z000"/>
    <x v="1"/>
    <s v="Praktický lékař"/>
    <s v="Preventivní prohlídka"/>
    <s v="Preventivní"/>
    <m/>
    <m/>
    <n v="1"/>
  </r>
  <r>
    <x v="123"/>
    <s v="9712274858"/>
    <s v="Kaláb Jan"/>
    <s v="Z000"/>
    <x v="1"/>
    <s v="Praktický lékař"/>
    <s v="Preventivní prohlídka"/>
    <s v="Preventivní"/>
    <m/>
    <s v="Ano"/>
    <n v="1"/>
  </r>
  <r>
    <x v="124"/>
    <s v="9153063788"/>
    <s v="Bc. Hostašová Ivana"/>
    <s v="Z000"/>
    <x v="1"/>
    <s v="Praktický lékař"/>
    <s v="Preventivní prohlídka"/>
    <s v="Preventivní"/>
    <m/>
    <s v="Ano"/>
    <n v="1"/>
  </r>
  <r>
    <x v="125"/>
    <s v="6307256076"/>
    <s v="Štecker František"/>
    <m/>
    <x v="0"/>
    <s v="Praktický lékař"/>
    <s v="Malá diabetická prohlídka 3 měsíce"/>
    <s v="Ostatní"/>
    <m/>
    <s v="Ano"/>
    <n v="1"/>
  </r>
  <r>
    <x v="126"/>
    <s v="5705021905"/>
    <s v="Kubáč Miroslav"/>
    <m/>
    <x v="0"/>
    <s v="Praktický lékař"/>
    <s v="Velké diabetická prohlídka á 12 měsíců"/>
    <s v="Ostatní"/>
    <m/>
    <s v="Ano"/>
    <n v="1"/>
  </r>
  <r>
    <x v="127"/>
    <s v="521128144"/>
    <s v="Fedor Ján"/>
    <s v="E119"/>
    <x v="1"/>
    <s v="Praktický lékař"/>
    <s v="Malá diabetická prohlídka 3 měsíce"/>
    <s v="Ostatní"/>
    <m/>
    <m/>
    <n v="1"/>
  </r>
  <r>
    <x v="128"/>
    <s v="6756230283"/>
    <s v="Goldmannová Pavla"/>
    <s v="Z000"/>
    <x v="1"/>
    <s v="Praktický lékař"/>
    <s v="Preventivní prohlídka"/>
    <s v="Preventivní"/>
    <m/>
    <m/>
    <n v="1"/>
  </r>
  <r>
    <x v="129"/>
    <s v="6157614221"/>
    <s v="Yatskova Iryna"/>
    <s v="E119"/>
    <x v="1"/>
    <s v="Praktický lékař"/>
    <s v="Malá diabetická prohlídka 3 měsíce"/>
    <s v="Ostatní"/>
    <m/>
    <m/>
    <n v="1"/>
  </r>
  <r>
    <x v="130"/>
    <s v="6754111276"/>
    <s v="Sommerová Miroslava"/>
    <s v="Z000"/>
    <x v="1"/>
    <s v="Praktický lékař"/>
    <s v="Preventivní prohlídka"/>
    <s v="Preventivní"/>
    <m/>
    <m/>
    <n v="1"/>
  </r>
  <r>
    <x v="131"/>
    <s v="7907205405"/>
    <s v="Srovnal Miloš"/>
    <s v="E119"/>
    <x v="1"/>
    <s v="Praktický lékař"/>
    <s v="Velké diabetická prohlídka á 12 měsíců"/>
    <s v="Ostatní"/>
    <m/>
    <m/>
    <n v="1"/>
  </r>
  <r>
    <x v="132"/>
    <s v="0505206515"/>
    <s v="Lapuník Tomáš"/>
    <s v="Z000"/>
    <x v="0"/>
    <s v="Praktický lékař"/>
    <s v="Preventivní prohlídka"/>
    <s v="Preventivní"/>
    <m/>
    <s v="Ano"/>
    <n v="1"/>
  </r>
  <r>
    <x v="133"/>
    <s v="9622528058"/>
    <s v="Fábry Dominik"/>
    <s v="Z000"/>
    <x v="0"/>
    <s v="Praktický lékař"/>
    <s v="Preventivní prohlídka"/>
    <s v="Preventivní"/>
    <m/>
    <s v="Ano"/>
    <n v="1"/>
  </r>
  <r>
    <x v="134"/>
    <s v="8652053377"/>
    <s v="Morozova Yuliya"/>
    <s v="Z000"/>
    <x v="1"/>
    <s v="Praktický lékař"/>
    <s v="Preventivní prohlídka"/>
    <s v="Preventivní"/>
    <m/>
    <m/>
    <n v="1"/>
  </r>
  <r>
    <x v="135"/>
    <s v="7608285366"/>
    <s v="Minář Aleš"/>
    <s v="Z000"/>
    <x v="0"/>
    <s v="Praktický lékař"/>
    <s v="Preventivní prohlídka"/>
    <s v="Preventivní"/>
    <m/>
    <s v="Ano"/>
    <n v="1"/>
  </r>
  <r>
    <x v="136"/>
    <s v="535318132"/>
    <s v="PhMr. Sorbiová Eva"/>
    <s v="Z100"/>
    <x v="1"/>
    <s v="Praktický lékař"/>
    <s v="Řízení motor vozidel - FN"/>
    <s v="Ostatní"/>
    <m/>
    <m/>
    <n v="1"/>
  </r>
  <r>
    <x v="137"/>
    <s v="536113172"/>
    <s v="Sičová Danuše"/>
    <s v="Z000"/>
    <x v="1"/>
    <s v="Praktický lékař"/>
    <s v="Preventivní prohlídka FN Olomouc"/>
    <s v="Preventivní"/>
    <m/>
    <m/>
    <n v="1"/>
  </r>
  <r>
    <x v="138"/>
    <s v="9554016065"/>
    <s v="Mgr. Voždová Marie"/>
    <s v="Z000"/>
    <x v="1"/>
    <s v="Praktický lékař"/>
    <s v="Preventivní prohlídka"/>
    <s v="Preventivní"/>
    <m/>
    <s v="Ano"/>
    <n v="1"/>
  </r>
  <r>
    <x v="139"/>
    <s v="9712195702"/>
    <s v="Pěruška Tomáš"/>
    <s v="Z000"/>
    <x v="1"/>
    <s v="Praktický lékař"/>
    <s v="Preventivní prohlídka"/>
    <s v="Preventivní"/>
    <m/>
    <s v="Ano"/>
    <n v="1"/>
  </r>
  <r>
    <x v="140"/>
    <s v="6509070205"/>
    <s v="Fruhwirt Ivan"/>
    <s v="Z000"/>
    <x v="1"/>
    <s v="Praktický lékař"/>
    <s v="Preventivní prohlídka"/>
    <s v="Preventivní"/>
    <m/>
    <s v="Ano"/>
    <n v="1"/>
  </r>
  <r>
    <x v="141"/>
    <s v="516023335"/>
    <s v="Valentová Adela"/>
    <s v="Z000"/>
    <x v="1"/>
    <s v="Praktický lékař"/>
    <s v="Preventivní prohlídka"/>
    <s v="Preventivní"/>
    <m/>
    <s v="Ano"/>
    <n v="1"/>
  </r>
  <r>
    <x v="142"/>
    <s v="8360125378"/>
    <s v="DiS. Vykydalová Jarmila, DiS."/>
    <s v="Z000"/>
    <x v="1"/>
    <s v="Praktický lékař"/>
    <s v="Preventivní prohlídka"/>
    <s v="Preventivní"/>
    <m/>
    <m/>
    <n v="1"/>
  </r>
  <r>
    <x v="143"/>
    <s v="0451077198"/>
    <s v="Lubrichová Veronika"/>
    <s v="Z000"/>
    <x v="1"/>
    <s v="Praktický lékař"/>
    <s v="Preventivní prohlídka FN Olomouc"/>
    <s v="Preventivní"/>
    <m/>
    <m/>
    <n v="1"/>
  </r>
  <r>
    <x v="144"/>
    <s v="8958075423"/>
    <s v="Ing. Kudelásová Michaela"/>
    <s v="Z000"/>
    <x v="1"/>
    <s v="Praktický lékař"/>
    <s v="Preventivní prohlídka"/>
    <s v="Preventivní"/>
    <m/>
    <m/>
    <n v="1"/>
  </r>
  <r>
    <x v="145"/>
    <s v="7856205709"/>
    <s v="Martinů Tereza"/>
    <s v="Z000"/>
    <x v="1"/>
    <s v="Praktický lékař"/>
    <s v="Preventivní prohlídka"/>
    <s v="Preventivní"/>
    <m/>
    <m/>
    <n v="1"/>
  </r>
  <r>
    <x v="146"/>
    <s v="8904175720"/>
    <s v="Tomášek Michal"/>
    <s v="Z100"/>
    <x v="1"/>
    <s v="Praktický lékař"/>
    <s v="Řízení motor vozidel - FN"/>
    <s v="Ostatní"/>
    <m/>
    <m/>
    <n v="1"/>
  </r>
  <r>
    <x v="147"/>
    <s v="5409131574"/>
    <s v="Vyroubal Karel"/>
    <s v="E119"/>
    <x v="0"/>
    <s v="Praktický lékař"/>
    <s v="Malá diabetická prohlídka 3 měsíce"/>
    <s v="Ostatní"/>
    <m/>
    <s v="Ano"/>
    <n v="1"/>
  </r>
  <r>
    <x v="148"/>
    <s v="495404221"/>
    <s v="Peřinová Marie"/>
    <s v="Z000"/>
    <x v="1"/>
    <s v="Praktický lékař"/>
    <s v="Preventivní prohlídka"/>
    <s v="Preventivní"/>
    <m/>
    <s v="Ano"/>
    <n v="1"/>
  </r>
  <r>
    <x v="149"/>
    <s v="6159101740"/>
    <s v="Mgr. Fojtíková Marie"/>
    <s v="Z000"/>
    <x v="1"/>
    <s v="Praktický lékař"/>
    <s v="Preventivní prohlídka"/>
    <s v="Preventivní"/>
    <m/>
    <m/>
    <n v="1"/>
  </r>
  <r>
    <x v="150"/>
    <s v="5222543799"/>
    <s v="Chen Jou-An"/>
    <s v="Z000"/>
    <x v="1"/>
    <s v="Praktický lékař"/>
    <s v="Preventivní prohlídka"/>
    <s v="Preventivní"/>
    <m/>
    <m/>
    <n v="1"/>
  </r>
  <r>
    <x v="151"/>
    <s v="8554054377"/>
    <s v="Mgr. Aleksićová Marija"/>
    <s v="Z000"/>
    <x v="1"/>
    <s v="Praktický lékař"/>
    <s v="Preventivní prohlídka"/>
    <s v="Preventivní"/>
    <m/>
    <m/>
    <n v="1"/>
  </r>
  <r>
    <x v="152"/>
    <s v="9957083796"/>
    <s v="Mgr. Chlupová Natálie"/>
    <s v="Z000"/>
    <x v="1"/>
    <s v="Praktický lékař"/>
    <s v="Preventivní prohlídka"/>
    <s v="Preventivní"/>
    <m/>
    <m/>
    <n v="1"/>
  </r>
  <r>
    <x v="153"/>
    <s v="9709254478"/>
    <s v="Mgr. Hrubčík Patrik"/>
    <s v="Z000"/>
    <x v="1"/>
    <s v="Praktický lékař"/>
    <s v="Preventivní prohlídka"/>
    <s v="Preventivní"/>
    <m/>
    <m/>
    <n v="1"/>
  </r>
  <r>
    <x v="154"/>
    <s v="9557704574"/>
    <s v="Gabajova Kristina"/>
    <s v="Z000"/>
    <x v="1"/>
    <s v="Praktický lékař"/>
    <s v="Preventivní prohlídka FN Olomouc"/>
    <s v="Preventivní"/>
    <m/>
    <m/>
    <n v="1"/>
  </r>
  <r>
    <x v="155"/>
    <s v="7560187063"/>
    <s v="Rakovská Helena"/>
    <s v="Z000"/>
    <x v="1"/>
    <s v="Praktický lékař"/>
    <s v="Preventivní prohlídka"/>
    <s v="Preventivní"/>
    <m/>
    <m/>
    <n v="1"/>
  </r>
  <r>
    <x v="156"/>
    <s v="9053035706"/>
    <s v="Švandová Andrea"/>
    <m/>
    <x v="0"/>
    <s v="Praktický lékař"/>
    <s v="Preventivní prohlídka"/>
    <s v="Preventivní"/>
    <m/>
    <s v="Ano"/>
    <n v="1"/>
  </r>
  <r>
    <x v="157"/>
    <s v="0704013574"/>
    <s v="Fojtánik Radek"/>
    <s v="Z000"/>
    <x v="0"/>
    <s v="Praktický lékař"/>
    <s v="Preventivní prohlídka"/>
    <s v="Preventivní"/>
    <m/>
    <s v="Ano"/>
    <n v="1"/>
  </r>
  <r>
    <x v="158"/>
    <s v="7551035349"/>
    <s v="Zámečníčková Eva"/>
    <s v="Z000"/>
    <x v="0"/>
    <s v="Praktický lékař"/>
    <s v="Preventivní prohlídka"/>
    <s v="Preventivní"/>
    <m/>
    <s v="Ano"/>
    <n v="1"/>
  </r>
  <r>
    <x v="159"/>
    <s v="9554115945"/>
    <s v="MUDr. Frydrychová Lenka"/>
    <s v="Z000"/>
    <x v="0"/>
    <s v="Praktický lékař"/>
    <s v="Preventivní prohlídka"/>
    <s v="Preventivní"/>
    <m/>
    <s v="Ano"/>
    <n v="1"/>
  </r>
  <r>
    <x v="160"/>
    <s v="0262155718"/>
    <s v="Třísková Terezie"/>
    <s v="Z000"/>
    <x v="0"/>
    <s v="Praktický lékař"/>
    <s v="Preventivní prohlídka"/>
    <s v="Preventivní"/>
    <m/>
    <s v="Ano"/>
    <n v="1"/>
  </r>
  <r>
    <x v="161"/>
    <s v="7961065695"/>
    <s v="Číhalová Jana"/>
    <s v="Z000"/>
    <x v="1"/>
    <s v="Praktický lékař"/>
    <s v="Preventivní prohlídka"/>
    <s v="Preventivní"/>
    <m/>
    <s v="Ano"/>
    <n v="1"/>
  </r>
  <r>
    <x v="162"/>
    <s v="8212185696"/>
    <s v="Číhal Ondřej"/>
    <s v="Z000"/>
    <x v="1"/>
    <s v="Praktický lékař"/>
    <s v="Preventivní prohlídka"/>
    <s v="Preventivní"/>
    <m/>
    <m/>
    <n v="1"/>
  </r>
  <r>
    <x v="163"/>
    <s v="5656031557"/>
    <s v="Přasličková Stanislava"/>
    <s v="Z000"/>
    <x v="1"/>
    <s v="Praktický lékař"/>
    <s v="Preventivní prohlídka"/>
    <s v="Preventivní"/>
    <m/>
    <m/>
    <n v="1"/>
  </r>
  <r>
    <x v="164"/>
    <s v="7302125314"/>
    <s v="Bc. Michalík Petr"/>
    <s v="Z000"/>
    <x v="0"/>
    <s v="Praktický lékař"/>
    <s v="Preventivní prohlídka"/>
    <s v="Preventivní"/>
    <m/>
    <s v="Ano"/>
    <n v="1"/>
  </r>
  <r>
    <x v="165"/>
    <s v="511217292"/>
    <s v="MUDr. Záboj Zdeněk"/>
    <s v="Z000"/>
    <x v="1"/>
    <s v="Praktický lékař"/>
    <s v="Řízení motor vozidel - FN"/>
    <s v="Ostatní"/>
    <m/>
    <m/>
    <n v="1"/>
  </r>
  <r>
    <x v="166"/>
    <s v="500509052"/>
    <s v="Cvrček Rudolf"/>
    <s v="Z000"/>
    <x v="0"/>
    <s v="Praktický lékař"/>
    <s v="Preventivní prohlídka"/>
    <s v="Preventivní"/>
    <m/>
    <s v="Ano"/>
    <n v="1"/>
  </r>
  <r>
    <x v="167"/>
    <s v="9255265789"/>
    <s v="Kudělková Martina"/>
    <s v="Z000"/>
    <x v="1"/>
    <s v="Praktický lékař"/>
    <s v="Preventivní prohlídka"/>
    <s v="Preventivní"/>
    <m/>
    <m/>
    <n v="1"/>
  </r>
  <r>
    <x v="168"/>
    <s v="8262215313"/>
    <s v="Ing. Hlavinková Pavla"/>
    <s v="Z000"/>
    <x v="1"/>
    <s v="Praktický lékař"/>
    <s v="Preventivní prohlídka"/>
    <s v="Preventivní"/>
    <m/>
    <s v="Ano"/>
    <n v="1"/>
  </r>
  <r>
    <x v="169"/>
    <s v="9606125298"/>
    <s v="Bc. Novák Pavel"/>
    <s v="Z000"/>
    <x v="0"/>
    <s v="Praktický lékař"/>
    <s v="Preventivní prohlídka FN Olomouc"/>
    <s v="Preventivní"/>
    <m/>
    <m/>
    <n v="1"/>
  </r>
  <r>
    <x v="170"/>
    <s v="8752265830"/>
    <s v="Zlámalová Lucie"/>
    <s v="Z000"/>
    <x v="0"/>
    <s v="Praktický lékař"/>
    <s v="Preventivní prohlídka"/>
    <s v="Preventivní"/>
    <m/>
    <s v="Ano"/>
    <n v="1"/>
  </r>
  <r>
    <x v="171"/>
    <s v="8461015695"/>
    <s v="Pechová Michaela"/>
    <s v="Z000"/>
    <x v="0"/>
    <s v="Praktický lékař"/>
    <s v="Preventivní prohlídka"/>
    <s v="Preventivní"/>
    <m/>
    <s v="Ano"/>
    <n v="1"/>
  </r>
  <r>
    <x v="172"/>
    <s v="535325135"/>
    <s v="Jurečková Věra"/>
    <s v="Z100"/>
    <x v="1"/>
    <s v="Praktický lékař"/>
    <s v="Řízení motor vozidel - FN"/>
    <s v="Ostatní"/>
    <m/>
    <m/>
    <n v="1"/>
  </r>
  <r>
    <x v="173"/>
    <s v="341117718"/>
    <s v="Lepka Ivan"/>
    <s v="Z000"/>
    <x v="1"/>
    <s v="Praktický lékař"/>
    <s v="Preventivní prohlídka"/>
    <s v="Preventivní"/>
    <m/>
    <s v="Ano"/>
    <n v="1"/>
  </r>
  <r>
    <x v="174"/>
    <s v="9303704135"/>
    <s v="Kekely Michal"/>
    <s v="Z000"/>
    <x v="1"/>
    <s v="Praktický lékař"/>
    <s v="Preventivní prohlídka"/>
    <s v="Preventivní"/>
    <m/>
    <s v="Ano"/>
    <n v="1"/>
  </r>
  <r>
    <x v="175"/>
    <s v="9659301707"/>
    <s v="Zemenová Karolína"/>
    <s v="Z000"/>
    <x v="0"/>
    <s v="Praktický lékař"/>
    <s v="Preventivní prohlídka FN Olomouc"/>
    <s v="Preventivní"/>
    <m/>
    <m/>
    <n v="1"/>
  </r>
  <r>
    <x v="176"/>
    <s v="9510771105"/>
    <s v="Kucer Gabriel"/>
    <s v="Z000"/>
    <x v="0"/>
    <s v="Praktický lékař"/>
    <s v="Preventivní prohlídka FN Olomouc"/>
    <s v="Preventivní"/>
    <m/>
    <m/>
    <n v="1"/>
  </r>
  <r>
    <x v="177"/>
    <s v="9673698023"/>
    <s v="Capriello Imma"/>
    <s v="Z000"/>
    <x v="0"/>
    <s v="Praktický lékař"/>
    <s v="Preventivní prohlídka"/>
    <s v="Preventivní"/>
    <m/>
    <s v="Ano"/>
    <n v="1"/>
  </r>
  <r>
    <x v="178"/>
    <s v="6457120868"/>
    <s v="MUDr. Špaňhelová Hana"/>
    <s v="Z000"/>
    <x v="1"/>
    <s v="Praktický lékař"/>
    <s v="Preventivní prohlídka"/>
    <s v="Preventivní"/>
    <m/>
    <s v="Ano"/>
    <n v="1"/>
  </r>
  <r>
    <x v="179"/>
    <s v="5951300916"/>
    <s v="Kovářová Růžena"/>
    <s v="Z000"/>
    <x v="1"/>
    <s v="Praktický lékař"/>
    <s v="Preventivní prohlídka"/>
    <s v="Preventivní"/>
    <m/>
    <s v="Ano"/>
    <n v="1"/>
  </r>
  <r>
    <x v="180"/>
    <s v="9257195112"/>
    <s v="Bc. Šindelářová Petra"/>
    <s v="Z000"/>
    <x v="1"/>
    <s v="Praktický lékař"/>
    <s v="Preventivní prohlídka FN Olomouc"/>
    <s v="Preventivní"/>
    <m/>
    <m/>
    <n v="1"/>
  </r>
  <r>
    <x v="181"/>
    <s v="7956015364"/>
    <s v="RNDr. Spurná Jana"/>
    <s v="Z000"/>
    <x v="1"/>
    <s v="Praktický lékař"/>
    <s v="Preventivní prohlídka FN Olomouc"/>
    <s v="Preventivní"/>
    <m/>
    <m/>
    <n v="1"/>
  </r>
  <r>
    <x v="182"/>
    <s v="7260105325"/>
    <s v="Mgr. Hetclová Dagmar"/>
    <s v="Z000"/>
    <x v="1"/>
    <s v="Praktický lékař"/>
    <s v="Preventivní prohlídka FN Olomouc"/>
    <s v="Preventivní"/>
    <m/>
    <m/>
    <n v="1"/>
  </r>
  <r>
    <x v="183"/>
    <s v="8810224907"/>
    <s v="Bernatík Jindřich"/>
    <s v="Z000"/>
    <x v="1"/>
    <s v="Praktický lékař"/>
    <s v="Preventivní prohlídka"/>
    <s v="Preventivní"/>
    <m/>
    <s v="Ano"/>
    <n v="1"/>
  </r>
  <r>
    <x v="184"/>
    <s v="7860193979"/>
    <s v="Bílá Gabriela"/>
    <s v="Z100"/>
    <x v="1"/>
    <s v="Praktický lékař"/>
    <s v="Řízení motor vozidel - FN"/>
    <s v="Ostatní"/>
    <m/>
    <m/>
    <n v="1"/>
  </r>
  <r>
    <x v="185"/>
    <s v="8309205685"/>
    <s v="Mgr. Hradílek Jiří"/>
    <s v="Z000"/>
    <x v="1"/>
    <s v="Praktický lékař"/>
    <s v="Preventivní prohlídka FN Olomouc"/>
    <s v="Preventivní"/>
    <m/>
    <m/>
    <n v="1"/>
  </r>
  <r>
    <x v="186"/>
    <s v="7007115302"/>
    <s v="Vančura Zdeněk"/>
    <s v="Z000"/>
    <x v="1"/>
    <s v="Praktický lékař"/>
    <s v="Preventivní prohlídka FN Olomouc"/>
    <s v="Preventivní"/>
    <m/>
    <m/>
    <n v="1"/>
  </r>
  <r>
    <x v="187"/>
    <s v="7151045363"/>
    <s v="Bc. Zemanová Jiřina"/>
    <s v="Z000"/>
    <x v="1"/>
    <s v="Praktický lékař"/>
    <s v="Preventivní prohlídka FN Olomouc"/>
    <s v="Preventivní"/>
    <m/>
    <m/>
    <n v="1"/>
  </r>
  <r>
    <x v="188"/>
    <s v="0660253297"/>
    <s v="Krebsová Karolína"/>
    <s v="Z000"/>
    <x v="1"/>
    <s v="Praktický lékař"/>
    <s v="Preventivní prohlídka FN Olomouc"/>
    <s v="Preventivní"/>
    <m/>
    <m/>
    <n v="1"/>
  </r>
  <r>
    <x v="189"/>
    <s v="9709273871"/>
    <s v="Slavík Lukáš"/>
    <s v="Z000"/>
    <x v="1"/>
    <s v="Praktický lékař"/>
    <s v="Preventivní prohlídka"/>
    <s v="Preventivní"/>
    <m/>
    <m/>
    <n v="1"/>
  </r>
  <r>
    <x v="190"/>
    <s v="9408131326"/>
    <s v="MUDr. Siman Branislav"/>
    <s v="Z000"/>
    <x v="1"/>
    <s v="Praktický lékař"/>
    <s v="Preventivní prohlídka"/>
    <s v="Preventivní"/>
    <m/>
    <s v="Ano"/>
    <n v="1"/>
  </r>
  <r>
    <x v="191"/>
    <s v="9460125708"/>
    <s v="MUDr. Lachmanová Dominika"/>
    <s v="Z000"/>
    <x v="1"/>
    <s v="Praktický lékař"/>
    <s v="Preventivní prohlídka"/>
    <s v="Preventivní"/>
    <m/>
    <m/>
    <n v="1"/>
  </r>
  <r>
    <x v="192"/>
    <s v="6005120891"/>
    <s v="Novák Vladimír"/>
    <s v="Z000"/>
    <x v="1"/>
    <s v="Praktický lékař"/>
    <s v="Řízení motor vozidel - FN"/>
    <s v="Ostatní"/>
    <m/>
    <m/>
    <n v="1"/>
  </r>
  <r>
    <x v="193"/>
    <s v="7752079379"/>
    <s v="Tovaryšová Gabriela"/>
    <s v="Z000"/>
    <x v="1"/>
    <s v="Praktický lékař"/>
    <s v="Preventivní prohlídka"/>
    <s v="Preventivní"/>
    <m/>
    <m/>
    <n v="1"/>
  </r>
  <r>
    <x v="194"/>
    <s v="5555023210"/>
    <s v="Koturbach Mariia"/>
    <s v="Z000"/>
    <x v="1"/>
    <s v="Praktický lékař"/>
    <s v="Preventivní prohlídka FN Olomouc"/>
    <s v="Preventivní"/>
    <m/>
    <m/>
    <n v="1"/>
  </r>
  <r>
    <x v="195"/>
    <s v="525626117"/>
    <s v="Zemanová Zdeňka"/>
    <s v="E119"/>
    <x v="1"/>
    <s v="Praktický lékař"/>
    <s v="Malá diabetická prohlídka 3 měsíce"/>
    <s v="Ostatní"/>
    <m/>
    <m/>
    <n v="1"/>
  </r>
  <r>
    <x v="196"/>
    <s v="5705021905"/>
    <s v="Kubáč Miroslav"/>
    <s v="Z000"/>
    <x v="1"/>
    <s v="Praktický lékař"/>
    <s v="Řízení motor vozidel - FN"/>
    <s v="Ostatní"/>
    <m/>
    <m/>
    <n v="1"/>
  </r>
  <r>
    <x v="197"/>
    <s v="8459204875"/>
    <s v="Mgr. Šianská Jarmila"/>
    <s v="Z000"/>
    <x v="0"/>
    <s v="Praktický lékař"/>
    <s v="Preventivní prohlídka"/>
    <s v="Preventivní"/>
    <m/>
    <s v="Ano"/>
    <n v="1"/>
  </r>
  <r>
    <x v="198"/>
    <s v="525620041"/>
    <s v="Loučková Naděžda"/>
    <s v="Z000"/>
    <x v="0"/>
    <s v="Praktický lékař"/>
    <s v="Preventivní prohlídka"/>
    <s v="Preventivní"/>
    <m/>
    <s v="Ano"/>
    <n v="1"/>
  </r>
  <r>
    <x v="199"/>
    <s v="7758265339"/>
    <s v="Rescio Loučková Martina"/>
    <s v="Z000"/>
    <x v="0"/>
    <s v="Praktický lékař"/>
    <s v="Preventivní prohlídka"/>
    <s v="Preventivní"/>
    <m/>
    <s v="Ano"/>
    <n v="1"/>
  </r>
  <r>
    <x v="200"/>
    <s v="7951057598"/>
    <s v="Mgr. Kovářová Božena"/>
    <s v="Z000"/>
    <x v="0"/>
    <s v="Praktický lékař"/>
    <s v="Preventivní prohlídka"/>
    <s v="Preventivní"/>
    <m/>
    <s v="Ano"/>
    <n v="1"/>
  </r>
  <r>
    <x v="201"/>
    <s v="8761734179"/>
    <s v="Mudr. Štellmachová Júlia"/>
    <s v="Z000"/>
    <x v="0"/>
    <s v="Praktický lékař"/>
    <s v="Preventivní prohlídka"/>
    <s v="Preventivní"/>
    <m/>
    <s v="Ano"/>
    <n v="1"/>
  </r>
  <r>
    <x v="202"/>
    <s v="7454027999"/>
    <s v="Kmošenová Katarína"/>
    <s v="Z000"/>
    <x v="0"/>
    <s v="Praktický lékař"/>
    <s v="Preventivní prohlídka"/>
    <s v="Preventivní"/>
    <m/>
    <s v="Ano"/>
    <n v="1"/>
  </r>
  <r>
    <x v="203"/>
    <s v="5907300861"/>
    <s v="RNDr. Pikal Petr"/>
    <s v="Z000"/>
    <x v="1"/>
    <s v="Praktický lékař"/>
    <s v="Preventivní prohlídka"/>
    <s v="Preventivní"/>
    <m/>
    <s v="Ano"/>
    <n v="1"/>
  </r>
  <r>
    <x v="204"/>
    <s v="7504105378"/>
    <s v="Srovnal David"/>
    <s v="Z000"/>
    <x v="1"/>
    <s v="Praktický lékař"/>
    <s v="Preventivní prohlídka FN Olomouc"/>
    <s v="Preventivní"/>
    <m/>
    <m/>
    <n v="1"/>
  </r>
  <r>
    <x v="205"/>
    <s v="6406180220"/>
    <s v="Braun Robert"/>
    <s v="Z000"/>
    <x v="0"/>
    <s v="Praktický lékař"/>
    <s v="Preventivní prohlídka"/>
    <s v="Preventivní"/>
    <m/>
    <s v="Ano"/>
    <n v="1"/>
  </r>
  <r>
    <x v="206"/>
    <s v="520404428"/>
    <s v="Safronov Sergey"/>
    <s v="Z000"/>
    <x v="1"/>
    <s v="Praktický lékař"/>
    <s v="Preventivní prohlídka"/>
    <s v="Preventivní"/>
    <m/>
    <m/>
    <n v="1"/>
  </r>
  <r>
    <x v="207"/>
    <s v="7309055347"/>
    <s v="Holý Daniel"/>
    <s v="Z000"/>
    <x v="0"/>
    <s v="Praktický lékař"/>
    <s v="Preventivní prohlídka"/>
    <s v="Preventivní"/>
    <m/>
    <s v="Ano"/>
    <n v="1"/>
  </r>
  <r>
    <x v="208"/>
    <s v="8756045870"/>
    <s v="Raková Kristýna"/>
    <s v="Z000"/>
    <x v="1"/>
    <s v="Praktický lékař"/>
    <s v="Preventivní prohlídka"/>
    <s v="Preventivní"/>
    <m/>
    <m/>
    <n v="1"/>
  </r>
  <r>
    <x v="209"/>
    <s v="9011225740"/>
    <s v="Ing. Rohleder Lukáš"/>
    <s v="Z000"/>
    <x v="1"/>
    <s v="Praktický lékař"/>
    <s v="Preventivní prohlídka"/>
    <s v="Preventivní"/>
    <m/>
    <m/>
    <n v="1"/>
  </r>
  <r>
    <x v="210"/>
    <s v="6856260532"/>
    <s v="Koutná Jaroslava"/>
    <s v="Z000"/>
    <x v="1"/>
    <s v="Praktický lékař"/>
    <s v="Preventivní prohlídka FN Olomouc"/>
    <s v="Preventivní"/>
    <m/>
    <m/>
    <n v="1"/>
  </r>
  <r>
    <x v="211"/>
    <s v="505506272"/>
    <s v="Buřvalová Rina"/>
    <s v="Z000"/>
    <x v="1"/>
    <s v="Praktický lékař"/>
    <s v="Preventivní prohlídka"/>
    <s v="Preventivní"/>
    <m/>
    <s v="Ano"/>
    <n v="1"/>
  </r>
  <r>
    <x v="212"/>
    <s v="0109035707"/>
    <s v="Novák Lukáš"/>
    <m/>
    <x v="0"/>
    <s v="Praktický lékař"/>
    <s v="Preventivní prohlídka"/>
    <s v="Preventivní"/>
    <m/>
    <s v="Ano"/>
    <n v="1"/>
  </r>
  <r>
    <x v="213"/>
    <s v="9306075713"/>
    <s v="Wolf Jakub"/>
    <s v="Z000"/>
    <x v="1"/>
    <s v="Praktický lékař"/>
    <s v="Řízení motor vozidel - FN"/>
    <s v="Ostatní"/>
    <m/>
    <m/>
    <n v="1"/>
  </r>
  <r>
    <x v="214"/>
    <s v="0703193238"/>
    <s v="Kamínek Aleš"/>
    <m/>
    <x v="0"/>
    <s v="Praktický lékař"/>
    <s v="Preventivní prohlídka"/>
    <s v="Preventivní"/>
    <m/>
    <s v="Ano"/>
    <n v="1"/>
  </r>
  <r>
    <x v="215"/>
    <s v="7010055305"/>
    <s v="Bureš Martin"/>
    <m/>
    <x v="0"/>
    <s v="Praktický lékař"/>
    <s v="Malá diabetická prohlídka 3 měsíce"/>
    <s v="Ostatní"/>
    <m/>
    <s v="Ano"/>
    <n v="1"/>
  </r>
  <r>
    <x v="216"/>
    <s v="7001105353"/>
    <s v="Uvízl Pavel"/>
    <s v="E119"/>
    <x v="1"/>
    <s v="Praktický lékař"/>
    <s v="Velké diabetická prohlídka á 12 měsíců"/>
    <s v="Ostatní"/>
    <m/>
    <s v="Ano"/>
    <n v="1"/>
  </r>
  <r>
    <x v="217"/>
    <s v="326209447"/>
    <s v="Ivanušcová Božena"/>
    <s v="E119"/>
    <x v="0"/>
    <s v="Praktický lékař"/>
    <s v="Malá diabetická prohlídka 3 měsíce"/>
    <s v="Ostatní"/>
    <m/>
    <s v="Ano"/>
    <n v="1"/>
  </r>
  <r>
    <x v="218"/>
    <s v="7901095312"/>
    <s v="Lipert Jiří"/>
    <m/>
    <x v="0"/>
    <s v="Praktický lékař"/>
    <s v="Preventivní prohlídka FN Olomouc"/>
    <s v="Preventivní"/>
    <m/>
    <m/>
    <n v="1"/>
  </r>
  <r>
    <x v="219"/>
    <s v="5461644111"/>
    <s v="Khomiak Nina"/>
    <s v="Z000"/>
    <x v="1"/>
    <s v="Praktický lékař"/>
    <s v="Preventivní prohlídka"/>
    <s v="Preventivní"/>
    <m/>
    <s v="Ano"/>
    <n v="1"/>
  </r>
  <r>
    <x v="220"/>
    <s v="4903554128"/>
    <s v="Khomiak Valerii"/>
    <s v="Z000"/>
    <x v="0"/>
    <s v="Praktický lékař"/>
    <s v="Preventivní prohlídka"/>
    <s v="Preventivní"/>
    <m/>
    <s v="Ano"/>
    <n v="1"/>
  </r>
  <r>
    <x v="221"/>
    <s v="8561214530"/>
    <s v="Srovnalová Magda"/>
    <s v="Z000"/>
    <x v="1"/>
    <s v="Praktický lékař"/>
    <s v="Preventivní prohlídka"/>
    <s v="Preventivní"/>
    <m/>
    <m/>
    <n v="1"/>
  </r>
  <r>
    <x v="222"/>
    <s v="0509113231"/>
    <s v="Flaks Patrik"/>
    <s v="Z000"/>
    <x v="0"/>
    <s v="Praktický lékař"/>
    <s v="Preventivní prohlídka"/>
    <s v="Preventivní"/>
    <m/>
    <s v="Ano"/>
    <n v="1"/>
  </r>
  <r>
    <x v="223"/>
    <s v="506221218"/>
    <s v="MUDr. Strojilová Hana"/>
    <s v="Z000"/>
    <x v="1"/>
    <s v="Praktický lékař"/>
    <s v="Preventivní prohlídka"/>
    <s v="Preventivní"/>
    <m/>
    <m/>
    <n v="1"/>
  </r>
  <r>
    <x v="224"/>
    <s v="8756056232"/>
    <s v="Mgr. Kacrová Pavlína"/>
    <s v="Z000"/>
    <x v="1"/>
    <s v="Praktický lékař"/>
    <s v="Preventivní prohlídka FN Olomouc"/>
    <s v="Preventivní"/>
    <m/>
    <m/>
    <n v="1"/>
  </r>
  <r>
    <x v="225"/>
    <s v="9208045726"/>
    <s v="Mgr. Ph.D. Kouřil Štěpán"/>
    <s v="Z000"/>
    <x v="1"/>
    <s v="Praktický lékař"/>
    <s v="Preventivní prohlídka"/>
    <s v="Preventivní"/>
    <m/>
    <m/>
    <n v="1"/>
  </r>
  <r>
    <x v="226"/>
    <s v="5455010847"/>
    <s v="Zapletalová Věra"/>
    <s v="Z000"/>
    <x v="1"/>
    <s v="Praktický lékař"/>
    <s v="Preventivní prohlídka"/>
    <s v="Preventivní"/>
    <m/>
    <s v="Ano"/>
    <n v="1"/>
  </r>
  <r>
    <x v="227"/>
    <s v="0058126101"/>
    <s v="Zapletalová Lucie"/>
    <s v="Z000"/>
    <x v="1"/>
    <s v="Praktický lékař"/>
    <s v="Preventivní prohlídka"/>
    <s v="Preventivní"/>
    <m/>
    <m/>
    <n v="1"/>
  </r>
  <r>
    <x v="228"/>
    <s v="6603081595"/>
    <s v="Roháček Jaroslav"/>
    <s v="Z000"/>
    <x v="0"/>
    <s v="Praktický lékař"/>
    <s v="Preventivní prohlídka"/>
    <s v="Preventivní"/>
    <m/>
    <s v="Ano"/>
    <n v="1"/>
  </r>
  <r>
    <x v="229"/>
    <s v="0653263248"/>
    <s v="Čajková Valerie"/>
    <s v="Z000"/>
    <x v="1"/>
    <s v="Praktický lékař"/>
    <s v="Preventivní prohlídka"/>
    <s v="Preventivní"/>
    <m/>
    <s v="Ano"/>
    <n v="1"/>
  </r>
  <r>
    <x v="230"/>
    <s v="7055205850"/>
    <s v="Bc. Vyhňáková Anna"/>
    <s v="Z000"/>
    <x v="0"/>
    <s v="Praktický lékař"/>
    <s v="Preventivní prohlídka"/>
    <s v="Preventivní"/>
    <m/>
    <s v="Ano"/>
    <n v="1"/>
  </r>
  <r>
    <x v="231"/>
    <s v="5555023210"/>
    <s v="Koturbach Mariia"/>
    <s v="R739"/>
    <x v="1"/>
    <s v="Praktický lékař"/>
    <s v="Malá diabetická prohlídka 3 měsíce"/>
    <s v="Ostatní"/>
    <m/>
    <s v="Ano"/>
    <n v="1"/>
  </r>
  <r>
    <x v="232"/>
    <s v="490322056"/>
    <s v="Skopal Ludvík"/>
    <s v="Z238"/>
    <x v="1"/>
    <s v="Praktický lékař"/>
    <s v="Řízení motor vozidel - FN"/>
    <s v="Ostatní"/>
    <m/>
    <m/>
    <n v="1"/>
  </r>
  <r>
    <x v="233"/>
    <s v="530516035"/>
    <s v="Pecha Ladislav"/>
    <s v="Z000"/>
    <x v="1"/>
    <s v="Praktický lékař"/>
    <s v="Preventivní prohlídka FN Olomouc"/>
    <s v="Preventivní"/>
    <m/>
    <m/>
    <n v="1"/>
  </r>
  <r>
    <x v="234"/>
    <s v="9704155956"/>
    <s v="Mgr. Bc. Petr Kryštof"/>
    <s v="Z000"/>
    <x v="0"/>
    <s v="Praktický lékař"/>
    <s v="Preventivní prohlídka FN Olomouc"/>
    <s v="Preventivní"/>
    <m/>
    <m/>
    <n v="1"/>
  </r>
  <r>
    <x v="235"/>
    <s v="9852265709"/>
    <s v="Prečanová Nikola"/>
    <s v="Z000"/>
    <x v="0"/>
    <s v="Praktický lékař"/>
    <s v="Preventivní prohlídka"/>
    <s v="Preventivní"/>
    <m/>
    <s v="Ano"/>
    <n v="1"/>
  </r>
  <r>
    <x v="236"/>
    <s v="9354155723"/>
    <s v="Bc. Rohlederová Lucie"/>
    <m/>
    <x v="0"/>
    <s v="Praktický lékař"/>
    <s v="Preventivní prohlídka"/>
    <s v="Preventivní"/>
    <m/>
    <s v="Ano"/>
    <n v="1"/>
  </r>
  <r>
    <x v="237"/>
    <s v="7153245330"/>
    <s v="Dostálová Dana"/>
    <s v="Z000"/>
    <x v="1"/>
    <s v="Praktický lékař"/>
    <s v="Preventivní prohlídka"/>
    <s v="Preventivní"/>
    <m/>
    <m/>
    <n v="1"/>
  </r>
  <r>
    <x v="238"/>
    <s v="8157255326"/>
    <s v="RNDr. Lenhartová Markéta"/>
    <s v="Z000"/>
    <x v="0"/>
    <s v="Praktický lékař"/>
    <s v="Preventivní prohlídka"/>
    <s v="Preventivní"/>
    <m/>
    <s v="Ano"/>
    <n v="1"/>
  </r>
  <r>
    <x v="239"/>
    <s v="8455025359"/>
    <s v="Mgr. Bc. Hrabcová Eva"/>
    <s v="Z000"/>
    <x v="0"/>
    <s v="Praktický lékař"/>
    <s v="Preventivní prohlídka FN Olomouc"/>
    <s v="Preventivní"/>
    <m/>
    <m/>
    <n v="1"/>
  </r>
  <r>
    <x v="240"/>
    <s v="8212185696"/>
    <s v="Číhal Ondřej"/>
    <s v="E119"/>
    <x v="1"/>
    <s v="Praktický lékař"/>
    <s v="Malá diabetická prohlídka 3 měsíce"/>
    <s v="Ostatní"/>
    <m/>
    <s v="Ano"/>
    <n v="1"/>
  </r>
  <r>
    <x v="241"/>
    <s v="526228154"/>
    <s v="Černá Růžena"/>
    <s v="Z000"/>
    <x v="1"/>
    <s v="Praktický lékař"/>
    <s v="Preventivní prohlídka FN Olomouc"/>
    <s v="Preventivní"/>
    <m/>
    <m/>
    <n v="1"/>
  </r>
  <r>
    <x v="242"/>
    <s v="9953181557"/>
    <s v="Šťastná Pavlína"/>
    <s v="Z000"/>
    <x v="1"/>
    <s v="Praktický lékař"/>
    <s v="Preventivní prohlídka FN Olomouc"/>
    <s v="Preventivní"/>
    <m/>
    <m/>
    <n v="1"/>
  </r>
  <r>
    <x v="243"/>
    <s v="8461155252"/>
    <s v="Bc. Hošek Siková Eva"/>
    <s v="Z000"/>
    <x v="1"/>
    <s v="Praktický lékař"/>
    <s v="Preventivní prohlídka FN Olomouc"/>
    <s v="Preventivní"/>
    <m/>
    <m/>
    <n v="1"/>
  </r>
  <r>
    <x v="244"/>
    <s v="0104205739"/>
    <s v="Michalík Petr"/>
    <s v="Z000"/>
    <x v="0"/>
    <s v="Praktický lékař"/>
    <s v="Preventivní prohlídka FN Olomouc"/>
    <s v="Preventivní"/>
    <m/>
    <m/>
    <n v="1"/>
  </r>
  <r>
    <x v="245"/>
    <s v="9662124593"/>
    <s v="Bc. Křenová Pavlína"/>
    <s v="Z000"/>
    <x v="1"/>
    <s v="Praktický lékař"/>
    <s v="Preventivní prohlídka FN Olomouc"/>
    <s v="Preventivní"/>
    <m/>
    <m/>
    <n v="1"/>
  </r>
  <r>
    <x v="246"/>
    <s v="9608225572"/>
    <s v="Bc. Czyž Martin"/>
    <s v="Z000"/>
    <x v="0"/>
    <s v="Praktický lékař"/>
    <s v="Preventivní prohlídka FN Olomouc"/>
    <s v="Preventivní"/>
    <m/>
    <m/>
    <n v="1"/>
  </r>
  <r>
    <x v="247"/>
    <s v="7260225302"/>
    <s v="Havranová Ivana"/>
    <m/>
    <x v="0"/>
    <s v="Praktický lékař"/>
    <s v="Preventivní prohlídka FN Olomouc"/>
    <s v="Preventivní"/>
    <m/>
    <m/>
    <n v="1"/>
  </r>
  <r>
    <x v="248"/>
    <s v="9058764484"/>
    <s v="Bondarenko Anna"/>
    <s v="Z100"/>
    <x v="1"/>
    <s v="Praktický lékař"/>
    <s v="Řízení motor vozidel - FN"/>
    <s v="Ostatní"/>
    <m/>
    <m/>
    <n v="1"/>
  </r>
  <r>
    <x v="249"/>
    <s v="9055113122"/>
    <s v="Kantorová Martina"/>
    <s v="Z000"/>
    <x v="1"/>
    <s v="Praktický lékař"/>
    <s v="Preventivní prohlídka FN Olomouc"/>
    <s v="Preventivní"/>
    <m/>
    <m/>
    <n v="1"/>
  </r>
  <r>
    <x v="250"/>
    <s v="9128774028"/>
    <s v="Mgr. Hexspoor Niels"/>
    <s v="Z000"/>
    <x v="1"/>
    <s v="Praktický lékař"/>
    <s v="Preventivní prohlídka FN Olomouc"/>
    <s v="Preventivní"/>
    <m/>
    <m/>
    <n v="1"/>
  </r>
  <r>
    <x v="251"/>
    <s v="7560225728"/>
    <s v="Horáková Jana"/>
    <s v="Z000"/>
    <x v="0"/>
    <s v="Praktický lékař"/>
    <s v="Preventivní prohlídka FN Olomouc"/>
    <s v="Preventivní"/>
    <m/>
    <m/>
    <n v="1"/>
  </r>
  <r>
    <x v="252"/>
    <s v="7312135325"/>
    <s v="Pírek Jiří"/>
    <s v="Z000"/>
    <x v="0"/>
    <s v="Praktický lékař"/>
    <s v="Preventivní prohlídka FN Olomouc"/>
    <s v="Preventivní"/>
    <m/>
    <m/>
    <n v="1"/>
  </r>
  <r>
    <x v="253"/>
    <s v="9552194608"/>
    <s v="Bc. Naňáková Kateřina"/>
    <s v="Z000"/>
    <x v="0"/>
    <s v="Praktický lékař"/>
    <s v="Preventivní prohlídka FN Olomouc"/>
    <s v="Preventivní"/>
    <m/>
    <m/>
    <n v="1"/>
  </r>
  <r>
    <x v="254"/>
    <s v="7458195360"/>
    <s v="Kunická Marta"/>
    <s v="Z000"/>
    <x v="0"/>
    <s v="Praktický lékař"/>
    <s v="Preventivní prohlídka FN Olomouc"/>
    <s v="Preventivní"/>
    <m/>
    <m/>
    <n v="1"/>
  </r>
  <r>
    <x v="255"/>
    <s v="7753045333"/>
    <s v="Adamíková Šárka"/>
    <s v="Z000"/>
    <x v="0"/>
    <s v="Praktický lékař"/>
    <s v="Preventivní prohlídka"/>
    <s v="Preventivní"/>
    <m/>
    <s v="Ano"/>
    <n v="1"/>
  </r>
  <r>
    <x v="256"/>
    <s v="5659091152"/>
    <s v="Páleníková Věra"/>
    <s v="Z000"/>
    <x v="1"/>
    <s v="Praktický lékař"/>
    <s v="Preventivní prohlídka FN Olomouc"/>
    <s v="Preventivní"/>
    <m/>
    <m/>
    <n v="1"/>
  </r>
  <r>
    <x v="257"/>
    <s v="6455041769"/>
    <s v="Dědochová Hana"/>
    <s v="Z000"/>
    <x v="1"/>
    <s v="Praktický lékař"/>
    <s v="Preventivní prohlídka FN Olomouc"/>
    <s v="Preventivní"/>
    <m/>
    <m/>
    <n v="1"/>
  </r>
  <r>
    <x v="258"/>
    <s v="5861071623"/>
    <s v="RNDr. Petrželová Jana"/>
    <s v="Z000"/>
    <x v="1"/>
    <s v="Praktický lékař"/>
    <s v="Preventivní prohlídka FN Olomouc"/>
    <s v="Preventivní"/>
    <m/>
    <m/>
    <n v="1"/>
  </r>
  <r>
    <x v="259"/>
    <s v="8955294315"/>
    <s v="MUDr. Hexspoor Bawadekji Diana"/>
    <s v="Z000"/>
    <x v="1"/>
    <s v="Praktický lékař"/>
    <s v="Preventivní prohlídka FN Olomouc"/>
    <s v="Preventivní"/>
    <m/>
    <m/>
    <n v="1"/>
  </r>
  <r>
    <x v="260"/>
    <s v="7253214474"/>
    <s v="Marholdová Ivana"/>
    <s v="Z000"/>
    <x v="0"/>
    <s v="Praktický lékař"/>
    <s v="Preventivní prohlídka FN Olomouc"/>
    <s v="Preventivní"/>
    <m/>
    <m/>
    <n v="1"/>
  </r>
  <r>
    <x v="261"/>
    <s v="406221413"/>
    <s v="Navrátilová Jana"/>
    <s v="Z000"/>
    <x v="1"/>
    <s v="Praktický lékař"/>
    <s v="Preventivní prohlídka"/>
    <s v="Preventivní"/>
    <m/>
    <s v="Ano"/>
    <n v="1"/>
  </r>
  <r>
    <x v="262"/>
    <s v="5905644415"/>
    <s v="De Sanctis Juan Bautista, PhD."/>
    <s v="E119"/>
    <x v="1"/>
    <s v="Praktický lékař"/>
    <s v="Malá diabetická prohlídka 3 měsíce"/>
    <s v="Ostatní"/>
    <m/>
    <s v="Ano"/>
    <n v="1"/>
  </r>
  <r>
    <x v="263"/>
    <s v="9705774199"/>
    <s v="Knapec Libor"/>
    <m/>
    <x v="0"/>
    <s v="Praktický lékař"/>
    <s v="Preventivní prohlídka FN Olomouc"/>
    <s v="Preventivní"/>
    <m/>
    <m/>
    <n v="1"/>
  </r>
  <r>
    <x v="264"/>
    <s v="415508497"/>
    <s v="Vyroubalová Vojtěška"/>
    <s v="E119"/>
    <x v="1"/>
    <s v="Praktický lékař"/>
    <s v="Malá diabetická prohlídka 3 měsíce"/>
    <s v="Ostatní"/>
    <m/>
    <m/>
    <n v="1"/>
  </r>
  <r>
    <x v="265"/>
    <s v="9851305706"/>
    <s v="Nepožitková Michaela"/>
    <s v="Z000"/>
    <x v="1"/>
    <s v="Praktický lékař"/>
    <s v="Preventivní prohlídka FN Olomouc"/>
    <s v="Preventivní"/>
    <m/>
    <m/>
    <n v="1"/>
  </r>
  <r>
    <x v="266"/>
    <s v="9857203939"/>
    <s v="Pelclová Nikola"/>
    <s v="Z000"/>
    <x v="1"/>
    <s v="Praktický lékař"/>
    <s v="Preventivní prohlídka FN Olomouc"/>
    <s v="Preventivní"/>
    <m/>
    <m/>
    <n v="1"/>
  </r>
  <r>
    <x v="267"/>
    <s v="5511227227"/>
    <s v="Kopřiva Miroslav"/>
    <s v="Z000"/>
    <x v="1"/>
    <s v="Praktický lékař"/>
    <s v="Preventivní prohlídka FN Olomouc"/>
    <s v="Preventivní"/>
    <m/>
    <m/>
    <n v="1"/>
  </r>
  <r>
    <x v="268"/>
    <s v="8703055834"/>
    <s v="Ing. Dvořák Petr"/>
    <s v="Z000"/>
    <x v="0"/>
    <s v="Praktický lékař"/>
    <s v="Preventivní prohlídka FN Olomouc"/>
    <s v="Preventivní"/>
    <m/>
    <m/>
    <n v="1"/>
  </r>
  <r>
    <x v="269"/>
    <s v="8756025795"/>
    <s v="Mgr. Dvořáková Nela"/>
    <s v="Z000"/>
    <x v="0"/>
    <s v="Praktický lékař"/>
    <s v="Preventivní prohlídka FN Olomouc"/>
    <s v="Preventivní"/>
    <m/>
    <m/>
    <n v="1"/>
  </r>
  <r>
    <x v="270"/>
    <s v="7004124567"/>
    <s v="Zeman Marek"/>
    <s v="Z000"/>
    <x v="0"/>
    <s v="Praktický lékař"/>
    <s v="Preventivní prohlídka FN Olomouc"/>
    <s v="Preventivní"/>
    <m/>
    <m/>
    <n v="1"/>
  </r>
  <r>
    <x v="271"/>
    <s v="9758275714"/>
    <s v="Pánková Anna-Marie"/>
    <s v="Z000"/>
    <x v="0"/>
    <s v="Praktický lékař"/>
    <s v="Preventivní prohlídka FN Olomouc"/>
    <s v="Preventivní"/>
    <m/>
    <m/>
    <n v="1"/>
  </r>
  <r>
    <x v="272"/>
    <s v="6004281184"/>
    <s v="Tichý Tomáš"/>
    <s v="Z100"/>
    <x v="1"/>
    <s v="Praktický lékař"/>
    <s v="Řízení motor vozidel - FN"/>
    <s v="Ostatní"/>
    <m/>
    <m/>
    <n v="1"/>
  </r>
  <r>
    <x v="273"/>
    <s v="6952255321"/>
    <s v="Seidlová Marcela"/>
    <s v="Z000"/>
    <x v="0"/>
    <s v="Praktický lékař"/>
    <s v="Preventivní prohlídka FN Olomouc"/>
    <s v="Preventivní"/>
    <m/>
    <m/>
    <n v="1"/>
  </r>
  <r>
    <x v="274"/>
    <s v="5053804118"/>
    <s v="Nikolaieva Liubov"/>
    <s v="E119"/>
    <x v="1"/>
    <s v="Praktický lékař"/>
    <s v="Malá diabetická prohlídka 3 měsíce"/>
    <s v="Ostatní"/>
    <m/>
    <m/>
    <n v="1"/>
  </r>
  <r>
    <x v="275"/>
    <s v="8460034979"/>
    <s v="Mgr. Kocourková Lenka"/>
    <s v="Z000"/>
    <x v="0"/>
    <s v="Praktický lékař"/>
    <s v="Preventivní prohlídka FN Olomouc"/>
    <s v="Preventivní"/>
    <m/>
    <m/>
    <n v="1"/>
  </r>
  <r>
    <x v="276"/>
    <s v="8308174457"/>
    <s v="Kocourek Aleš"/>
    <s v="Z000"/>
    <x v="0"/>
    <s v="Praktický lékař"/>
    <s v="Preventivní prohlídka FN Olomouc"/>
    <s v="Preventivní"/>
    <m/>
    <m/>
    <n v="1"/>
  </r>
  <r>
    <x v="277"/>
    <s v="7153064842"/>
    <s v="Marková Jana"/>
    <s v="Z000"/>
    <x v="0"/>
    <s v="Praktický lékař"/>
    <s v="Preventivní prohlídka FN Olomouc"/>
    <s v="Preventivní"/>
    <m/>
    <m/>
    <n v="1"/>
  </r>
  <r>
    <x v="278"/>
    <s v="495517013"/>
    <s v="Heclová Jana"/>
    <m/>
    <x v="0"/>
    <s v="Praktický lékař"/>
    <s v="Malá diabetická prohlídka 3 měsíce"/>
    <s v="Ostatní"/>
    <m/>
    <s v="Ano"/>
    <n v="1"/>
  </r>
  <r>
    <x v="279"/>
    <s v="7451235759"/>
    <s v="Krohmerová Radka"/>
    <s v="Z000"/>
    <x v="0"/>
    <s v="Praktický lékař"/>
    <s v="Preventivní prohlídka FN Olomouc"/>
    <s v="Preventivní"/>
    <m/>
    <m/>
    <n v="1"/>
  </r>
  <r>
    <x v="280"/>
    <s v="7705274467"/>
    <s v="Karlík Emil"/>
    <m/>
    <x v="0"/>
    <s v="Praktický lékař"/>
    <s v="Malá diabetická prohlídka 3 měsíce"/>
    <s v="Ostatní"/>
    <m/>
    <s v="Ano"/>
    <n v="1"/>
  </r>
  <r>
    <x v="281"/>
    <s v="0655053267"/>
    <s v="Pytlíčková Klára"/>
    <m/>
    <x v="0"/>
    <s v="Praktický lékař"/>
    <s v="Preventivní prohlídka FN Olomouc"/>
    <s v="Preventivní"/>
    <m/>
    <m/>
    <n v="1"/>
  </r>
  <r>
    <x v="282"/>
    <s v="6958075355"/>
    <s v="Vymazalová Pavlína"/>
    <s v="Z000"/>
    <x v="1"/>
    <s v="Praktický lékař"/>
    <s v="Preventivní prohlídka FN Olomouc"/>
    <s v="Preventivní"/>
    <m/>
    <m/>
    <n v="1"/>
  </r>
  <r>
    <x v="283"/>
    <s v="7402011265"/>
    <s v="Ph.D. Parrott Jeffrey Keith, Ph.D."/>
    <s v="Z000"/>
    <x v="1"/>
    <s v="Praktický lékař"/>
    <s v="Preventivní prohlídka FN Olomouc"/>
    <s v="Preventivní"/>
    <m/>
    <m/>
    <n v="1"/>
  </r>
  <r>
    <x v="284"/>
    <s v="6211151639"/>
    <s v="Hudínek Leoš"/>
    <s v="Z000"/>
    <x v="1"/>
    <s v="Praktický lékař"/>
    <s v="Malá diabetická prohlídka 3 měsíce"/>
    <s v="Ostatní"/>
    <m/>
    <s v="Ano"/>
    <n v="1"/>
  </r>
  <r>
    <x v="285"/>
    <s v="9501185738"/>
    <s v="Švarc Martin"/>
    <s v="Z000"/>
    <x v="1"/>
    <s v="Praktický lékař"/>
    <s v="Preventivní prohlídka"/>
    <s v="Preventivní"/>
    <m/>
    <s v="Ano"/>
    <n v="1"/>
  </r>
  <r>
    <x v="286"/>
    <s v="7301195385"/>
    <s v="Coufal Pavel"/>
    <s v="Z000"/>
    <x v="1"/>
    <s v="Praktický lékař"/>
    <s v="Preventivní prohlídka FN Olomouc"/>
    <s v="Preventivní"/>
    <m/>
    <m/>
    <n v="1"/>
  </r>
  <r>
    <x v="287"/>
    <s v="9354044843"/>
    <s v="Bc. Dostálová Adéla"/>
    <s v="Z000"/>
    <x v="1"/>
    <s v="Praktický lékař"/>
    <s v="Preventivní prohlídka FN Olomouc"/>
    <s v="Preventivní"/>
    <m/>
    <m/>
    <n v="1"/>
  </r>
  <r>
    <x v="288"/>
    <s v="5860150461"/>
    <s v="Šída Ivana"/>
    <s v="E119"/>
    <x v="1"/>
    <s v="Praktický lékař"/>
    <s v="Malá diabetická prohlídka 3 měsíce"/>
    <s v="Ostatní"/>
    <m/>
    <m/>
    <n v="1"/>
  </r>
  <r>
    <x v="289"/>
    <s v="0251524372"/>
    <s v="Bc. Viskupová Ema"/>
    <s v="Z000"/>
    <x v="1"/>
    <s v="Praktický lékař"/>
    <s v="Preventivní prohlídka FN Olomouc"/>
    <s v="Preventivní"/>
    <m/>
    <m/>
    <n v="1"/>
  </r>
  <r>
    <x v="290"/>
    <s v="5904300281"/>
    <s v="Kříž Bedřich"/>
    <s v="Z000"/>
    <x v="1"/>
    <s v="Praktický lékař"/>
    <s v="Preventivní prohlídka FN Olomouc"/>
    <s v="Preventivní"/>
    <m/>
    <m/>
    <n v="1"/>
  </r>
  <r>
    <x v="291"/>
    <s v="6006131824"/>
    <s v="Záhora František"/>
    <s v="Z100"/>
    <x v="1"/>
    <s v="Praktický lékař"/>
    <s v="Řízení motor vozidel - FN"/>
    <s v="Ostatní"/>
    <m/>
    <m/>
    <n v="1"/>
  </r>
  <r>
    <x v="292"/>
    <s v="9301145711"/>
    <s v="Bc. Brzobohatý Richard"/>
    <s v="Z000"/>
    <x v="1"/>
    <s v="Praktický lékař"/>
    <s v="Preventivní prohlídka FN Olomouc"/>
    <s v="Preventivní"/>
    <m/>
    <m/>
    <n v="1"/>
  </r>
  <r>
    <x v="293"/>
    <s v="9754180040"/>
    <s v="Šotkovská Anna"/>
    <s v="Z000"/>
    <x v="1"/>
    <s v="Praktický lékař"/>
    <s v="Preventivní prohlídka FN Olomouc"/>
    <s v="Preventivní"/>
    <m/>
    <m/>
    <n v="1"/>
  </r>
  <r>
    <x v="294"/>
    <s v="9960794437"/>
    <s v="Bc. Lašová Monika"/>
    <s v="Z000"/>
    <x v="1"/>
    <s v="Praktický lékař"/>
    <s v="Preventivní prohlídka FN Olomouc"/>
    <s v="Preventivní"/>
    <m/>
    <m/>
    <n v="1"/>
  </r>
  <r>
    <x v="295"/>
    <s v="9053235719"/>
    <s v="Bc. DiS. Dařílková Barbora"/>
    <s v="Z000"/>
    <x v="1"/>
    <s v="Praktický lékař"/>
    <s v="Preventivní prohlídka FN Olomouc"/>
    <s v="Preventivní"/>
    <m/>
    <m/>
    <n v="1"/>
  </r>
  <r>
    <x v="296"/>
    <s v="6004172141"/>
    <s v="Dokoupil Rostislav"/>
    <s v="Z000"/>
    <x v="1"/>
    <s v="Praktický lékař"/>
    <s v="Řízení motor vozidel - FN"/>
    <s v="Ostatní"/>
    <m/>
    <m/>
    <n v="1"/>
  </r>
  <r>
    <x v="297"/>
    <s v="5222537243"/>
    <s v="Kazayof Omer"/>
    <m/>
    <x v="1"/>
    <s v="Praktický lékař"/>
    <s v="Preventivní prohlídka"/>
    <s v="Preventivní"/>
    <m/>
    <s v="Ano"/>
    <n v="1"/>
  </r>
  <r>
    <x v="298"/>
    <s v="9752205727"/>
    <s v="Ing. Konštacká Lucie"/>
    <s v="Z000"/>
    <x v="1"/>
    <s v="Praktický lékař"/>
    <s v="Preventivní prohlídka FN Olomouc"/>
    <s v="Preventivní"/>
    <m/>
    <m/>
    <n v="1"/>
  </r>
  <r>
    <x v="299"/>
    <s v="5555814099"/>
    <s v="Iurchenko Liudmyla"/>
    <s v="E119"/>
    <x v="1"/>
    <s v="Praktický lékař"/>
    <s v="Malá diabetická prohlídka 3 měsíce"/>
    <s v="Ostatní"/>
    <m/>
    <s v="Ano"/>
    <n v="1"/>
  </r>
  <r>
    <x v="300"/>
    <s v="6005120891"/>
    <s v="Novák Vladimír"/>
    <s v="Z000"/>
    <x v="1"/>
    <s v="Praktický lékař"/>
    <s v="Preventivní prohlídka FN Olomouc"/>
    <s v="Preventivní"/>
    <m/>
    <m/>
    <n v="1"/>
  </r>
  <r>
    <x v="301"/>
    <s v="6853300080"/>
    <s v="Sosnová Luďka"/>
    <s v="Z000"/>
    <x v="1"/>
    <s v="Praktický lékař"/>
    <s v="Preventivní prohlídka FN Olomouc"/>
    <s v="Preventivní"/>
    <m/>
    <m/>
    <n v="1"/>
  </r>
  <r>
    <x v="302"/>
    <s v="9452145725"/>
    <s v="Bc. Staňková Kateřina"/>
    <s v="Z000"/>
    <x v="1"/>
    <s v="Praktický lékař"/>
    <s v="Preventivní prohlídka FN Olomouc"/>
    <s v="Preventivní"/>
    <m/>
    <m/>
    <n v="1"/>
  </r>
  <r>
    <x v="303"/>
    <s v="7860215704"/>
    <s v="Bc. Černá Šárka"/>
    <s v="Z000"/>
    <x v="1"/>
    <s v="Praktický lékař"/>
    <s v="Preventivní prohlídka FN Olomouc"/>
    <s v="Preventivní"/>
    <m/>
    <m/>
    <n v="1"/>
  </r>
  <r>
    <x v="304"/>
    <s v="9410305707"/>
    <s v="Mgr. Lachman František"/>
    <s v="Z000"/>
    <x v="1"/>
    <s v="Praktický lékař"/>
    <s v="Preventivní prohlídka FN Olomouc"/>
    <s v="Preventivní"/>
    <m/>
    <m/>
    <n v="1"/>
  </r>
  <r>
    <x v="305"/>
    <s v="7762297983"/>
    <s v="Kabzanova Martina"/>
    <s v="Z000"/>
    <x v="1"/>
    <s v="Praktický lékař"/>
    <s v="Preventivní prohlídka FN Olomouc"/>
    <s v="Preventivní"/>
    <m/>
    <m/>
    <n v="1"/>
  </r>
  <r>
    <x v="306"/>
    <s v="9101285699"/>
    <s v="DiS. Ignácek Tomáš"/>
    <s v="Z000"/>
    <x v="1"/>
    <s v="Praktický lékař"/>
    <s v="Preventivní prohlídka FN Olomouc"/>
    <s v="Preventivní"/>
    <m/>
    <m/>
    <n v="1"/>
  </r>
  <r>
    <x v="307"/>
    <s v="6656141767"/>
    <s v="Lehnertová Radka"/>
    <s v="Z000"/>
    <x v="1"/>
    <s v="Praktický lékař"/>
    <s v="Preventivní prohlídka"/>
    <s v="Preventivní"/>
    <m/>
    <s v="Ano"/>
    <n v="1"/>
  </r>
  <r>
    <x v="308"/>
    <s v="8653225790"/>
    <s v="Moťková Barbora"/>
    <s v="Z000"/>
    <x v="1"/>
    <s v="Praktický lékař"/>
    <s v="Preventivní prohlídka FN Olomouc"/>
    <s v="Preventivní"/>
    <m/>
    <m/>
    <n v="1"/>
  </r>
  <r>
    <x v="309"/>
    <s v="0004044843"/>
    <s v="Ševčík Filip"/>
    <s v="Z000"/>
    <x v="1"/>
    <s v="Praktický lékař"/>
    <s v="Preventivní prohlídka"/>
    <s v="Preventivní"/>
    <m/>
    <m/>
    <n v="1"/>
  </r>
  <r>
    <x v="310"/>
    <s v="490406010"/>
    <s v="MUDr., CSc. Wiedermann Jaroslav"/>
    <s v="Z000"/>
    <x v="1"/>
    <s v="Praktický lékař"/>
    <s v="Preventivní prohlídka"/>
    <s v="Preventivní"/>
    <m/>
    <s v="Ano"/>
    <n v="1"/>
  </r>
  <r>
    <x v="311"/>
    <s v="0704135267"/>
    <s v="Moučka Jakub"/>
    <s v="Z000"/>
    <x v="1"/>
    <s v="Praktický lékař"/>
    <s v="Preventivní prohlídka FN Olomouc"/>
    <s v="Preventivní"/>
    <m/>
    <m/>
    <n v="1"/>
  </r>
  <r>
    <x v="312"/>
    <s v="0052195737"/>
    <s v="Bc. Pejzlová Martina"/>
    <s v="Z000"/>
    <x v="1"/>
    <s v="Praktický lékař"/>
    <s v="Preventivní prohlídka"/>
    <s v="Preventivní"/>
    <m/>
    <s v="Ano"/>
    <n v="1"/>
  </r>
  <r>
    <x v="313"/>
    <s v="9502195516"/>
    <s v="MUDr. Gajdošík Martin"/>
    <s v="Z000"/>
    <x v="1"/>
    <s v="Praktický lékař"/>
    <s v="Preventivní prohlídka FN Olomouc"/>
    <s v="Preventivní"/>
    <m/>
    <m/>
    <n v="1"/>
  </r>
  <r>
    <x v="314"/>
    <s v="8262055307"/>
    <s v="Vyroubalová Alena"/>
    <s v="Z000"/>
    <x v="1"/>
    <s v="Praktický lékař"/>
    <s v="Preventivní prohlídka FN Olomouc"/>
    <s v="Preventivní"/>
    <m/>
    <m/>
    <n v="1"/>
  </r>
  <r>
    <x v="315"/>
    <s v="8802196216"/>
    <s v="Vokurka Josef"/>
    <s v="Z000"/>
    <x v="1"/>
    <s v="Praktický lékař"/>
    <s v="Preventivní prohlídka FN Olomouc"/>
    <s v="Preventivní"/>
    <m/>
    <m/>
    <n v="1"/>
  </r>
  <r>
    <x v="316"/>
    <s v="7708654822"/>
    <s v="Melnychuk Viktor"/>
    <s v="Z000"/>
    <x v="1"/>
    <s v="Praktický lékař"/>
    <s v="Preventivní prohlídka FN Olomouc"/>
    <s v="Preventivní"/>
    <m/>
    <m/>
    <n v="1"/>
  </r>
  <r>
    <x v="317"/>
    <s v="8810126149"/>
    <s v="Marschalek Petr Romuald"/>
    <s v="Z000"/>
    <x v="1"/>
    <s v="Praktický lékař"/>
    <s v="Preventivní prohlídka FN Olomouc"/>
    <s v="Preventivní"/>
    <m/>
    <m/>
    <n v="1"/>
  </r>
  <r>
    <x v="318"/>
    <s v="7953254595"/>
    <s v="Přerovská Jana"/>
    <s v="Z000"/>
    <x v="1"/>
    <s v="Praktický lékař"/>
    <s v="Preventivní prohlídka FN Olomouc"/>
    <s v="Preventivní"/>
    <m/>
    <m/>
    <n v="1"/>
  </r>
  <r>
    <x v="319"/>
    <s v="8859195730"/>
    <s v="Mgr. Ph.D. Brumarová Radana"/>
    <s v="Z000"/>
    <x v="1"/>
    <s v="Praktický lékař"/>
    <s v="Preventivní prohlídka FN Olomouc"/>
    <s v="Preventivní"/>
    <m/>
    <m/>
    <n v="1"/>
  </r>
  <r>
    <x v="320"/>
    <s v="5758141675"/>
    <s v="Novosádová Alena"/>
    <s v="Z000"/>
    <x v="0"/>
    <s v="Praktický lékař"/>
    <s v="Preventivní prohlídka FN Olomouc"/>
    <s v="Preventivní"/>
    <m/>
    <m/>
    <n v="1"/>
  </r>
  <r>
    <x v="321"/>
    <s v="9610155005"/>
    <s v="Bc. Bobek Petr"/>
    <s v="Z000"/>
    <x v="1"/>
    <s v="Praktický lékař"/>
    <s v="Preventivní prohlídka FN Olomouc"/>
    <s v="Preventivní"/>
    <m/>
    <m/>
    <n v="1"/>
  </r>
  <r>
    <x v="322"/>
    <s v="9655255016"/>
    <s v="Mgr. Bobková Michaela"/>
    <m/>
    <x v="0"/>
    <s v="Praktický lékař"/>
    <s v="Preventivní prohlídka FN Olomouc"/>
    <s v="Preventivní"/>
    <m/>
    <m/>
    <n v="1"/>
  </r>
  <r>
    <x v="323"/>
    <s v="9056083498"/>
    <s v="DiS. Fűrstová Monika"/>
    <s v="Z000"/>
    <x v="0"/>
    <s v="Praktický lékař"/>
    <s v="Preventivní prohlídka FN Olomouc"/>
    <s v="Preventivní"/>
    <m/>
    <m/>
    <n v="1"/>
  </r>
  <r>
    <x v="324"/>
    <s v="8710154992"/>
    <s v="Mgr. Fűrst Filip"/>
    <s v="Z000"/>
    <x v="0"/>
    <s v="Praktický lékař"/>
    <s v="Preventivní prohlídka FN Olomouc"/>
    <s v="Preventivní"/>
    <m/>
    <m/>
    <n v="1"/>
  </r>
  <r>
    <x v="325"/>
    <s v="6653300082"/>
    <s v="Schwarzová Eva"/>
    <s v="Z000"/>
    <x v="1"/>
    <s v="Praktický lékař"/>
    <s v="Preventivní prohlídka FN Olomouc"/>
    <s v="Preventivní"/>
    <m/>
    <m/>
    <n v="1"/>
  </r>
  <r>
    <x v="326"/>
    <s v="7261175317"/>
    <s v="Bc. Formánková Sylva"/>
    <s v="Z000"/>
    <x v="1"/>
    <s v="Praktický lékař"/>
    <s v="Preventivní prohlídka FN Olomouc"/>
    <s v="Preventivní"/>
    <m/>
    <m/>
    <n v="1"/>
  </r>
  <r>
    <x v="327"/>
    <s v="6161081432"/>
    <s v="Nedvědová Olga"/>
    <s v="Z000"/>
    <x v="0"/>
    <s v="Praktický lékař"/>
    <s v="Preventivní prohlídka FN Olomouc"/>
    <s v="Preventivní"/>
    <m/>
    <m/>
    <n v="1"/>
  </r>
  <r>
    <x v="328"/>
    <s v="6253210722"/>
    <s v="Vyroubalová Alena"/>
    <s v="Z000"/>
    <x v="0"/>
    <s v="Praktický lékař"/>
    <s v="Preventivní prohlídka FN Olomouc"/>
    <s v="Preventivní"/>
    <m/>
    <m/>
    <n v="1"/>
  </r>
  <r>
    <x v="329"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9048DF-E393-4CAA-BB1F-87624F001630}" name="Kontingenční tabulka1" cacheId="8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25" firstHeaderRow="1" firstDataRow="2" firstDataCol="1" rowPageCount="1" colPageCount="1"/>
  <pivotFields count="12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dataField="1"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5">
        <item h="1" sd="0" x="0"/>
        <item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0"/>
  </rowFields>
  <rowItems count="21">
    <i>
      <x v="2"/>
    </i>
    <i>
      <x v="3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20"/>
    </i>
    <i>
      <x v="21"/>
    </i>
    <i>
      <x v="22"/>
    </i>
    <i>
      <x v="23"/>
    </i>
    <i>
      <x v="24"/>
    </i>
    <i>
      <x v="28"/>
    </i>
    <i>
      <x v="29"/>
    </i>
    <i>
      <x v="30"/>
    </i>
    <i>
      <x v="31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1" hier="-1"/>
  </pageFields>
  <dataFields count="1">
    <dataField name="Počet z Pacien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30" totalsRowShown="0">
  <autoFilter ref="A1:K330" xr:uid="{00000000-0009-0000-0100-000001000000}"/>
  <sortState ref="A2:K330">
    <sortCondition ref="A2"/>
  </sortState>
  <tableColumns count="11">
    <tableColumn id="1" xr3:uid="{00000000-0010-0000-0000-000001000000}" name="Datum návštěvy"/>
    <tableColumn id="2" xr3:uid="{00000000-0010-0000-0000-000002000000}" name="Číslo pojištěnce"/>
    <tableColumn id="3" xr3:uid="{00000000-0010-0000-0000-000003000000}" name="Pacient"/>
    <tableColumn id="4" xr3:uid="{00000000-0010-0000-0000-000004000000}" name="Diagnóza"/>
    <tableColumn id="5" xr3:uid="{00000000-0010-0000-0000-000005000000}" name="Odpovědný lékař"/>
    <tableColumn id="6" xr3:uid="{00000000-0010-0000-0000-000006000000}" name="Pracoviště"/>
    <tableColumn id="7" xr3:uid="{00000000-0010-0000-0000-000007000000}" name="Název vyšetření"/>
    <tableColumn id="8" xr3:uid="{00000000-0010-0000-0000-000008000000}" name="Druh vyšetření"/>
    <tableColumn id="9" xr3:uid="{00000000-0010-0000-0000-000009000000}" name="IČO zaměstnavatele"/>
    <tableColumn id="10" xr3:uid="{00000000-0010-0000-0000-00000A000000}" name="Nevykázané výkony"/>
    <tableColumn id="11" xr3:uid="{00000000-0010-0000-0000-00000B000000}" name="Poč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332C-B42E-40C5-B3D2-60CBAFB54480}">
  <dimension ref="A1:D25"/>
  <sheetViews>
    <sheetView tabSelected="1" workbookViewId="0">
      <selection activeCell="A3" sqref="A3"/>
    </sheetView>
  </sheetViews>
  <sheetFormatPr defaultRowHeight="15" x14ac:dyDescent="0.25"/>
  <cols>
    <col min="1" max="1" width="15.7109375" bestFit="1" customWidth="1"/>
    <col min="2" max="2" width="19" bestFit="1" customWidth="1"/>
    <col min="3" max="3" width="31.28515625" bestFit="1" customWidth="1"/>
    <col min="4" max="5" width="14.42578125" bestFit="1" customWidth="1"/>
    <col min="6" max="7" width="3" bestFit="1" customWidth="1"/>
    <col min="8" max="8" width="14.42578125" bestFit="1" customWidth="1"/>
    <col min="9" max="23" width="4.140625" bestFit="1" customWidth="1"/>
    <col min="24" max="24" width="8.28515625" bestFit="1" customWidth="1"/>
    <col min="25" max="43" width="4.7109375" bestFit="1" customWidth="1"/>
    <col min="44" max="44" width="8.7109375" bestFit="1" customWidth="1"/>
    <col min="45" max="65" width="5.28515625" bestFit="1" customWidth="1"/>
    <col min="66" max="66" width="9.28515625" bestFit="1" customWidth="1"/>
    <col min="67" max="83" width="5.28515625" bestFit="1" customWidth="1"/>
    <col min="84" max="84" width="9.42578125" bestFit="1" customWidth="1"/>
    <col min="85" max="104" width="4.7109375" bestFit="1" customWidth="1"/>
    <col min="105" max="105" width="8.85546875" bestFit="1" customWidth="1"/>
    <col min="106" max="106" width="13.7109375" bestFit="1" customWidth="1"/>
    <col min="107" max="111" width="15.28515625" bestFit="1" customWidth="1"/>
    <col min="112" max="112" width="14.28515625" bestFit="1" customWidth="1"/>
    <col min="113" max="116" width="15.28515625" bestFit="1" customWidth="1"/>
    <col min="117" max="117" width="14.28515625" bestFit="1" customWidth="1"/>
    <col min="118" max="118" width="15.28515625" bestFit="1" customWidth="1"/>
    <col min="119" max="120" width="14.28515625" bestFit="1" customWidth="1"/>
    <col min="121" max="126" width="15.28515625" bestFit="1" customWidth="1"/>
    <col min="127" max="130" width="14.28515625" bestFit="1" customWidth="1"/>
    <col min="131" max="132" width="15.28515625" bestFit="1" customWidth="1"/>
    <col min="133" max="134" width="14.28515625" bestFit="1" customWidth="1"/>
    <col min="135" max="137" width="15.28515625" bestFit="1" customWidth="1"/>
    <col min="138" max="139" width="14.28515625" bestFit="1" customWidth="1"/>
    <col min="140" max="141" width="15.28515625" bestFit="1" customWidth="1"/>
    <col min="142" max="146" width="14.28515625" bestFit="1" customWidth="1"/>
    <col min="147" max="147" width="15.28515625" bestFit="1" customWidth="1"/>
    <col min="148" max="150" width="14.28515625" bestFit="1" customWidth="1"/>
    <col min="151" max="151" width="15.28515625" bestFit="1" customWidth="1"/>
    <col min="152" max="153" width="14.28515625" bestFit="1" customWidth="1"/>
    <col min="154" max="157" width="15.28515625" bestFit="1" customWidth="1"/>
    <col min="158" max="159" width="14.28515625" bestFit="1" customWidth="1"/>
    <col min="160" max="161" width="15.28515625" bestFit="1" customWidth="1"/>
    <col min="162" max="163" width="14.28515625" bestFit="1" customWidth="1"/>
    <col min="164" max="164" width="15.28515625" bestFit="1" customWidth="1"/>
    <col min="165" max="167" width="14.28515625" bestFit="1" customWidth="1"/>
    <col min="168" max="169" width="15.28515625" bestFit="1" customWidth="1"/>
    <col min="170" max="170" width="14.28515625" bestFit="1" customWidth="1"/>
    <col min="171" max="174" width="15.28515625" bestFit="1" customWidth="1"/>
    <col min="175" max="176" width="14.28515625" bestFit="1" customWidth="1"/>
    <col min="177" max="179" width="15.28515625" bestFit="1" customWidth="1"/>
    <col min="180" max="180" width="14.28515625" bestFit="1" customWidth="1"/>
    <col min="181" max="182" width="15.28515625" bestFit="1" customWidth="1"/>
    <col min="183" max="183" width="14.28515625" bestFit="1" customWidth="1"/>
    <col min="184" max="184" width="15.28515625" bestFit="1" customWidth="1"/>
    <col min="185" max="186" width="14.28515625" bestFit="1" customWidth="1"/>
    <col min="187" max="191" width="15.28515625" bestFit="1" customWidth="1"/>
    <col min="192" max="194" width="14.28515625" bestFit="1" customWidth="1"/>
    <col min="195" max="195" width="15.28515625" bestFit="1" customWidth="1"/>
    <col min="196" max="197" width="14.28515625" bestFit="1" customWidth="1"/>
    <col min="198" max="198" width="15.28515625" bestFit="1" customWidth="1"/>
    <col min="199" max="202" width="14.28515625" bestFit="1" customWidth="1"/>
    <col min="203" max="203" width="15.28515625" bestFit="1" customWidth="1"/>
    <col min="204" max="205" width="14.28515625" bestFit="1" customWidth="1"/>
    <col min="206" max="209" width="15.28515625" bestFit="1" customWidth="1"/>
    <col min="210" max="210" width="14.28515625" bestFit="1" customWidth="1"/>
    <col min="211" max="211" width="15.28515625" bestFit="1" customWidth="1"/>
    <col min="212" max="214" width="14.28515625" bestFit="1" customWidth="1"/>
    <col min="215" max="216" width="15.28515625" bestFit="1" customWidth="1"/>
    <col min="217" max="220" width="14.28515625" bestFit="1" customWidth="1"/>
    <col min="221" max="225" width="15.28515625" bestFit="1" customWidth="1"/>
    <col min="226" max="227" width="14.28515625" bestFit="1" customWidth="1"/>
    <col min="228" max="229" width="15.28515625" bestFit="1" customWidth="1"/>
    <col min="230" max="230" width="14.28515625" bestFit="1" customWidth="1"/>
    <col min="231" max="233" width="15.28515625" bestFit="1" customWidth="1"/>
    <col min="234" max="236" width="14.28515625" bestFit="1" customWidth="1"/>
    <col min="237" max="241" width="15.28515625" bestFit="1" customWidth="1"/>
    <col min="242" max="242" width="14.28515625" bestFit="1" customWidth="1"/>
    <col min="243" max="244" width="15.28515625" bestFit="1" customWidth="1"/>
    <col min="245" max="247" width="14.28515625" bestFit="1" customWidth="1"/>
    <col min="248" max="249" width="15.28515625" bestFit="1" customWidth="1"/>
    <col min="250" max="250" width="14.28515625" bestFit="1" customWidth="1"/>
    <col min="251" max="251" width="15.28515625" bestFit="1" customWidth="1"/>
    <col min="252" max="254" width="14.28515625" bestFit="1" customWidth="1"/>
    <col min="255" max="256" width="15.28515625" bestFit="1" customWidth="1"/>
    <col min="257" max="258" width="14.28515625" bestFit="1" customWidth="1"/>
    <col min="259" max="263" width="15.28515625" bestFit="1" customWidth="1"/>
    <col min="264" max="264" width="14.28515625" bestFit="1" customWidth="1"/>
    <col min="265" max="265" width="15.28515625" bestFit="1" customWidth="1"/>
    <col min="266" max="267" width="14.28515625" bestFit="1" customWidth="1"/>
    <col min="268" max="268" width="15.28515625" bestFit="1" customWidth="1"/>
    <col min="269" max="269" width="14.28515625" bestFit="1" customWidth="1"/>
    <col min="270" max="271" width="15.28515625" bestFit="1" customWidth="1"/>
    <col min="272" max="274" width="14.28515625" bestFit="1" customWidth="1"/>
    <col min="275" max="279" width="15.28515625" bestFit="1" customWidth="1"/>
    <col min="280" max="282" width="14.28515625" bestFit="1" customWidth="1"/>
    <col min="283" max="285" width="15.28515625" bestFit="1" customWidth="1"/>
    <col min="286" max="286" width="14.28515625" bestFit="1" customWidth="1"/>
    <col min="287" max="287" width="15.28515625" bestFit="1" customWidth="1"/>
    <col min="288" max="288" width="14.28515625" bestFit="1" customWidth="1"/>
    <col min="289" max="292" width="15.28515625" bestFit="1" customWidth="1"/>
    <col min="293" max="295" width="14.28515625" bestFit="1" customWidth="1"/>
    <col min="296" max="296" width="15.28515625" bestFit="1" customWidth="1"/>
    <col min="297" max="299" width="14.28515625" bestFit="1" customWidth="1"/>
    <col min="300" max="301" width="15.28515625" bestFit="1" customWidth="1"/>
    <col min="302" max="302" width="14.28515625" bestFit="1" customWidth="1"/>
    <col min="303" max="304" width="15.28515625" bestFit="1" customWidth="1"/>
    <col min="305" max="306" width="14.28515625" bestFit="1" customWidth="1"/>
    <col min="307" max="310" width="15.28515625" bestFit="1" customWidth="1"/>
    <col min="311" max="311" width="14.28515625" bestFit="1" customWidth="1"/>
    <col min="312" max="313" width="15.28515625" bestFit="1" customWidth="1"/>
    <col min="314" max="315" width="14.28515625" bestFit="1" customWidth="1"/>
    <col min="316" max="319" width="15.28515625" bestFit="1" customWidth="1"/>
    <col min="320" max="320" width="14.28515625" bestFit="1" customWidth="1"/>
    <col min="321" max="321" width="15.28515625" bestFit="1" customWidth="1"/>
    <col min="322" max="322" width="14.28515625" bestFit="1" customWidth="1"/>
    <col min="323" max="327" width="15.28515625" bestFit="1" customWidth="1"/>
    <col min="328" max="328" width="14.28515625" bestFit="1" customWidth="1"/>
    <col min="329" max="330" width="15.28515625" bestFit="1" customWidth="1"/>
    <col min="331" max="331" width="9.140625" bestFit="1" customWidth="1"/>
    <col min="332" max="332" width="13.7109375" bestFit="1" customWidth="1"/>
  </cols>
  <sheetData>
    <row r="1" spans="1:4" x14ac:dyDescent="0.25">
      <c r="A1" s="3" t="s">
        <v>682</v>
      </c>
      <c r="B1" t="s">
        <v>660</v>
      </c>
    </row>
    <row r="3" spans="1:4" x14ac:dyDescent="0.25">
      <c r="A3" s="3" t="s">
        <v>661</v>
      </c>
      <c r="B3" s="3" t="s">
        <v>659</v>
      </c>
    </row>
    <row r="4" spans="1:4" x14ac:dyDescent="0.25">
      <c r="A4" s="3" t="s">
        <v>657</v>
      </c>
      <c r="B4" t="s">
        <v>214</v>
      </c>
      <c r="C4" t="s">
        <v>14</v>
      </c>
      <c r="D4" t="s">
        <v>658</v>
      </c>
    </row>
    <row r="5" spans="1:4" x14ac:dyDescent="0.25">
      <c r="A5" s="4" t="s">
        <v>662</v>
      </c>
      <c r="B5">
        <v>2</v>
      </c>
      <c r="C5">
        <v>1</v>
      </c>
      <c r="D5">
        <v>3</v>
      </c>
    </row>
    <row r="6" spans="1:4" x14ac:dyDescent="0.25">
      <c r="A6" s="4" t="s">
        <v>663</v>
      </c>
      <c r="B6">
        <v>2</v>
      </c>
      <c r="C6">
        <v>1</v>
      </c>
      <c r="D6">
        <v>3</v>
      </c>
    </row>
    <row r="7" spans="1:4" x14ac:dyDescent="0.25">
      <c r="A7" s="4" t="s">
        <v>664</v>
      </c>
      <c r="C7">
        <v>1</v>
      </c>
      <c r="D7">
        <v>1</v>
      </c>
    </row>
    <row r="8" spans="1:4" x14ac:dyDescent="0.25">
      <c r="A8" s="4" t="s">
        <v>665</v>
      </c>
      <c r="B8">
        <v>3</v>
      </c>
      <c r="D8">
        <v>3</v>
      </c>
    </row>
    <row r="9" spans="1:4" x14ac:dyDescent="0.25">
      <c r="A9" s="4" t="s">
        <v>666</v>
      </c>
      <c r="C9">
        <v>4</v>
      </c>
      <c r="D9">
        <v>4</v>
      </c>
    </row>
    <row r="10" spans="1:4" x14ac:dyDescent="0.25">
      <c r="A10" s="4" t="s">
        <v>667</v>
      </c>
      <c r="B10">
        <v>2</v>
      </c>
      <c r="C10">
        <v>1</v>
      </c>
      <c r="D10">
        <v>3</v>
      </c>
    </row>
    <row r="11" spans="1:4" x14ac:dyDescent="0.25">
      <c r="A11" s="4" t="s">
        <v>668</v>
      </c>
      <c r="B11">
        <v>2</v>
      </c>
      <c r="C11">
        <v>1</v>
      </c>
      <c r="D11">
        <v>3</v>
      </c>
    </row>
    <row r="12" spans="1:4" x14ac:dyDescent="0.25">
      <c r="A12" s="4" t="s">
        <v>669</v>
      </c>
      <c r="C12">
        <v>3</v>
      </c>
      <c r="D12">
        <v>3</v>
      </c>
    </row>
    <row r="13" spans="1:4" x14ac:dyDescent="0.25">
      <c r="A13" s="4" t="s">
        <v>670</v>
      </c>
      <c r="B13">
        <v>4</v>
      </c>
      <c r="D13">
        <v>4</v>
      </c>
    </row>
    <row r="14" spans="1:4" x14ac:dyDescent="0.25">
      <c r="A14" s="4" t="s">
        <v>671</v>
      </c>
      <c r="C14">
        <v>5</v>
      </c>
      <c r="D14">
        <v>5</v>
      </c>
    </row>
    <row r="15" spans="1:4" x14ac:dyDescent="0.25">
      <c r="A15" s="4" t="s">
        <v>672</v>
      </c>
      <c r="B15">
        <v>2</v>
      </c>
      <c r="D15">
        <v>2</v>
      </c>
    </row>
    <row r="16" spans="1:4" x14ac:dyDescent="0.25">
      <c r="A16" s="4" t="s">
        <v>673</v>
      </c>
      <c r="C16">
        <v>1</v>
      </c>
      <c r="D16">
        <v>1</v>
      </c>
    </row>
    <row r="17" spans="1:4" x14ac:dyDescent="0.25">
      <c r="A17" s="4" t="s">
        <v>674</v>
      </c>
      <c r="B17">
        <v>1</v>
      </c>
      <c r="C17">
        <v>1</v>
      </c>
      <c r="D17">
        <v>2</v>
      </c>
    </row>
    <row r="18" spans="1:4" x14ac:dyDescent="0.25">
      <c r="A18" s="4" t="s">
        <v>675</v>
      </c>
      <c r="B18">
        <v>4</v>
      </c>
      <c r="C18">
        <v>4</v>
      </c>
      <c r="D18">
        <v>8</v>
      </c>
    </row>
    <row r="19" spans="1:4" x14ac:dyDescent="0.25">
      <c r="A19" s="4" t="s">
        <v>676</v>
      </c>
      <c r="C19">
        <v>2</v>
      </c>
      <c r="D19">
        <v>2</v>
      </c>
    </row>
    <row r="20" spans="1:4" x14ac:dyDescent="0.25">
      <c r="A20" s="4" t="s">
        <v>677</v>
      </c>
      <c r="B20">
        <v>2</v>
      </c>
      <c r="C20">
        <v>1</v>
      </c>
      <c r="D20">
        <v>3</v>
      </c>
    </row>
    <row r="21" spans="1:4" x14ac:dyDescent="0.25">
      <c r="A21" s="4" t="s">
        <v>678</v>
      </c>
      <c r="C21">
        <v>3</v>
      </c>
      <c r="D21">
        <v>3</v>
      </c>
    </row>
    <row r="22" spans="1:4" x14ac:dyDescent="0.25">
      <c r="A22" s="4" t="s">
        <v>679</v>
      </c>
      <c r="B22">
        <v>4</v>
      </c>
      <c r="D22">
        <v>4</v>
      </c>
    </row>
    <row r="23" spans="1:4" x14ac:dyDescent="0.25">
      <c r="A23" s="4" t="s">
        <v>680</v>
      </c>
      <c r="C23">
        <v>2</v>
      </c>
      <c r="D23">
        <v>2</v>
      </c>
    </row>
    <row r="24" spans="1:4" x14ac:dyDescent="0.25">
      <c r="A24" s="4" t="s">
        <v>681</v>
      </c>
      <c r="B24">
        <v>3</v>
      </c>
      <c r="D24">
        <v>3</v>
      </c>
    </row>
    <row r="25" spans="1:4" x14ac:dyDescent="0.25">
      <c r="A25" s="4" t="s">
        <v>658</v>
      </c>
      <c r="B25">
        <v>31</v>
      </c>
      <c r="C25">
        <v>31</v>
      </c>
      <c r="D25">
        <v>62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0"/>
  <sheetViews>
    <sheetView topLeftCell="A288" workbookViewId="0">
      <selection activeCell="A19" sqref="A19:A330"/>
    </sheetView>
  </sheetViews>
  <sheetFormatPr defaultRowHeight="15" x14ac:dyDescent="0.25"/>
  <cols>
    <col min="1" max="1" width="18.28515625" customWidth="1"/>
    <col min="2" max="2" width="17.85546875" customWidth="1"/>
    <col min="3" max="3" width="30.85546875" customWidth="1"/>
    <col min="4" max="4" width="12.28515625" customWidth="1"/>
    <col min="5" max="5" width="30.28515625" customWidth="1"/>
    <col min="6" max="6" width="13.28515625" customWidth="1"/>
    <col min="7" max="7" width="34.85546875" customWidth="1"/>
    <col min="8" max="8" width="17" customWidth="1"/>
    <col min="9" max="9" width="21.42578125" customWidth="1"/>
    <col min="10" max="10" width="21.28515625" customWidth="1"/>
    <col min="11" max="11" width="9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>
        <v>45659.365334108799</v>
      </c>
      <c r="B2" t="s">
        <v>381</v>
      </c>
      <c r="C2" t="s">
        <v>382</v>
      </c>
      <c r="D2" t="s">
        <v>378</v>
      </c>
      <c r="E2" t="s">
        <v>214</v>
      </c>
      <c r="F2" t="s">
        <v>15</v>
      </c>
      <c r="G2" t="s">
        <v>379</v>
      </c>
      <c r="H2" t="s">
        <v>380</v>
      </c>
      <c r="J2" t="s">
        <v>30</v>
      </c>
      <c r="K2">
        <v>1</v>
      </c>
    </row>
    <row r="3" spans="1:11" x14ac:dyDescent="0.25">
      <c r="A3" s="1">
        <v>45659.4497079051</v>
      </c>
      <c r="B3" t="s">
        <v>374</v>
      </c>
      <c r="C3" t="s">
        <v>375</v>
      </c>
      <c r="D3" t="s">
        <v>13</v>
      </c>
      <c r="E3" t="s">
        <v>214</v>
      </c>
      <c r="F3" t="s">
        <v>15</v>
      </c>
      <c r="G3" t="s">
        <v>16</v>
      </c>
      <c r="H3" t="s">
        <v>17</v>
      </c>
      <c r="J3" t="s">
        <v>30</v>
      </c>
      <c r="K3">
        <v>1</v>
      </c>
    </row>
    <row r="4" spans="1:11" x14ac:dyDescent="0.25">
      <c r="A4" s="1">
        <v>45659.463751157396</v>
      </c>
      <c r="B4" t="s">
        <v>646</v>
      </c>
      <c r="C4" t="s">
        <v>647</v>
      </c>
      <c r="D4" t="s">
        <v>621</v>
      </c>
      <c r="E4" t="s">
        <v>14</v>
      </c>
      <c r="F4" t="s">
        <v>15</v>
      </c>
      <c r="G4" t="s">
        <v>622</v>
      </c>
      <c r="H4" t="s">
        <v>380</v>
      </c>
      <c r="K4">
        <v>1</v>
      </c>
    </row>
    <row r="5" spans="1:11" x14ac:dyDescent="0.25">
      <c r="A5" s="1">
        <v>45660.361215011602</v>
      </c>
      <c r="B5" t="s">
        <v>372</v>
      </c>
      <c r="C5" t="s">
        <v>373</v>
      </c>
      <c r="D5" t="s">
        <v>13</v>
      </c>
      <c r="E5" t="s">
        <v>214</v>
      </c>
      <c r="F5" t="s">
        <v>15</v>
      </c>
      <c r="G5" t="s">
        <v>16</v>
      </c>
      <c r="H5" t="s">
        <v>17</v>
      </c>
      <c r="J5" t="s">
        <v>30</v>
      </c>
      <c r="K5">
        <v>1</v>
      </c>
    </row>
    <row r="6" spans="1:11" x14ac:dyDescent="0.25">
      <c r="A6" s="1">
        <v>45660.427910104198</v>
      </c>
      <c r="B6" t="s">
        <v>24</v>
      </c>
      <c r="C6" t="s">
        <v>25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K6">
        <v>1</v>
      </c>
    </row>
    <row r="7" spans="1:11" x14ac:dyDescent="0.25">
      <c r="A7" s="1">
        <v>45660.445199652801</v>
      </c>
      <c r="B7" t="s">
        <v>358</v>
      </c>
      <c r="C7" t="s">
        <v>359</v>
      </c>
      <c r="D7" t="s">
        <v>13</v>
      </c>
      <c r="E7" t="s">
        <v>214</v>
      </c>
      <c r="F7" t="s">
        <v>15</v>
      </c>
      <c r="G7" t="s">
        <v>16</v>
      </c>
      <c r="H7" t="s">
        <v>17</v>
      </c>
      <c r="J7" t="s">
        <v>30</v>
      </c>
      <c r="K7">
        <v>1</v>
      </c>
    </row>
    <row r="8" spans="1:11" x14ac:dyDescent="0.25">
      <c r="A8" s="1">
        <v>45663.4266621528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K8">
        <v>1</v>
      </c>
    </row>
    <row r="9" spans="1:11" x14ac:dyDescent="0.25">
      <c r="A9" s="1">
        <v>45664.358089236099</v>
      </c>
      <c r="B9" t="s">
        <v>366</v>
      </c>
      <c r="C9" t="s">
        <v>367</v>
      </c>
      <c r="D9" t="s">
        <v>13</v>
      </c>
      <c r="E9" t="s">
        <v>214</v>
      </c>
      <c r="F9" t="s">
        <v>15</v>
      </c>
      <c r="G9" t="s">
        <v>16</v>
      </c>
      <c r="H9" t="s">
        <v>17</v>
      </c>
      <c r="J9" t="s">
        <v>30</v>
      </c>
      <c r="K9">
        <v>1</v>
      </c>
    </row>
    <row r="10" spans="1:11" x14ac:dyDescent="0.25">
      <c r="A10" s="1">
        <v>45664.428409838001</v>
      </c>
      <c r="B10" t="s">
        <v>368</v>
      </c>
      <c r="C10" t="s">
        <v>369</v>
      </c>
      <c r="D10" t="s">
        <v>13</v>
      </c>
      <c r="E10" t="s">
        <v>214</v>
      </c>
      <c r="F10" t="s">
        <v>15</v>
      </c>
      <c r="G10" t="s">
        <v>16</v>
      </c>
      <c r="H10" t="s">
        <v>17</v>
      </c>
      <c r="J10" t="s">
        <v>30</v>
      </c>
      <c r="K10">
        <v>1</v>
      </c>
    </row>
    <row r="11" spans="1:11" x14ac:dyDescent="0.25">
      <c r="A11" s="1">
        <v>45664.4853272338</v>
      </c>
      <c r="B11" t="s">
        <v>370</v>
      </c>
      <c r="C11" t="s">
        <v>371</v>
      </c>
      <c r="D11" t="s">
        <v>13</v>
      </c>
      <c r="E11" t="s">
        <v>214</v>
      </c>
      <c r="F11" t="s">
        <v>15</v>
      </c>
      <c r="G11" t="s">
        <v>16</v>
      </c>
      <c r="H11" t="s">
        <v>17</v>
      </c>
      <c r="J11" t="s">
        <v>30</v>
      </c>
      <c r="K11">
        <v>1</v>
      </c>
    </row>
    <row r="12" spans="1:11" x14ac:dyDescent="0.25">
      <c r="A12" s="1">
        <v>45665.345677465302</v>
      </c>
      <c r="B12" t="s">
        <v>18</v>
      </c>
      <c r="C12" t="s">
        <v>19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K12">
        <v>1</v>
      </c>
    </row>
    <row r="13" spans="1:11" x14ac:dyDescent="0.25">
      <c r="A13" s="1">
        <v>45665.484259259298</v>
      </c>
      <c r="B13" t="s">
        <v>652</v>
      </c>
      <c r="C13" t="s">
        <v>653</v>
      </c>
      <c r="D13" t="s">
        <v>621</v>
      </c>
      <c r="E13" t="s">
        <v>14</v>
      </c>
      <c r="F13" t="s">
        <v>15</v>
      </c>
      <c r="G13" t="s">
        <v>654</v>
      </c>
      <c r="H13" t="s">
        <v>380</v>
      </c>
      <c r="K13">
        <v>1</v>
      </c>
    </row>
    <row r="14" spans="1:11" x14ac:dyDescent="0.25">
      <c r="A14" s="1">
        <v>45665.516348877303</v>
      </c>
      <c r="B14" t="s">
        <v>655</v>
      </c>
      <c r="C14" t="s">
        <v>656</v>
      </c>
      <c r="E14" t="s">
        <v>14</v>
      </c>
      <c r="F14" t="s">
        <v>15</v>
      </c>
      <c r="G14" t="s">
        <v>654</v>
      </c>
      <c r="H14" t="s">
        <v>380</v>
      </c>
      <c r="K14">
        <v>1</v>
      </c>
    </row>
    <row r="15" spans="1:11" x14ac:dyDescent="0.25">
      <c r="A15" s="1">
        <v>45665.649211689801</v>
      </c>
      <c r="B15" t="s">
        <v>20</v>
      </c>
      <c r="C15" t="s">
        <v>21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K15">
        <v>1</v>
      </c>
    </row>
    <row r="16" spans="1:11" x14ac:dyDescent="0.25">
      <c r="A16" s="1">
        <v>45666.325482557899</v>
      </c>
      <c r="B16" t="s">
        <v>22</v>
      </c>
      <c r="C16" t="s">
        <v>23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K16">
        <v>1</v>
      </c>
    </row>
    <row r="17" spans="1:11" x14ac:dyDescent="0.25">
      <c r="A17" s="1">
        <v>45666.407317592602</v>
      </c>
      <c r="B17" t="s">
        <v>360</v>
      </c>
      <c r="C17" t="s">
        <v>361</v>
      </c>
      <c r="D17" t="s">
        <v>13</v>
      </c>
      <c r="E17" t="s">
        <v>214</v>
      </c>
      <c r="F17" t="s">
        <v>15</v>
      </c>
      <c r="G17" t="s">
        <v>16</v>
      </c>
      <c r="H17" t="s">
        <v>17</v>
      </c>
      <c r="J17" t="s">
        <v>30</v>
      </c>
      <c r="K17">
        <v>1</v>
      </c>
    </row>
    <row r="18" spans="1:11" x14ac:dyDescent="0.25">
      <c r="A18" s="1">
        <v>45666.435454664403</v>
      </c>
      <c r="B18" t="s">
        <v>362</v>
      </c>
      <c r="C18" t="s">
        <v>363</v>
      </c>
      <c r="D18" t="s">
        <v>13</v>
      </c>
      <c r="E18" t="s">
        <v>214</v>
      </c>
      <c r="F18" t="s">
        <v>15</v>
      </c>
      <c r="G18" t="s">
        <v>16</v>
      </c>
      <c r="H18" t="s">
        <v>17</v>
      </c>
      <c r="J18" t="s">
        <v>30</v>
      </c>
      <c r="K18">
        <v>1</v>
      </c>
    </row>
    <row r="19" spans="1:11" x14ac:dyDescent="0.25">
      <c r="A19" s="1">
        <v>45667.364597916698</v>
      </c>
      <c r="B19" t="s">
        <v>364</v>
      </c>
      <c r="C19" t="s">
        <v>365</v>
      </c>
      <c r="D19" t="s">
        <v>13</v>
      </c>
      <c r="E19" t="s">
        <v>214</v>
      </c>
      <c r="F19" t="s">
        <v>15</v>
      </c>
      <c r="G19" t="s">
        <v>16</v>
      </c>
      <c r="H19" t="s">
        <v>17</v>
      </c>
      <c r="J19" t="s">
        <v>30</v>
      </c>
      <c r="K19">
        <v>1</v>
      </c>
    </row>
    <row r="20" spans="1:11" x14ac:dyDescent="0.25">
      <c r="A20" s="1">
        <v>45667.374830902801</v>
      </c>
      <c r="B20" t="s">
        <v>26</v>
      </c>
      <c r="C20" t="s">
        <v>27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K20">
        <v>1</v>
      </c>
    </row>
    <row r="21" spans="1:11" x14ac:dyDescent="0.25">
      <c r="A21" s="1">
        <v>45667.439623645798</v>
      </c>
      <c r="B21" t="s">
        <v>356</v>
      </c>
      <c r="C21" t="s">
        <v>357</v>
      </c>
      <c r="D21" t="s">
        <v>13</v>
      </c>
      <c r="E21" t="s">
        <v>214</v>
      </c>
      <c r="F21" t="s">
        <v>15</v>
      </c>
      <c r="G21" t="s">
        <v>16</v>
      </c>
      <c r="H21" t="s">
        <v>17</v>
      </c>
      <c r="J21" t="s">
        <v>30</v>
      </c>
      <c r="K21">
        <v>1</v>
      </c>
    </row>
    <row r="22" spans="1:11" x14ac:dyDescent="0.25">
      <c r="A22" s="2">
        <v>45670</v>
      </c>
      <c r="B22" t="s">
        <v>389</v>
      </c>
      <c r="C22" t="s">
        <v>390</v>
      </c>
      <c r="D22" t="s">
        <v>378</v>
      </c>
      <c r="E22" t="s">
        <v>14</v>
      </c>
      <c r="F22" t="s">
        <v>15</v>
      </c>
      <c r="G22" t="s">
        <v>379</v>
      </c>
      <c r="H22" t="s">
        <v>380</v>
      </c>
      <c r="J22" t="s">
        <v>30</v>
      </c>
      <c r="K22">
        <v>1</v>
      </c>
    </row>
    <row r="23" spans="1:11" x14ac:dyDescent="0.25">
      <c r="A23" s="1">
        <v>45670.418117476896</v>
      </c>
      <c r="B23" t="s">
        <v>53</v>
      </c>
      <c r="C23" t="s">
        <v>54</v>
      </c>
      <c r="D23" t="s">
        <v>13</v>
      </c>
      <c r="E23" t="s">
        <v>14</v>
      </c>
      <c r="F23" t="s">
        <v>15</v>
      </c>
      <c r="G23" t="s">
        <v>16</v>
      </c>
      <c r="H23" t="s">
        <v>17</v>
      </c>
      <c r="K23">
        <v>1</v>
      </c>
    </row>
    <row r="24" spans="1:11" x14ac:dyDescent="0.25">
      <c r="A24" s="1">
        <v>45670.462712997702</v>
      </c>
      <c r="B24" t="s">
        <v>55</v>
      </c>
      <c r="C24" t="s">
        <v>56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K24">
        <v>1</v>
      </c>
    </row>
    <row r="25" spans="1:11" x14ac:dyDescent="0.25">
      <c r="A25" s="1">
        <v>45671.345619363397</v>
      </c>
      <c r="B25" t="s">
        <v>348</v>
      </c>
      <c r="C25" t="s">
        <v>349</v>
      </c>
      <c r="D25" t="s">
        <v>13</v>
      </c>
      <c r="E25" t="s">
        <v>214</v>
      </c>
      <c r="F25" t="s">
        <v>15</v>
      </c>
      <c r="G25" t="s">
        <v>16</v>
      </c>
      <c r="H25" t="s">
        <v>17</v>
      </c>
      <c r="J25" t="s">
        <v>30</v>
      </c>
      <c r="K25">
        <v>1</v>
      </c>
    </row>
    <row r="26" spans="1:11" x14ac:dyDescent="0.25">
      <c r="A26" s="1">
        <v>45671.396686805601</v>
      </c>
      <c r="B26" t="s">
        <v>350</v>
      </c>
      <c r="C26" t="s">
        <v>351</v>
      </c>
      <c r="D26" t="s">
        <v>13</v>
      </c>
      <c r="E26" t="s">
        <v>214</v>
      </c>
      <c r="F26" t="s">
        <v>15</v>
      </c>
      <c r="G26" t="s">
        <v>16</v>
      </c>
      <c r="H26" t="s">
        <v>17</v>
      </c>
      <c r="J26" t="s">
        <v>30</v>
      </c>
      <c r="K26">
        <v>1</v>
      </c>
    </row>
    <row r="27" spans="1:11" x14ac:dyDescent="0.25">
      <c r="A27" s="1">
        <v>45671.436095486097</v>
      </c>
      <c r="B27" t="s">
        <v>352</v>
      </c>
      <c r="C27" t="s">
        <v>353</v>
      </c>
      <c r="D27" t="s">
        <v>13</v>
      </c>
      <c r="E27" t="s">
        <v>214</v>
      </c>
      <c r="F27" t="s">
        <v>15</v>
      </c>
      <c r="G27" t="s">
        <v>16</v>
      </c>
      <c r="H27" t="s">
        <v>17</v>
      </c>
      <c r="J27" t="s">
        <v>30</v>
      </c>
      <c r="K27">
        <v>1</v>
      </c>
    </row>
    <row r="28" spans="1:11" x14ac:dyDescent="0.25">
      <c r="A28" s="1">
        <v>45671.4611288542</v>
      </c>
      <c r="B28" t="s">
        <v>354</v>
      </c>
      <c r="C28" t="s">
        <v>355</v>
      </c>
      <c r="D28" t="s">
        <v>13</v>
      </c>
      <c r="E28" t="s">
        <v>214</v>
      </c>
      <c r="F28" t="s">
        <v>15</v>
      </c>
      <c r="G28" t="s">
        <v>16</v>
      </c>
      <c r="H28" t="s">
        <v>17</v>
      </c>
      <c r="J28" t="s">
        <v>30</v>
      </c>
      <c r="K28">
        <v>1</v>
      </c>
    </row>
    <row r="29" spans="1:11" x14ac:dyDescent="0.25">
      <c r="A29" s="1">
        <v>45672.340814155097</v>
      </c>
      <c r="B29" t="s">
        <v>410</v>
      </c>
      <c r="C29" t="s">
        <v>411</v>
      </c>
      <c r="D29" t="s">
        <v>378</v>
      </c>
      <c r="E29" t="s">
        <v>14</v>
      </c>
      <c r="F29" t="s">
        <v>15</v>
      </c>
      <c r="G29" t="s">
        <v>379</v>
      </c>
      <c r="H29" t="s">
        <v>380</v>
      </c>
      <c r="J29" t="s">
        <v>30</v>
      </c>
      <c r="K29">
        <v>1</v>
      </c>
    </row>
    <row r="30" spans="1:11" x14ac:dyDescent="0.25">
      <c r="A30" s="1">
        <v>45672.460309108799</v>
      </c>
      <c r="B30" t="s">
        <v>412</v>
      </c>
      <c r="C30" t="s">
        <v>413</v>
      </c>
      <c r="D30" t="s">
        <v>414</v>
      </c>
      <c r="E30" t="s">
        <v>14</v>
      </c>
      <c r="F30" t="s">
        <v>15</v>
      </c>
      <c r="G30" t="s">
        <v>379</v>
      </c>
      <c r="H30" t="s">
        <v>380</v>
      </c>
      <c r="K30">
        <v>1</v>
      </c>
    </row>
    <row r="31" spans="1:11" x14ac:dyDescent="0.25">
      <c r="A31" s="1">
        <v>45672.468746794002</v>
      </c>
      <c r="B31" t="s">
        <v>395</v>
      </c>
      <c r="C31" t="s">
        <v>396</v>
      </c>
      <c r="D31" t="s">
        <v>378</v>
      </c>
      <c r="E31" t="s">
        <v>14</v>
      </c>
      <c r="F31" t="s">
        <v>15</v>
      </c>
      <c r="G31" t="s">
        <v>379</v>
      </c>
      <c r="H31" t="s">
        <v>380</v>
      </c>
      <c r="J31" t="s">
        <v>30</v>
      </c>
      <c r="K31">
        <v>1</v>
      </c>
    </row>
    <row r="32" spans="1:11" x14ac:dyDescent="0.25">
      <c r="A32" s="1">
        <v>45672.548910960599</v>
      </c>
      <c r="B32" t="s">
        <v>28</v>
      </c>
      <c r="C32" t="s">
        <v>29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J32" t="s">
        <v>30</v>
      </c>
      <c r="K32">
        <v>1</v>
      </c>
    </row>
    <row r="33" spans="1:11" x14ac:dyDescent="0.25">
      <c r="A33" s="1">
        <v>45672.560888506901</v>
      </c>
      <c r="B33" t="s">
        <v>31</v>
      </c>
      <c r="C33" t="s">
        <v>32</v>
      </c>
      <c r="D33" t="s">
        <v>13</v>
      </c>
      <c r="E33" t="s">
        <v>14</v>
      </c>
      <c r="F33" t="s">
        <v>15</v>
      </c>
      <c r="G33" t="s">
        <v>16</v>
      </c>
      <c r="H33" t="s">
        <v>17</v>
      </c>
      <c r="K33">
        <v>1</v>
      </c>
    </row>
    <row r="34" spans="1:11" x14ac:dyDescent="0.25">
      <c r="A34" s="1">
        <v>45673.342125578703</v>
      </c>
      <c r="B34" t="s">
        <v>383</v>
      </c>
      <c r="C34" t="s">
        <v>384</v>
      </c>
      <c r="E34" t="s">
        <v>214</v>
      </c>
      <c r="F34" t="s">
        <v>15</v>
      </c>
      <c r="G34" t="s">
        <v>379</v>
      </c>
      <c r="H34" t="s">
        <v>380</v>
      </c>
      <c r="J34" t="s">
        <v>30</v>
      </c>
      <c r="K34">
        <v>1</v>
      </c>
    </row>
    <row r="35" spans="1:11" x14ac:dyDescent="0.25">
      <c r="A35" s="1">
        <v>45673.4185104977</v>
      </c>
      <c r="B35" t="s">
        <v>346</v>
      </c>
      <c r="C35" t="s">
        <v>347</v>
      </c>
      <c r="D35" t="s">
        <v>13</v>
      </c>
      <c r="E35" t="s">
        <v>214</v>
      </c>
      <c r="F35" t="s">
        <v>15</v>
      </c>
      <c r="G35" t="s">
        <v>16</v>
      </c>
      <c r="H35" t="s">
        <v>17</v>
      </c>
      <c r="J35" t="s">
        <v>30</v>
      </c>
      <c r="K35">
        <v>1</v>
      </c>
    </row>
    <row r="36" spans="1:11" x14ac:dyDescent="0.25">
      <c r="A36" s="1">
        <v>45677.451375347198</v>
      </c>
      <c r="B36" t="s">
        <v>33</v>
      </c>
      <c r="C36" t="s">
        <v>34</v>
      </c>
      <c r="D36" t="s">
        <v>13</v>
      </c>
      <c r="E36" t="s">
        <v>14</v>
      </c>
      <c r="F36" t="s">
        <v>15</v>
      </c>
      <c r="G36" t="s">
        <v>16</v>
      </c>
      <c r="H36" t="s">
        <v>17</v>
      </c>
      <c r="K36">
        <v>1</v>
      </c>
    </row>
    <row r="37" spans="1:11" x14ac:dyDescent="0.25">
      <c r="A37" s="1">
        <v>45678.417836076398</v>
      </c>
      <c r="B37" t="s">
        <v>35</v>
      </c>
      <c r="C37" t="s">
        <v>36</v>
      </c>
      <c r="D37" t="s">
        <v>13</v>
      </c>
      <c r="E37" t="s">
        <v>14</v>
      </c>
      <c r="F37" t="s">
        <v>15</v>
      </c>
      <c r="G37" t="s">
        <v>16</v>
      </c>
      <c r="H37" t="s">
        <v>17</v>
      </c>
      <c r="J37" t="s">
        <v>30</v>
      </c>
      <c r="K37">
        <v>1</v>
      </c>
    </row>
    <row r="38" spans="1:11" x14ac:dyDescent="0.25">
      <c r="A38" s="1">
        <v>45678.4752947917</v>
      </c>
      <c r="B38" t="s">
        <v>342</v>
      </c>
      <c r="C38" t="s">
        <v>343</v>
      </c>
      <c r="D38" t="s">
        <v>13</v>
      </c>
      <c r="E38" t="s">
        <v>214</v>
      </c>
      <c r="F38" t="s">
        <v>15</v>
      </c>
      <c r="G38" t="s">
        <v>16</v>
      </c>
      <c r="H38" t="s">
        <v>17</v>
      </c>
      <c r="J38" t="s">
        <v>30</v>
      </c>
      <c r="K38">
        <v>1</v>
      </c>
    </row>
    <row r="39" spans="1:11" x14ac:dyDescent="0.25">
      <c r="A39" s="1">
        <v>45679.355200196798</v>
      </c>
      <c r="B39" t="s">
        <v>344</v>
      </c>
      <c r="C39" t="s">
        <v>345</v>
      </c>
      <c r="D39" t="s">
        <v>13</v>
      </c>
      <c r="E39" t="s">
        <v>214</v>
      </c>
      <c r="F39" t="s">
        <v>15</v>
      </c>
      <c r="G39" t="s">
        <v>16</v>
      </c>
      <c r="H39" t="s">
        <v>17</v>
      </c>
      <c r="J39" t="s">
        <v>30</v>
      </c>
      <c r="K39">
        <v>1</v>
      </c>
    </row>
    <row r="40" spans="1:11" x14ac:dyDescent="0.25">
      <c r="A40" s="1">
        <v>45679.426663344901</v>
      </c>
      <c r="B40" t="s">
        <v>37</v>
      </c>
      <c r="C40" t="s">
        <v>38</v>
      </c>
      <c r="D40" t="s">
        <v>13</v>
      </c>
      <c r="E40" t="s">
        <v>14</v>
      </c>
      <c r="F40" t="s">
        <v>15</v>
      </c>
      <c r="G40" t="s">
        <v>16</v>
      </c>
      <c r="H40" t="s">
        <v>17</v>
      </c>
      <c r="J40" t="s">
        <v>30</v>
      </c>
      <c r="K40">
        <v>1</v>
      </c>
    </row>
    <row r="41" spans="1:11" x14ac:dyDescent="0.25">
      <c r="A41" s="1">
        <v>45679.475095868103</v>
      </c>
      <c r="B41" t="s">
        <v>336</v>
      </c>
      <c r="C41" t="s">
        <v>337</v>
      </c>
      <c r="D41" t="s">
        <v>13</v>
      </c>
      <c r="E41" t="s">
        <v>214</v>
      </c>
      <c r="F41" t="s">
        <v>15</v>
      </c>
      <c r="G41" t="s">
        <v>16</v>
      </c>
      <c r="H41" t="s">
        <v>17</v>
      </c>
      <c r="J41" t="s">
        <v>30</v>
      </c>
      <c r="K41">
        <v>1</v>
      </c>
    </row>
    <row r="42" spans="1:11" x14ac:dyDescent="0.25">
      <c r="A42" s="1">
        <v>45679.556239849502</v>
      </c>
      <c r="B42" t="s">
        <v>338</v>
      </c>
      <c r="C42" t="s">
        <v>339</v>
      </c>
      <c r="D42" t="s">
        <v>13</v>
      </c>
      <c r="E42" t="s">
        <v>214</v>
      </c>
      <c r="F42" t="s">
        <v>15</v>
      </c>
      <c r="G42" t="s">
        <v>16</v>
      </c>
      <c r="H42" t="s">
        <v>17</v>
      </c>
      <c r="J42" t="s">
        <v>30</v>
      </c>
      <c r="K42">
        <v>1</v>
      </c>
    </row>
    <row r="43" spans="1:11" x14ac:dyDescent="0.25">
      <c r="A43" s="1">
        <v>45679.597021759299</v>
      </c>
      <c r="B43" t="s">
        <v>340</v>
      </c>
      <c r="C43" t="s">
        <v>341</v>
      </c>
      <c r="D43" t="s">
        <v>13</v>
      </c>
      <c r="E43" t="s">
        <v>214</v>
      </c>
      <c r="F43" t="s">
        <v>15</v>
      </c>
      <c r="G43" t="s">
        <v>16</v>
      </c>
      <c r="H43" t="s">
        <v>17</v>
      </c>
      <c r="J43" t="s">
        <v>30</v>
      </c>
      <c r="K43">
        <v>1</v>
      </c>
    </row>
    <row r="44" spans="1:11" x14ac:dyDescent="0.25">
      <c r="A44" s="1">
        <v>45679.611916169</v>
      </c>
      <c r="B44" t="s">
        <v>39</v>
      </c>
      <c r="C44" t="s">
        <v>40</v>
      </c>
      <c r="D44" t="s">
        <v>13</v>
      </c>
      <c r="E44" t="s">
        <v>14</v>
      </c>
      <c r="F44" t="s">
        <v>15</v>
      </c>
      <c r="G44" t="s">
        <v>16</v>
      </c>
      <c r="H44" t="s">
        <v>17</v>
      </c>
      <c r="J44" t="s">
        <v>30</v>
      </c>
      <c r="K44">
        <v>1</v>
      </c>
    </row>
    <row r="45" spans="1:11" x14ac:dyDescent="0.25">
      <c r="A45" s="1">
        <v>45679.674304861102</v>
      </c>
      <c r="B45" t="s">
        <v>41</v>
      </c>
      <c r="C45" t="s">
        <v>42</v>
      </c>
      <c r="D45" t="s">
        <v>13</v>
      </c>
      <c r="E45" t="s">
        <v>14</v>
      </c>
      <c r="F45" t="s">
        <v>15</v>
      </c>
      <c r="G45" t="s">
        <v>16</v>
      </c>
      <c r="H45" t="s">
        <v>17</v>
      </c>
      <c r="J45" t="s">
        <v>30</v>
      </c>
      <c r="K45">
        <v>1</v>
      </c>
    </row>
    <row r="46" spans="1:11" x14ac:dyDescent="0.25">
      <c r="A46" s="1">
        <v>45679.682668368099</v>
      </c>
      <c r="B46" t="s">
        <v>43</v>
      </c>
      <c r="C46" t="s">
        <v>44</v>
      </c>
      <c r="D46" t="s">
        <v>13</v>
      </c>
      <c r="E46" t="s">
        <v>14</v>
      </c>
      <c r="F46" t="s">
        <v>15</v>
      </c>
      <c r="G46" t="s">
        <v>16</v>
      </c>
      <c r="H46" t="s">
        <v>17</v>
      </c>
      <c r="J46" t="s">
        <v>30</v>
      </c>
      <c r="K46">
        <v>1</v>
      </c>
    </row>
    <row r="47" spans="1:11" x14ac:dyDescent="0.25">
      <c r="A47" s="1">
        <v>45680.338867280101</v>
      </c>
      <c r="B47" t="s">
        <v>45</v>
      </c>
      <c r="C47" t="s">
        <v>46</v>
      </c>
      <c r="D47" t="s">
        <v>13</v>
      </c>
      <c r="E47" t="s">
        <v>14</v>
      </c>
      <c r="F47" t="s">
        <v>15</v>
      </c>
      <c r="G47" t="s">
        <v>16</v>
      </c>
      <c r="H47" t="s">
        <v>17</v>
      </c>
      <c r="K47">
        <v>1</v>
      </c>
    </row>
    <row r="48" spans="1:11" x14ac:dyDescent="0.25">
      <c r="A48" s="1">
        <v>45680.456996909699</v>
      </c>
      <c r="B48" t="s">
        <v>47</v>
      </c>
      <c r="C48" t="s">
        <v>48</v>
      </c>
      <c r="D48" t="s">
        <v>13</v>
      </c>
      <c r="E48" t="s">
        <v>14</v>
      </c>
      <c r="F48" t="s">
        <v>15</v>
      </c>
      <c r="G48" t="s">
        <v>16</v>
      </c>
      <c r="H48" t="s">
        <v>17</v>
      </c>
      <c r="K48">
        <v>1</v>
      </c>
    </row>
    <row r="49" spans="1:11" x14ac:dyDescent="0.25">
      <c r="A49" s="1">
        <v>45681.407282060201</v>
      </c>
      <c r="B49" t="s">
        <v>334</v>
      </c>
      <c r="C49" t="s">
        <v>335</v>
      </c>
      <c r="D49" t="s">
        <v>13</v>
      </c>
      <c r="E49" t="s">
        <v>214</v>
      </c>
      <c r="F49" t="s">
        <v>15</v>
      </c>
      <c r="G49" t="s">
        <v>16</v>
      </c>
      <c r="H49" t="s">
        <v>17</v>
      </c>
      <c r="J49" t="s">
        <v>30</v>
      </c>
      <c r="K49">
        <v>1</v>
      </c>
    </row>
    <row r="50" spans="1:11" x14ac:dyDescent="0.25">
      <c r="A50" s="1">
        <v>45681.413296874998</v>
      </c>
      <c r="B50" t="s">
        <v>59</v>
      </c>
      <c r="C50" t="s">
        <v>60</v>
      </c>
      <c r="E50" t="s">
        <v>14</v>
      </c>
      <c r="F50" t="s">
        <v>15</v>
      </c>
      <c r="G50" t="s">
        <v>16</v>
      </c>
      <c r="H50" t="s">
        <v>17</v>
      </c>
      <c r="J50" t="s">
        <v>30</v>
      </c>
      <c r="K50">
        <v>1</v>
      </c>
    </row>
    <row r="51" spans="1:11" x14ac:dyDescent="0.25">
      <c r="A51" s="1">
        <v>45681.421798692099</v>
      </c>
      <c r="B51" t="s">
        <v>59</v>
      </c>
      <c r="C51" t="s">
        <v>60</v>
      </c>
      <c r="D51" t="s">
        <v>13</v>
      </c>
      <c r="E51" t="s">
        <v>214</v>
      </c>
      <c r="F51" t="s">
        <v>15</v>
      </c>
      <c r="G51" t="s">
        <v>16</v>
      </c>
      <c r="H51" t="s">
        <v>17</v>
      </c>
      <c r="J51" t="s">
        <v>30</v>
      </c>
      <c r="K51">
        <v>1</v>
      </c>
    </row>
    <row r="52" spans="1:11" x14ac:dyDescent="0.25">
      <c r="A52" s="1">
        <v>45685.383246145801</v>
      </c>
      <c r="B52" t="s">
        <v>49</v>
      </c>
      <c r="C52" t="s">
        <v>50</v>
      </c>
      <c r="D52" t="s">
        <v>13</v>
      </c>
      <c r="E52" t="s">
        <v>14</v>
      </c>
      <c r="F52" t="s">
        <v>15</v>
      </c>
      <c r="G52" t="s">
        <v>16</v>
      </c>
      <c r="H52" t="s">
        <v>17</v>
      </c>
      <c r="K52">
        <v>1</v>
      </c>
    </row>
    <row r="53" spans="1:11" x14ac:dyDescent="0.25">
      <c r="A53" s="1">
        <v>45685.462008912</v>
      </c>
      <c r="B53" t="s">
        <v>51</v>
      </c>
      <c r="C53" t="s">
        <v>52</v>
      </c>
      <c r="D53" t="s">
        <v>13</v>
      </c>
      <c r="E53" t="s">
        <v>14</v>
      </c>
      <c r="F53" t="s">
        <v>15</v>
      </c>
      <c r="G53" t="s">
        <v>16</v>
      </c>
      <c r="H53" t="s">
        <v>17</v>
      </c>
      <c r="K53">
        <v>1</v>
      </c>
    </row>
    <row r="54" spans="1:11" x14ac:dyDescent="0.25">
      <c r="A54" s="1">
        <v>45685.589910763898</v>
      </c>
      <c r="B54" t="s">
        <v>376</v>
      </c>
      <c r="C54" t="s">
        <v>377</v>
      </c>
      <c r="D54" t="s">
        <v>378</v>
      </c>
      <c r="E54" t="s">
        <v>14</v>
      </c>
      <c r="F54" t="s">
        <v>15</v>
      </c>
      <c r="G54" t="s">
        <v>379</v>
      </c>
      <c r="H54" t="s">
        <v>380</v>
      </c>
      <c r="K54">
        <v>1</v>
      </c>
    </row>
    <row r="55" spans="1:11" x14ac:dyDescent="0.25">
      <c r="A55" s="1">
        <v>45686.456373726898</v>
      </c>
      <c r="B55" t="s">
        <v>326</v>
      </c>
      <c r="C55" t="s">
        <v>327</v>
      </c>
      <c r="D55" t="s">
        <v>13</v>
      </c>
      <c r="E55" t="s">
        <v>214</v>
      </c>
      <c r="F55" t="s">
        <v>15</v>
      </c>
      <c r="G55" t="s">
        <v>16</v>
      </c>
      <c r="H55" t="s">
        <v>17</v>
      </c>
      <c r="J55" t="s">
        <v>30</v>
      </c>
      <c r="K55">
        <v>1</v>
      </c>
    </row>
    <row r="56" spans="1:11" x14ac:dyDescent="0.25">
      <c r="A56" s="1">
        <v>45686.514984838002</v>
      </c>
      <c r="B56" t="s">
        <v>328</v>
      </c>
      <c r="C56" t="s">
        <v>329</v>
      </c>
      <c r="D56" t="s">
        <v>13</v>
      </c>
      <c r="E56" t="s">
        <v>214</v>
      </c>
      <c r="F56" t="s">
        <v>15</v>
      </c>
      <c r="G56" t="s">
        <v>16</v>
      </c>
      <c r="H56" t="s">
        <v>17</v>
      </c>
      <c r="J56" t="s">
        <v>30</v>
      </c>
      <c r="K56">
        <v>1</v>
      </c>
    </row>
    <row r="57" spans="1:11" x14ac:dyDescent="0.25">
      <c r="A57" s="1">
        <v>45686.562763275499</v>
      </c>
      <c r="B57" t="s">
        <v>330</v>
      </c>
      <c r="C57" t="s">
        <v>331</v>
      </c>
      <c r="D57" t="s">
        <v>13</v>
      </c>
      <c r="E57" t="s">
        <v>214</v>
      </c>
      <c r="F57" t="s">
        <v>15</v>
      </c>
      <c r="G57" t="s">
        <v>16</v>
      </c>
      <c r="H57" t="s">
        <v>17</v>
      </c>
      <c r="J57" t="s">
        <v>30</v>
      </c>
      <c r="K57">
        <v>1</v>
      </c>
    </row>
    <row r="58" spans="1:11" x14ac:dyDescent="0.25">
      <c r="A58" s="1">
        <v>45686.584760069403</v>
      </c>
      <c r="B58" t="s">
        <v>332</v>
      </c>
      <c r="C58" t="s">
        <v>333</v>
      </c>
      <c r="D58" t="s">
        <v>13</v>
      </c>
      <c r="E58" t="s">
        <v>214</v>
      </c>
      <c r="F58" t="s">
        <v>15</v>
      </c>
      <c r="G58" t="s">
        <v>16</v>
      </c>
      <c r="H58" t="s">
        <v>17</v>
      </c>
      <c r="J58" t="s">
        <v>30</v>
      </c>
      <c r="K58">
        <v>1</v>
      </c>
    </row>
    <row r="59" spans="1:11" x14ac:dyDescent="0.25">
      <c r="A59" s="1">
        <v>45687.413613888901</v>
      </c>
      <c r="B59" t="s">
        <v>57</v>
      </c>
      <c r="C59" t="s">
        <v>58</v>
      </c>
      <c r="D59" t="s">
        <v>13</v>
      </c>
      <c r="E59" t="s">
        <v>14</v>
      </c>
      <c r="F59" t="s">
        <v>15</v>
      </c>
      <c r="G59" t="s">
        <v>16</v>
      </c>
      <c r="H59" t="s">
        <v>17</v>
      </c>
      <c r="K59">
        <v>1</v>
      </c>
    </row>
    <row r="60" spans="1:11" x14ac:dyDescent="0.25">
      <c r="A60" s="1">
        <v>45687.512067974501</v>
      </c>
      <c r="B60" t="s">
        <v>26</v>
      </c>
      <c r="C60" t="s">
        <v>27</v>
      </c>
      <c r="D60" t="s">
        <v>378</v>
      </c>
      <c r="E60" t="s">
        <v>14</v>
      </c>
      <c r="F60" t="s">
        <v>15</v>
      </c>
      <c r="G60" t="s">
        <v>379</v>
      </c>
      <c r="H60" t="s">
        <v>380</v>
      </c>
      <c r="K60">
        <v>1</v>
      </c>
    </row>
    <row r="61" spans="1:11" x14ac:dyDescent="0.25">
      <c r="A61" s="1">
        <v>45688.302205520798</v>
      </c>
      <c r="B61" t="s">
        <v>318</v>
      </c>
      <c r="C61" t="s">
        <v>319</v>
      </c>
      <c r="D61" t="s">
        <v>13</v>
      </c>
      <c r="E61" t="s">
        <v>214</v>
      </c>
      <c r="F61" t="s">
        <v>15</v>
      </c>
      <c r="G61" t="s">
        <v>16</v>
      </c>
      <c r="H61" t="s">
        <v>17</v>
      </c>
      <c r="J61" t="s">
        <v>30</v>
      </c>
      <c r="K61">
        <v>1</v>
      </c>
    </row>
    <row r="62" spans="1:11" x14ac:dyDescent="0.25">
      <c r="A62" s="1">
        <v>45688.419634722202</v>
      </c>
      <c r="B62" t="s">
        <v>320</v>
      </c>
      <c r="C62" t="s">
        <v>321</v>
      </c>
      <c r="D62" t="s">
        <v>13</v>
      </c>
      <c r="E62" t="s">
        <v>214</v>
      </c>
      <c r="F62" t="s">
        <v>15</v>
      </c>
      <c r="G62" t="s">
        <v>16</v>
      </c>
      <c r="H62" t="s">
        <v>17</v>
      </c>
      <c r="J62" t="s">
        <v>30</v>
      </c>
      <c r="K62">
        <v>1</v>
      </c>
    </row>
    <row r="63" spans="1:11" x14ac:dyDescent="0.25">
      <c r="A63" s="1">
        <v>45688.458663506899</v>
      </c>
      <c r="B63" t="s">
        <v>322</v>
      </c>
      <c r="C63" t="s">
        <v>323</v>
      </c>
      <c r="D63" t="s">
        <v>13</v>
      </c>
      <c r="E63" t="s">
        <v>214</v>
      </c>
      <c r="F63" t="s">
        <v>15</v>
      </c>
      <c r="G63" t="s">
        <v>16</v>
      </c>
      <c r="H63" t="s">
        <v>17</v>
      </c>
      <c r="J63" t="s">
        <v>30</v>
      </c>
      <c r="K63">
        <v>1</v>
      </c>
    </row>
    <row r="64" spans="1:11" x14ac:dyDescent="0.25">
      <c r="A64" s="1">
        <v>45692.404194479197</v>
      </c>
      <c r="B64" t="s">
        <v>324</v>
      </c>
      <c r="C64" t="s">
        <v>325</v>
      </c>
      <c r="D64" t="s">
        <v>13</v>
      </c>
      <c r="E64" t="s">
        <v>214</v>
      </c>
      <c r="F64" t="s">
        <v>15</v>
      </c>
      <c r="G64" t="s">
        <v>16</v>
      </c>
      <c r="H64" t="s">
        <v>17</v>
      </c>
      <c r="J64" t="s">
        <v>30</v>
      </c>
      <c r="K64">
        <v>1</v>
      </c>
    </row>
    <row r="65" spans="1:11" x14ac:dyDescent="0.25">
      <c r="A65" s="1">
        <v>45692.405468368102</v>
      </c>
      <c r="B65" t="s">
        <v>644</v>
      </c>
      <c r="C65" t="s">
        <v>645</v>
      </c>
      <c r="D65" t="s">
        <v>621</v>
      </c>
      <c r="E65" t="s">
        <v>14</v>
      </c>
      <c r="F65" t="s">
        <v>15</v>
      </c>
      <c r="G65" t="s">
        <v>622</v>
      </c>
      <c r="H65" t="s">
        <v>380</v>
      </c>
      <c r="K65">
        <v>1</v>
      </c>
    </row>
    <row r="66" spans="1:11" x14ac:dyDescent="0.25">
      <c r="A66" s="1">
        <v>45692.4250638542</v>
      </c>
      <c r="B66" t="s">
        <v>314</v>
      </c>
      <c r="C66" t="s">
        <v>315</v>
      </c>
      <c r="D66" t="s">
        <v>13</v>
      </c>
      <c r="E66" t="s">
        <v>214</v>
      </c>
      <c r="F66" t="s">
        <v>15</v>
      </c>
      <c r="G66" t="s">
        <v>16</v>
      </c>
      <c r="H66" t="s">
        <v>17</v>
      </c>
      <c r="J66" t="s">
        <v>30</v>
      </c>
      <c r="K66">
        <v>1</v>
      </c>
    </row>
    <row r="67" spans="1:11" x14ac:dyDescent="0.25">
      <c r="A67" s="1">
        <v>45692.485945520799</v>
      </c>
      <c r="B67" t="s">
        <v>316</v>
      </c>
      <c r="C67" t="s">
        <v>317</v>
      </c>
      <c r="E67" t="s">
        <v>214</v>
      </c>
      <c r="F67" t="s">
        <v>15</v>
      </c>
      <c r="G67" t="s">
        <v>16</v>
      </c>
      <c r="H67" t="s">
        <v>17</v>
      </c>
      <c r="J67" t="s">
        <v>30</v>
      </c>
      <c r="K67">
        <v>1</v>
      </c>
    </row>
    <row r="68" spans="1:11" x14ac:dyDescent="0.25">
      <c r="A68" s="1">
        <v>45693.352370335597</v>
      </c>
      <c r="B68" t="s">
        <v>61</v>
      </c>
      <c r="C68" t="s">
        <v>62</v>
      </c>
      <c r="D68" t="s">
        <v>13</v>
      </c>
      <c r="E68" t="s">
        <v>14</v>
      </c>
      <c r="F68" t="s">
        <v>15</v>
      </c>
      <c r="G68" t="s">
        <v>16</v>
      </c>
      <c r="H68" t="s">
        <v>17</v>
      </c>
      <c r="J68" t="s">
        <v>30</v>
      </c>
      <c r="K68">
        <v>1</v>
      </c>
    </row>
    <row r="69" spans="1:11" x14ac:dyDescent="0.25">
      <c r="A69" s="1">
        <v>45693.433961111099</v>
      </c>
      <c r="B69" t="s">
        <v>310</v>
      </c>
      <c r="C69" t="s">
        <v>311</v>
      </c>
      <c r="D69" t="s">
        <v>13</v>
      </c>
      <c r="E69" t="s">
        <v>214</v>
      </c>
      <c r="F69" t="s">
        <v>15</v>
      </c>
      <c r="G69" t="s">
        <v>16</v>
      </c>
      <c r="H69" t="s">
        <v>17</v>
      </c>
      <c r="J69" t="s">
        <v>30</v>
      </c>
      <c r="K69">
        <v>1</v>
      </c>
    </row>
    <row r="70" spans="1:11" x14ac:dyDescent="0.25">
      <c r="A70" s="1">
        <v>45693.482260995399</v>
      </c>
      <c r="B70" t="s">
        <v>312</v>
      </c>
      <c r="C70" t="s">
        <v>313</v>
      </c>
      <c r="D70" t="s">
        <v>13</v>
      </c>
      <c r="E70" t="s">
        <v>214</v>
      </c>
      <c r="F70" t="s">
        <v>15</v>
      </c>
      <c r="G70" t="s">
        <v>16</v>
      </c>
      <c r="H70" t="s">
        <v>17</v>
      </c>
      <c r="J70" t="s">
        <v>30</v>
      </c>
      <c r="K70">
        <v>1</v>
      </c>
    </row>
    <row r="71" spans="1:11" x14ac:dyDescent="0.25">
      <c r="A71" s="1">
        <v>45693.543470868099</v>
      </c>
      <c r="B71" t="s">
        <v>63</v>
      </c>
      <c r="C71" t="s">
        <v>64</v>
      </c>
      <c r="D71" t="s">
        <v>13</v>
      </c>
      <c r="E71" t="s">
        <v>14</v>
      </c>
      <c r="F71" t="s">
        <v>15</v>
      </c>
      <c r="G71" t="s">
        <v>16</v>
      </c>
      <c r="H71" t="s">
        <v>17</v>
      </c>
      <c r="K71">
        <v>1</v>
      </c>
    </row>
    <row r="72" spans="1:11" x14ac:dyDescent="0.25">
      <c r="A72" s="1">
        <v>45693.592466932903</v>
      </c>
      <c r="B72" t="s">
        <v>306</v>
      </c>
      <c r="C72" t="s">
        <v>307</v>
      </c>
      <c r="D72" t="s">
        <v>13</v>
      </c>
      <c r="E72" t="s">
        <v>214</v>
      </c>
      <c r="F72" t="s">
        <v>15</v>
      </c>
      <c r="G72" t="s">
        <v>16</v>
      </c>
      <c r="H72" t="s">
        <v>17</v>
      </c>
      <c r="J72" t="s">
        <v>30</v>
      </c>
      <c r="K72">
        <v>1</v>
      </c>
    </row>
    <row r="73" spans="1:11" x14ac:dyDescent="0.25">
      <c r="A73" s="1">
        <v>45693.621869942101</v>
      </c>
      <c r="B73" t="s">
        <v>308</v>
      </c>
      <c r="C73" t="s">
        <v>309</v>
      </c>
      <c r="E73" t="s">
        <v>214</v>
      </c>
      <c r="F73" t="s">
        <v>15</v>
      </c>
      <c r="G73" t="s">
        <v>16</v>
      </c>
      <c r="H73" t="s">
        <v>17</v>
      </c>
      <c r="J73" t="s">
        <v>30</v>
      </c>
      <c r="K73">
        <v>1</v>
      </c>
    </row>
    <row r="74" spans="1:11" x14ac:dyDescent="0.25">
      <c r="A74" s="1">
        <v>45693.664332175897</v>
      </c>
      <c r="B74" t="s">
        <v>65</v>
      </c>
      <c r="C74" t="s">
        <v>66</v>
      </c>
      <c r="D74" t="s">
        <v>13</v>
      </c>
      <c r="E74" t="s">
        <v>14</v>
      </c>
      <c r="F74" t="s">
        <v>15</v>
      </c>
      <c r="G74" t="s">
        <v>16</v>
      </c>
      <c r="H74" t="s">
        <v>17</v>
      </c>
      <c r="K74">
        <v>1</v>
      </c>
    </row>
    <row r="75" spans="1:11" x14ac:dyDescent="0.25">
      <c r="A75" s="1">
        <v>45694.368797338</v>
      </c>
      <c r="B75" t="s">
        <v>67</v>
      </c>
      <c r="C75" t="s">
        <v>68</v>
      </c>
      <c r="D75" t="s">
        <v>13</v>
      </c>
      <c r="E75" t="s">
        <v>14</v>
      </c>
      <c r="F75" t="s">
        <v>15</v>
      </c>
      <c r="G75" t="s">
        <v>16</v>
      </c>
      <c r="H75" t="s">
        <v>17</v>
      </c>
      <c r="K75">
        <v>1</v>
      </c>
    </row>
    <row r="76" spans="1:11" x14ac:dyDescent="0.25">
      <c r="A76" s="1">
        <v>45694.464518749999</v>
      </c>
      <c r="B76" t="s">
        <v>69</v>
      </c>
      <c r="C76" t="s">
        <v>70</v>
      </c>
      <c r="D76" t="s">
        <v>13</v>
      </c>
      <c r="E76" t="s">
        <v>14</v>
      </c>
      <c r="F76" t="s">
        <v>15</v>
      </c>
      <c r="G76" t="s">
        <v>16</v>
      </c>
      <c r="H76" t="s">
        <v>17</v>
      </c>
      <c r="K76">
        <v>1</v>
      </c>
    </row>
    <row r="77" spans="1:11" x14ac:dyDescent="0.25">
      <c r="A77" s="1">
        <v>45695.469017673597</v>
      </c>
      <c r="B77" t="s">
        <v>71</v>
      </c>
      <c r="C77" t="s">
        <v>72</v>
      </c>
      <c r="D77" t="s">
        <v>13</v>
      </c>
      <c r="E77" t="s">
        <v>14</v>
      </c>
      <c r="F77" t="s">
        <v>15</v>
      </c>
      <c r="G77" t="s">
        <v>16</v>
      </c>
      <c r="H77" t="s">
        <v>17</v>
      </c>
      <c r="J77" t="s">
        <v>30</v>
      </c>
      <c r="K77">
        <v>1</v>
      </c>
    </row>
    <row r="78" spans="1:11" x14ac:dyDescent="0.25">
      <c r="A78" s="1">
        <v>45698.4791594907</v>
      </c>
      <c r="B78" t="s">
        <v>304</v>
      </c>
      <c r="C78" t="s">
        <v>305</v>
      </c>
      <c r="D78" t="s">
        <v>13</v>
      </c>
      <c r="E78" t="s">
        <v>214</v>
      </c>
      <c r="F78" t="s">
        <v>15</v>
      </c>
      <c r="G78" t="s">
        <v>16</v>
      </c>
      <c r="H78" t="s">
        <v>17</v>
      </c>
      <c r="J78" t="s">
        <v>30</v>
      </c>
      <c r="K78">
        <v>1</v>
      </c>
    </row>
    <row r="79" spans="1:11" x14ac:dyDescent="0.25">
      <c r="A79" s="1">
        <v>45699.305471446802</v>
      </c>
      <c r="B79" t="s">
        <v>73</v>
      </c>
      <c r="C79" t="s">
        <v>74</v>
      </c>
      <c r="D79" t="s">
        <v>13</v>
      </c>
      <c r="E79" t="s">
        <v>14</v>
      </c>
      <c r="F79" t="s">
        <v>15</v>
      </c>
      <c r="G79" t="s">
        <v>16</v>
      </c>
      <c r="H79" t="s">
        <v>17</v>
      </c>
      <c r="J79" t="s">
        <v>30</v>
      </c>
      <c r="K79">
        <v>1</v>
      </c>
    </row>
    <row r="80" spans="1:11" x14ac:dyDescent="0.25">
      <c r="A80" s="1">
        <v>45699.4175231134</v>
      </c>
      <c r="B80" t="s">
        <v>302</v>
      </c>
      <c r="C80" t="s">
        <v>303</v>
      </c>
      <c r="D80" t="s">
        <v>79</v>
      </c>
      <c r="E80" t="s">
        <v>214</v>
      </c>
      <c r="F80" t="s">
        <v>15</v>
      </c>
      <c r="G80" t="s">
        <v>16</v>
      </c>
      <c r="H80" t="s">
        <v>17</v>
      </c>
      <c r="J80" t="s">
        <v>30</v>
      </c>
      <c r="K80">
        <v>1</v>
      </c>
    </row>
    <row r="81" spans="1:11" x14ac:dyDescent="0.25">
      <c r="A81" s="1">
        <v>45699.419994444397</v>
      </c>
      <c r="B81" t="s">
        <v>75</v>
      </c>
      <c r="C81" t="s">
        <v>76</v>
      </c>
      <c r="D81" t="s">
        <v>13</v>
      </c>
      <c r="E81" t="s">
        <v>14</v>
      </c>
      <c r="F81" t="s">
        <v>15</v>
      </c>
      <c r="G81" t="s">
        <v>16</v>
      </c>
      <c r="H81" t="s">
        <v>17</v>
      </c>
      <c r="K81">
        <v>1</v>
      </c>
    </row>
    <row r="82" spans="1:11" x14ac:dyDescent="0.25">
      <c r="A82" s="1">
        <v>45699.4671803241</v>
      </c>
      <c r="B82" t="s">
        <v>300</v>
      </c>
      <c r="C82" t="s">
        <v>301</v>
      </c>
      <c r="D82" t="s">
        <v>13</v>
      </c>
      <c r="E82" t="s">
        <v>214</v>
      </c>
      <c r="F82" t="s">
        <v>15</v>
      </c>
      <c r="G82" t="s">
        <v>16</v>
      </c>
      <c r="H82" t="s">
        <v>17</v>
      </c>
      <c r="J82" t="s">
        <v>30</v>
      </c>
      <c r="K82">
        <v>1</v>
      </c>
    </row>
    <row r="83" spans="1:11" x14ac:dyDescent="0.25">
      <c r="A83" s="1">
        <v>45699.497222222199</v>
      </c>
      <c r="B83" t="s">
        <v>627</v>
      </c>
      <c r="C83" t="s">
        <v>628</v>
      </c>
      <c r="D83" t="s">
        <v>621</v>
      </c>
      <c r="E83" t="s">
        <v>14</v>
      </c>
      <c r="F83" t="s">
        <v>15</v>
      </c>
      <c r="G83" t="s">
        <v>622</v>
      </c>
      <c r="H83" t="s">
        <v>380</v>
      </c>
      <c r="K83">
        <v>1</v>
      </c>
    </row>
    <row r="84" spans="1:11" x14ac:dyDescent="0.25">
      <c r="A84" s="1">
        <v>45700.441225196802</v>
      </c>
      <c r="B84" t="s">
        <v>255</v>
      </c>
      <c r="C84" t="s">
        <v>256</v>
      </c>
      <c r="D84" t="s">
        <v>13</v>
      </c>
      <c r="E84" t="s">
        <v>214</v>
      </c>
      <c r="F84" t="s">
        <v>15</v>
      </c>
      <c r="G84" t="s">
        <v>16</v>
      </c>
      <c r="H84" t="s">
        <v>17</v>
      </c>
      <c r="J84" t="s">
        <v>30</v>
      </c>
      <c r="K84">
        <v>1</v>
      </c>
    </row>
    <row r="85" spans="1:11" x14ac:dyDescent="0.25">
      <c r="A85" s="1">
        <v>45701.417907986099</v>
      </c>
      <c r="B85" t="s">
        <v>439</v>
      </c>
      <c r="C85" t="s">
        <v>440</v>
      </c>
      <c r="D85" t="s">
        <v>13</v>
      </c>
      <c r="E85" t="s">
        <v>14</v>
      </c>
      <c r="F85" t="s">
        <v>15</v>
      </c>
      <c r="G85" t="s">
        <v>426</v>
      </c>
      <c r="H85" t="s">
        <v>17</v>
      </c>
      <c r="K85">
        <v>1</v>
      </c>
    </row>
    <row r="86" spans="1:11" x14ac:dyDescent="0.25">
      <c r="A86" s="1">
        <v>45701.459438622704</v>
      </c>
      <c r="B86" t="s">
        <v>94</v>
      </c>
      <c r="C86" t="s">
        <v>95</v>
      </c>
      <c r="D86" t="s">
        <v>13</v>
      </c>
      <c r="E86" t="s">
        <v>14</v>
      </c>
      <c r="F86" t="s">
        <v>15</v>
      </c>
      <c r="G86" t="s">
        <v>16</v>
      </c>
      <c r="H86" t="s">
        <v>17</v>
      </c>
      <c r="K86">
        <v>1</v>
      </c>
    </row>
    <row r="87" spans="1:11" x14ac:dyDescent="0.25">
      <c r="A87" s="1">
        <v>45701.624309062499</v>
      </c>
      <c r="B87" t="s">
        <v>75</v>
      </c>
      <c r="C87" t="s">
        <v>76</v>
      </c>
      <c r="D87" t="s">
        <v>403</v>
      </c>
      <c r="E87" t="s">
        <v>14</v>
      </c>
      <c r="F87" t="s">
        <v>15</v>
      </c>
      <c r="G87" t="s">
        <v>422</v>
      </c>
      <c r="H87" t="s">
        <v>380</v>
      </c>
      <c r="K87">
        <v>1</v>
      </c>
    </row>
    <row r="88" spans="1:11" x14ac:dyDescent="0.25">
      <c r="A88" s="1">
        <v>45702.385041516201</v>
      </c>
      <c r="B88" t="s">
        <v>298</v>
      </c>
      <c r="C88" t="s">
        <v>299</v>
      </c>
      <c r="D88" t="s">
        <v>13</v>
      </c>
      <c r="E88" t="s">
        <v>214</v>
      </c>
      <c r="F88" t="s">
        <v>15</v>
      </c>
      <c r="G88" t="s">
        <v>16</v>
      </c>
      <c r="H88" t="s">
        <v>17</v>
      </c>
      <c r="J88" t="s">
        <v>30</v>
      </c>
      <c r="K88">
        <v>1</v>
      </c>
    </row>
    <row r="89" spans="1:11" x14ac:dyDescent="0.25">
      <c r="A89" s="1">
        <v>45702.434590196797</v>
      </c>
      <c r="B89" t="s">
        <v>77</v>
      </c>
      <c r="C89" t="s">
        <v>78</v>
      </c>
      <c r="D89" t="s">
        <v>79</v>
      </c>
      <c r="E89" t="s">
        <v>14</v>
      </c>
      <c r="F89" t="s">
        <v>15</v>
      </c>
      <c r="G89" t="s">
        <v>16</v>
      </c>
      <c r="H89" t="s">
        <v>17</v>
      </c>
      <c r="J89" t="s">
        <v>30</v>
      </c>
      <c r="K89">
        <v>1</v>
      </c>
    </row>
    <row r="90" spans="1:11" x14ac:dyDescent="0.25">
      <c r="A90" s="1">
        <v>45705.475924884297</v>
      </c>
      <c r="B90" t="s">
        <v>290</v>
      </c>
      <c r="C90" t="s">
        <v>291</v>
      </c>
      <c r="E90" t="s">
        <v>214</v>
      </c>
      <c r="F90" t="s">
        <v>15</v>
      </c>
      <c r="G90" t="s">
        <v>16</v>
      </c>
      <c r="H90" t="s">
        <v>17</v>
      </c>
      <c r="J90" t="s">
        <v>30</v>
      </c>
      <c r="K90">
        <v>1</v>
      </c>
    </row>
    <row r="91" spans="1:11" x14ac:dyDescent="0.25">
      <c r="A91" s="1">
        <v>45706.370803703699</v>
      </c>
      <c r="B91" t="s">
        <v>292</v>
      </c>
      <c r="C91" t="s">
        <v>293</v>
      </c>
      <c r="D91" t="s">
        <v>13</v>
      </c>
      <c r="E91" t="s">
        <v>214</v>
      </c>
      <c r="F91" t="s">
        <v>15</v>
      </c>
      <c r="G91" t="s">
        <v>16</v>
      </c>
      <c r="H91" t="s">
        <v>17</v>
      </c>
      <c r="J91" t="s">
        <v>30</v>
      </c>
      <c r="K91">
        <v>1</v>
      </c>
    </row>
    <row r="92" spans="1:11" x14ac:dyDescent="0.25">
      <c r="A92" s="1">
        <v>45706.438080520798</v>
      </c>
      <c r="B92" t="s">
        <v>294</v>
      </c>
      <c r="C92" t="s">
        <v>295</v>
      </c>
      <c r="D92" t="s">
        <v>13</v>
      </c>
      <c r="E92" t="s">
        <v>214</v>
      </c>
      <c r="F92" t="s">
        <v>15</v>
      </c>
      <c r="G92" t="s">
        <v>16</v>
      </c>
      <c r="H92" t="s">
        <v>17</v>
      </c>
      <c r="J92" t="s">
        <v>30</v>
      </c>
      <c r="K92">
        <v>1</v>
      </c>
    </row>
    <row r="93" spans="1:11" x14ac:dyDescent="0.25">
      <c r="A93" s="1">
        <v>45706.482198298603</v>
      </c>
      <c r="B93" t="s">
        <v>296</v>
      </c>
      <c r="C93" t="s">
        <v>297</v>
      </c>
      <c r="E93" t="s">
        <v>214</v>
      </c>
      <c r="F93" t="s">
        <v>15</v>
      </c>
      <c r="G93" t="s">
        <v>16</v>
      </c>
      <c r="H93" t="s">
        <v>17</v>
      </c>
      <c r="J93" t="s">
        <v>30</v>
      </c>
      <c r="K93">
        <v>1</v>
      </c>
    </row>
    <row r="94" spans="1:11" x14ac:dyDescent="0.25">
      <c r="A94" s="1">
        <v>45707.420042129597</v>
      </c>
      <c r="B94" t="s">
        <v>80</v>
      </c>
      <c r="C94" t="s">
        <v>81</v>
      </c>
      <c r="D94" t="s">
        <v>13</v>
      </c>
      <c r="E94" t="s">
        <v>14</v>
      </c>
      <c r="F94" t="s">
        <v>15</v>
      </c>
      <c r="G94" t="s">
        <v>16</v>
      </c>
      <c r="H94" t="s">
        <v>17</v>
      </c>
      <c r="J94" t="s">
        <v>30</v>
      </c>
      <c r="K94">
        <v>1</v>
      </c>
    </row>
    <row r="95" spans="1:11" x14ac:dyDescent="0.25">
      <c r="A95" s="1">
        <v>45707.5455834491</v>
      </c>
      <c r="B95" t="s">
        <v>82</v>
      </c>
      <c r="C95" t="s">
        <v>83</v>
      </c>
      <c r="D95" t="s">
        <v>13</v>
      </c>
      <c r="E95" t="s">
        <v>14</v>
      </c>
      <c r="F95" t="s">
        <v>15</v>
      </c>
      <c r="G95" t="s">
        <v>16</v>
      </c>
      <c r="H95" t="s">
        <v>17</v>
      </c>
      <c r="K95">
        <v>1</v>
      </c>
    </row>
    <row r="96" spans="1:11" x14ac:dyDescent="0.25">
      <c r="A96" s="1">
        <v>45707.590450925898</v>
      </c>
      <c r="B96" t="s">
        <v>84</v>
      </c>
      <c r="C96" t="s">
        <v>85</v>
      </c>
      <c r="D96" t="s">
        <v>13</v>
      </c>
      <c r="E96" t="s">
        <v>14</v>
      </c>
      <c r="F96" t="s">
        <v>15</v>
      </c>
      <c r="G96" t="s">
        <v>16</v>
      </c>
      <c r="H96" t="s">
        <v>17</v>
      </c>
      <c r="K96">
        <v>1</v>
      </c>
    </row>
    <row r="97" spans="1:11" x14ac:dyDescent="0.25">
      <c r="A97" s="1">
        <v>45707.596737465297</v>
      </c>
      <c r="B97" t="s">
        <v>86</v>
      </c>
      <c r="C97" t="s">
        <v>87</v>
      </c>
      <c r="D97" t="s">
        <v>13</v>
      </c>
      <c r="E97" t="s">
        <v>14</v>
      </c>
      <c r="F97" t="s">
        <v>15</v>
      </c>
      <c r="G97" t="s">
        <v>16</v>
      </c>
      <c r="H97" t="s">
        <v>17</v>
      </c>
      <c r="K97">
        <v>1</v>
      </c>
    </row>
    <row r="98" spans="1:11" x14ac:dyDescent="0.25">
      <c r="A98" s="1">
        <v>45708.415583715301</v>
      </c>
      <c r="B98" t="s">
        <v>88</v>
      </c>
      <c r="C98" t="s">
        <v>89</v>
      </c>
      <c r="D98" t="s">
        <v>13</v>
      </c>
      <c r="E98" t="s">
        <v>14</v>
      </c>
      <c r="F98" t="s">
        <v>15</v>
      </c>
      <c r="G98" t="s">
        <v>16</v>
      </c>
      <c r="H98" t="s">
        <v>17</v>
      </c>
      <c r="J98" t="s">
        <v>30</v>
      </c>
      <c r="K98">
        <v>1</v>
      </c>
    </row>
    <row r="99" spans="1:11" x14ac:dyDescent="0.25">
      <c r="A99" s="1">
        <v>45708.422308101799</v>
      </c>
      <c r="B99" t="s">
        <v>90</v>
      </c>
      <c r="C99" t="s">
        <v>91</v>
      </c>
      <c r="D99" t="s">
        <v>13</v>
      </c>
      <c r="E99" t="s">
        <v>14</v>
      </c>
      <c r="F99" t="s">
        <v>15</v>
      </c>
      <c r="G99" t="s">
        <v>16</v>
      </c>
      <c r="H99" t="s">
        <v>17</v>
      </c>
      <c r="J99" t="s">
        <v>30</v>
      </c>
      <c r="K99">
        <v>1</v>
      </c>
    </row>
    <row r="100" spans="1:11" x14ac:dyDescent="0.25">
      <c r="A100" s="1">
        <v>45709.391568669002</v>
      </c>
      <c r="B100" t="s">
        <v>92</v>
      </c>
      <c r="C100" t="s">
        <v>93</v>
      </c>
      <c r="D100" t="s">
        <v>13</v>
      </c>
      <c r="E100" t="s">
        <v>14</v>
      </c>
      <c r="F100" t="s">
        <v>15</v>
      </c>
      <c r="G100" t="s">
        <v>16</v>
      </c>
      <c r="H100" t="s">
        <v>17</v>
      </c>
      <c r="K100">
        <v>1</v>
      </c>
    </row>
    <row r="101" spans="1:11" x14ac:dyDescent="0.25">
      <c r="A101" s="1">
        <v>45709.475613078699</v>
      </c>
      <c r="B101" t="s">
        <v>286</v>
      </c>
      <c r="C101" t="s">
        <v>287</v>
      </c>
      <c r="D101" t="s">
        <v>13</v>
      </c>
      <c r="E101" t="s">
        <v>214</v>
      </c>
      <c r="F101" t="s">
        <v>15</v>
      </c>
      <c r="G101" t="s">
        <v>16</v>
      </c>
      <c r="H101" t="s">
        <v>17</v>
      </c>
      <c r="J101" t="s">
        <v>30</v>
      </c>
      <c r="K101">
        <v>1</v>
      </c>
    </row>
    <row r="102" spans="1:11" x14ac:dyDescent="0.25">
      <c r="A102" s="1">
        <v>45712.445570868098</v>
      </c>
      <c r="B102" t="s">
        <v>288</v>
      </c>
      <c r="C102" t="s">
        <v>289</v>
      </c>
      <c r="D102" t="s">
        <v>13</v>
      </c>
      <c r="E102" t="s">
        <v>214</v>
      </c>
      <c r="F102" t="s">
        <v>15</v>
      </c>
      <c r="G102" t="s">
        <v>16</v>
      </c>
      <c r="H102" t="s">
        <v>17</v>
      </c>
      <c r="J102" t="s">
        <v>30</v>
      </c>
      <c r="K102">
        <v>1</v>
      </c>
    </row>
    <row r="103" spans="1:11" x14ac:dyDescent="0.25">
      <c r="A103" s="1">
        <v>45713.447916585603</v>
      </c>
      <c r="B103" t="s">
        <v>489</v>
      </c>
      <c r="C103" t="s">
        <v>490</v>
      </c>
      <c r="D103" t="s">
        <v>13</v>
      </c>
      <c r="E103" t="s">
        <v>214</v>
      </c>
      <c r="F103" t="s">
        <v>15</v>
      </c>
      <c r="G103" t="s">
        <v>426</v>
      </c>
      <c r="H103" t="s">
        <v>17</v>
      </c>
      <c r="K103">
        <v>1</v>
      </c>
    </row>
    <row r="104" spans="1:11" x14ac:dyDescent="0.25">
      <c r="A104" s="1">
        <v>45713.476426388901</v>
      </c>
      <c r="B104" t="s">
        <v>491</v>
      </c>
      <c r="C104" t="s">
        <v>295</v>
      </c>
      <c r="D104" t="s">
        <v>13</v>
      </c>
      <c r="E104" t="s">
        <v>214</v>
      </c>
      <c r="F104" t="s">
        <v>15</v>
      </c>
      <c r="G104" t="s">
        <v>426</v>
      </c>
      <c r="H104" t="s">
        <v>17</v>
      </c>
      <c r="K104">
        <v>1</v>
      </c>
    </row>
    <row r="105" spans="1:11" x14ac:dyDescent="0.25">
      <c r="A105" s="1">
        <v>45714.404184988402</v>
      </c>
      <c r="B105" t="s">
        <v>650</v>
      </c>
      <c r="C105" t="s">
        <v>651</v>
      </c>
      <c r="D105" t="s">
        <v>621</v>
      </c>
      <c r="E105" t="s">
        <v>14</v>
      </c>
      <c r="F105" t="s">
        <v>15</v>
      </c>
      <c r="G105" t="s">
        <v>622</v>
      </c>
      <c r="H105" t="s">
        <v>380</v>
      </c>
      <c r="K105">
        <v>1</v>
      </c>
    </row>
    <row r="106" spans="1:11" x14ac:dyDescent="0.25">
      <c r="A106" s="1">
        <v>45714.415635335601</v>
      </c>
      <c r="B106" t="s">
        <v>96</v>
      </c>
      <c r="C106" t="s">
        <v>97</v>
      </c>
      <c r="D106" t="s">
        <v>13</v>
      </c>
      <c r="E106" t="s">
        <v>14</v>
      </c>
      <c r="F106" t="s">
        <v>15</v>
      </c>
      <c r="G106" t="s">
        <v>16</v>
      </c>
      <c r="H106" t="s">
        <v>17</v>
      </c>
      <c r="K106">
        <v>1</v>
      </c>
    </row>
    <row r="107" spans="1:11" x14ac:dyDescent="0.25">
      <c r="A107" s="1">
        <v>45714.466984919003</v>
      </c>
      <c r="B107" t="s">
        <v>423</v>
      </c>
      <c r="C107" t="s">
        <v>424</v>
      </c>
      <c r="D107" t="s">
        <v>425</v>
      </c>
      <c r="E107" t="s">
        <v>14</v>
      </c>
      <c r="F107" t="s">
        <v>15</v>
      </c>
      <c r="G107" t="s">
        <v>426</v>
      </c>
      <c r="H107" t="s">
        <v>17</v>
      </c>
      <c r="K107">
        <v>1</v>
      </c>
    </row>
    <row r="108" spans="1:11" x14ac:dyDescent="0.25">
      <c r="A108" s="1">
        <v>45714.543360763899</v>
      </c>
      <c r="B108" t="s">
        <v>427</v>
      </c>
      <c r="C108" t="s">
        <v>428</v>
      </c>
      <c r="D108" t="s">
        <v>13</v>
      </c>
      <c r="E108" t="s">
        <v>14</v>
      </c>
      <c r="F108" t="s">
        <v>15</v>
      </c>
      <c r="G108" t="s">
        <v>426</v>
      </c>
      <c r="H108" t="s">
        <v>17</v>
      </c>
      <c r="K108">
        <v>1</v>
      </c>
    </row>
    <row r="109" spans="1:11" x14ac:dyDescent="0.25">
      <c r="A109" s="1">
        <v>45714.619745717602</v>
      </c>
      <c r="B109" t="s">
        <v>98</v>
      </c>
      <c r="C109" t="s">
        <v>99</v>
      </c>
      <c r="D109" t="s">
        <v>13</v>
      </c>
      <c r="E109" t="s">
        <v>14</v>
      </c>
      <c r="F109" t="s">
        <v>15</v>
      </c>
      <c r="G109" t="s">
        <v>16</v>
      </c>
      <c r="H109" t="s">
        <v>17</v>
      </c>
      <c r="K109">
        <v>1</v>
      </c>
    </row>
    <row r="110" spans="1:11" x14ac:dyDescent="0.25">
      <c r="A110" s="1">
        <v>45714.667319791697</v>
      </c>
      <c r="B110" t="s">
        <v>100</v>
      </c>
      <c r="C110" t="s">
        <v>101</v>
      </c>
      <c r="D110" t="s">
        <v>13</v>
      </c>
      <c r="E110" t="s">
        <v>14</v>
      </c>
      <c r="F110" t="s">
        <v>15</v>
      </c>
      <c r="G110" t="s">
        <v>16</v>
      </c>
      <c r="H110" t="s">
        <v>17</v>
      </c>
      <c r="J110" t="s">
        <v>30</v>
      </c>
      <c r="K110">
        <v>1</v>
      </c>
    </row>
    <row r="111" spans="1:11" x14ac:dyDescent="0.25">
      <c r="A111" s="1">
        <v>45715.440648148098</v>
      </c>
      <c r="B111" t="s">
        <v>429</v>
      </c>
      <c r="C111" t="s">
        <v>430</v>
      </c>
      <c r="D111" t="s">
        <v>13</v>
      </c>
      <c r="E111" t="s">
        <v>14</v>
      </c>
      <c r="F111" t="s">
        <v>15</v>
      </c>
      <c r="G111" t="s">
        <v>426</v>
      </c>
      <c r="H111" t="s">
        <v>17</v>
      </c>
      <c r="K111">
        <v>1</v>
      </c>
    </row>
    <row r="112" spans="1:11" x14ac:dyDescent="0.25">
      <c r="A112" s="1">
        <v>45716.414761030101</v>
      </c>
      <c r="B112" t="s">
        <v>284</v>
      </c>
      <c r="C112" t="s">
        <v>285</v>
      </c>
      <c r="E112" t="s">
        <v>14</v>
      </c>
      <c r="F112" t="s">
        <v>15</v>
      </c>
      <c r="G112" t="s">
        <v>426</v>
      </c>
      <c r="H112" t="s">
        <v>17</v>
      </c>
      <c r="K112">
        <v>1</v>
      </c>
    </row>
    <row r="113" spans="1:11" x14ac:dyDescent="0.25">
      <c r="A113" s="1">
        <v>45716.436237962997</v>
      </c>
      <c r="B113" t="s">
        <v>284</v>
      </c>
      <c r="C113" t="s">
        <v>285</v>
      </c>
      <c r="D113" t="s">
        <v>13</v>
      </c>
      <c r="E113" t="s">
        <v>214</v>
      </c>
      <c r="F113" t="s">
        <v>15</v>
      </c>
      <c r="G113" t="s">
        <v>16</v>
      </c>
      <c r="H113" t="s">
        <v>17</v>
      </c>
      <c r="J113" t="s">
        <v>30</v>
      </c>
      <c r="K113">
        <v>1</v>
      </c>
    </row>
    <row r="114" spans="1:11" x14ac:dyDescent="0.25">
      <c r="A114" s="1">
        <v>45716.465971840298</v>
      </c>
      <c r="B114" t="s">
        <v>492</v>
      </c>
      <c r="C114" t="s">
        <v>493</v>
      </c>
      <c r="D114" t="s">
        <v>13</v>
      </c>
      <c r="E114" t="s">
        <v>214</v>
      </c>
      <c r="F114" t="s">
        <v>15</v>
      </c>
      <c r="G114" t="s">
        <v>426</v>
      </c>
      <c r="H114" t="s">
        <v>17</v>
      </c>
      <c r="K114">
        <v>1</v>
      </c>
    </row>
    <row r="115" spans="1:11" x14ac:dyDescent="0.25">
      <c r="A115" s="1">
        <v>45719.454017476899</v>
      </c>
      <c r="B115" t="s">
        <v>112</v>
      </c>
      <c r="C115" t="s">
        <v>113</v>
      </c>
      <c r="D115" t="s">
        <v>13</v>
      </c>
      <c r="E115" t="s">
        <v>14</v>
      </c>
      <c r="F115" t="s">
        <v>15</v>
      </c>
      <c r="G115" t="s">
        <v>16</v>
      </c>
      <c r="H115" t="s">
        <v>17</v>
      </c>
      <c r="K115">
        <v>1</v>
      </c>
    </row>
    <row r="116" spans="1:11" x14ac:dyDescent="0.25">
      <c r="A116" s="1">
        <v>45719.611468553201</v>
      </c>
      <c r="B116" t="s">
        <v>415</v>
      </c>
      <c r="C116" t="s">
        <v>416</v>
      </c>
      <c r="D116" t="s">
        <v>378</v>
      </c>
      <c r="E116" t="s">
        <v>14</v>
      </c>
      <c r="F116" t="s">
        <v>15</v>
      </c>
      <c r="G116" t="s">
        <v>417</v>
      </c>
      <c r="H116" t="s">
        <v>380</v>
      </c>
      <c r="K116">
        <v>1</v>
      </c>
    </row>
    <row r="117" spans="1:11" x14ac:dyDescent="0.25">
      <c r="A117" s="1">
        <v>45720.345343831003</v>
      </c>
      <c r="B117" t="s">
        <v>431</v>
      </c>
      <c r="C117" t="s">
        <v>432</v>
      </c>
      <c r="D117" t="s">
        <v>13</v>
      </c>
      <c r="E117" t="s">
        <v>14</v>
      </c>
      <c r="F117" t="s">
        <v>15</v>
      </c>
      <c r="G117" t="s">
        <v>426</v>
      </c>
      <c r="H117" t="s">
        <v>17</v>
      </c>
      <c r="K117">
        <v>1</v>
      </c>
    </row>
    <row r="118" spans="1:11" x14ac:dyDescent="0.25">
      <c r="A118" s="1">
        <v>45720.476610300902</v>
      </c>
      <c r="B118" t="s">
        <v>279</v>
      </c>
      <c r="C118" t="s">
        <v>280</v>
      </c>
      <c r="D118" t="s">
        <v>281</v>
      </c>
      <c r="E118" t="s">
        <v>214</v>
      </c>
      <c r="F118" t="s">
        <v>15</v>
      </c>
      <c r="G118" t="s">
        <v>16</v>
      </c>
      <c r="H118" t="s">
        <v>17</v>
      </c>
      <c r="J118" t="s">
        <v>30</v>
      </c>
      <c r="K118">
        <v>1</v>
      </c>
    </row>
    <row r="119" spans="1:11" x14ac:dyDescent="0.25">
      <c r="A119" s="1">
        <v>45721.323112615697</v>
      </c>
      <c r="B119" t="s">
        <v>102</v>
      </c>
      <c r="C119" t="s">
        <v>103</v>
      </c>
      <c r="D119" t="s">
        <v>13</v>
      </c>
      <c r="E119" t="s">
        <v>14</v>
      </c>
      <c r="F119" t="s">
        <v>15</v>
      </c>
      <c r="G119" t="s">
        <v>16</v>
      </c>
      <c r="H119" t="s">
        <v>17</v>
      </c>
      <c r="K119">
        <v>1</v>
      </c>
    </row>
    <row r="120" spans="1:11" x14ac:dyDescent="0.25">
      <c r="A120" s="1">
        <v>45721.3777847569</v>
      </c>
      <c r="B120" t="s">
        <v>435</v>
      </c>
      <c r="C120" t="s">
        <v>436</v>
      </c>
      <c r="D120" t="s">
        <v>13</v>
      </c>
      <c r="E120" t="s">
        <v>14</v>
      </c>
      <c r="F120" t="s">
        <v>15</v>
      </c>
      <c r="G120" t="s">
        <v>426</v>
      </c>
      <c r="H120" t="s">
        <v>17</v>
      </c>
      <c r="K120">
        <v>1</v>
      </c>
    </row>
    <row r="121" spans="1:11" x14ac:dyDescent="0.25">
      <c r="A121" s="1">
        <v>45721.421801655102</v>
      </c>
      <c r="B121" t="s">
        <v>648</v>
      </c>
      <c r="C121" t="s">
        <v>649</v>
      </c>
      <c r="D121" t="s">
        <v>621</v>
      </c>
      <c r="E121" t="s">
        <v>14</v>
      </c>
      <c r="F121" t="s">
        <v>15</v>
      </c>
      <c r="G121" t="s">
        <v>622</v>
      </c>
      <c r="H121" t="s">
        <v>380</v>
      </c>
      <c r="K121">
        <v>1</v>
      </c>
    </row>
    <row r="122" spans="1:11" x14ac:dyDescent="0.25">
      <c r="A122" s="1">
        <v>45721.4246502315</v>
      </c>
      <c r="B122" t="s">
        <v>104</v>
      </c>
      <c r="C122" t="s">
        <v>105</v>
      </c>
      <c r="D122" t="s">
        <v>13</v>
      </c>
      <c r="E122" t="s">
        <v>14</v>
      </c>
      <c r="F122" t="s">
        <v>15</v>
      </c>
      <c r="G122" t="s">
        <v>16</v>
      </c>
      <c r="H122" t="s">
        <v>17</v>
      </c>
      <c r="J122" t="s">
        <v>30</v>
      </c>
      <c r="K122">
        <v>1</v>
      </c>
    </row>
    <row r="123" spans="1:11" x14ac:dyDescent="0.25">
      <c r="A123" s="1">
        <v>45721.461283101897</v>
      </c>
      <c r="B123" t="s">
        <v>433</v>
      </c>
      <c r="C123" t="s">
        <v>434</v>
      </c>
      <c r="D123" t="s">
        <v>13</v>
      </c>
      <c r="E123" t="s">
        <v>14</v>
      </c>
      <c r="F123" t="s">
        <v>15</v>
      </c>
      <c r="G123" t="s">
        <v>426</v>
      </c>
      <c r="H123" t="s">
        <v>17</v>
      </c>
      <c r="K123">
        <v>1</v>
      </c>
    </row>
    <row r="124" spans="1:11" x14ac:dyDescent="0.25">
      <c r="A124" s="1">
        <v>45721.543044594902</v>
      </c>
      <c r="B124" t="s">
        <v>106</v>
      </c>
      <c r="C124" t="s">
        <v>107</v>
      </c>
      <c r="D124" t="s">
        <v>13</v>
      </c>
      <c r="E124" t="s">
        <v>14</v>
      </c>
      <c r="F124" t="s">
        <v>15</v>
      </c>
      <c r="G124" t="s">
        <v>16</v>
      </c>
      <c r="H124" t="s">
        <v>17</v>
      </c>
      <c r="K124">
        <v>1</v>
      </c>
    </row>
    <row r="125" spans="1:11" x14ac:dyDescent="0.25">
      <c r="A125" s="1">
        <v>45721.575485416703</v>
      </c>
      <c r="B125" t="s">
        <v>108</v>
      </c>
      <c r="C125" t="s">
        <v>109</v>
      </c>
      <c r="D125" t="s">
        <v>13</v>
      </c>
      <c r="E125" t="s">
        <v>14</v>
      </c>
      <c r="F125" t="s">
        <v>15</v>
      </c>
      <c r="G125" t="s">
        <v>16</v>
      </c>
      <c r="H125" t="s">
        <v>17</v>
      </c>
      <c r="J125" t="s">
        <v>30</v>
      </c>
      <c r="K125">
        <v>1</v>
      </c>
    </row>
    <row r="126" spans="1:11" x14ac:dyDescent="0.25">
      <c r="A126" s="1">
        <v>45721.6307872338</v>
      </c>
      <c r="B126" t="s">
        <v>110</v>
      </c>
      <c r="C126" t="s">
        <v>111</v>
      </c>
      <c r="D126" t="s">
        <v>13</v>
      </c>
      <c r="E126" t="s">
        <v>14</v>
      </c>
      <c r="F126" t="s">
        <v>15</v>
      </c>
      <c r="G126" t="s">
        <v>16</v>
      </c>
      <c r="H126" t="s">
        <v>17</v>
      </c>
      <c r="J126" t="s">
        <v>30</v>
      </c>
      <c r="K126">
        <v>1</v>
      </c>
    </row>
    <row r="127" spans="1:11" x14ac:dyDescent="0.25">
      <c r="A127" s="1">
        <v>45722.322641053201</v>
      </c>
      <c r="B127" t="s">
        <v>385</v>
      </c>
      <c r="C127" t="s">
        <v>386</v>
      </c>
      <c r="E127" t="s">
        <v>214</v>
      </c>
      <c r="F127" t="s">
        <v>15</v>
      </c>
      <c r="G127" t="s">
        <v>379</v>
      </c>
      <c r="H127" t="s">
        <v>380</v>
      </c>
      <c r="J127" t="s">
        <v>30</v>
      </c>
      <c r="K127">
        <v>1</v>
      </c>
    </row>
    <row r="128" spans="1:11" x14ac:dyDescent="0.25">
      <c r="A128" s="1">
        <v>45722.346677511603</v>
      </c>
      <c r="B128" t="s">
        <v>420</v>
      </c>
      <c r="C128" t="s">
        <v>421</v>
      </c>
      <c r="E128" t="s">
        <v>214</v>
      </c>
      <c r="F128" t="s">
        <v>15</v>
      </c>
      <c r="G128" t="s">
        <v>417</v>
      </c>
      <c r="H128" t="s">
        <v>380</v>
      </c>
      <c r="J128" t="s">
        <v>30</v>
      </c>
      <c r="K128">
        <v>1</v>
      </c>
    </row>
    <row r="129" spans="1:11" x14ac:dyDescent="0.25">
      <c r="A129" s="1">
        <v>45722.397202812499</v>
      </c>
      <c r="B129" t="s">
        <v>408</v>
      </c>
      <c r="C129" t="s">
        <v>409</v>
      </c>
      <c r="D129" t="s">
        <v>378</v>
      </c>
      <c r="E129" t="s">
        <v>14</v>
      </c>
      <c r="F129" t="s">
        <v>15</v>
      </c>
      <c r="G129" t="s">
        <v>379</v>
      </c>
      <c r="H129" t="s">
        <v>380</v>
      </c>
      <c r="K129">
        <v>1</v>
      </c>
    </row>
    <row r="130" spans="1:11" x14ac:dyDescent="0.25">
      <c r="A130" s="1">
        <v>45722.415008067102</v>
      </c>
      <c r="B130" t="s">
        <v>114</v>
      </c>
      <c r="C130" t="s">
        <v>115</v>
      </c>
      <c r="D130" t="s">
        <v>13</v>
      </c>
      <c r="E130" t="s">
        <v>14</v>
      </c>
      <c r="F130" t="s">
        <v>15</v>
      </c>
      <c r="G130" t="s">
        <v>16</v>
      </c>
      <c r="H130" t="s">
        <v>17</v>
      </c>
      <c r="K130">
        <v>1</v>
      </c>
    </row>
    <row r="131" spans="1:11" x14ac:dyDescent="0.25">
      <c r="A131" s="1">
        <v>45722.417216863403</v>
      </c>
      <c r="B131" t="s">
        <v>406</v>
      </c>
      <c r="C131" t="s">
        <v>407</v>
      </c>
      <c r="D131" t="s">
        <v>378</v>
      </c>
      <c r="E131" t="s">
        <v>14</v>
      </c>
      <c r="F131" t="s">
        <v>15</v>
      </c>
      <c r="G131" t="s">
        <v>379</v>
      </c>
      <c r="H131" t="s">
        <v>380</v>
      </c>
      <c r="K131">
        <v>1</v>
      </c>
    </row>
    <row r="132" spans="1:11" x14ac:dyDescent="0.25">
      <c r="A132" s="1">
        <v>45722.460994826397</v>
      </c>
      <c r="B132" t="s">
        <v>126</v>
      </c>
      <c r="C132" t="s">
        <v>127</v>
      </c>
      <c r="D132" t="s">
        <v>13</v>
      </c>
      <c r="E132" t="s">
        <v>14</v>
      </c>
      <c r="F132" t="s">
        <v>15</v>
      </c>
      <c r="G132" t="s">
        <v>16</v>
      </c>
      <c r="H132" t="s">
        <v>17</v>
      </c>
      <c r="K132">
        <v>1</v>
      </c>
    </row>
    <row r="133" spans="1:11" x14ac:dyDescent="0.25">
      <c r="A133" s="1">
        <v>45723.3370735301</v>
      </c>
      <c r="B133" t="s">
        <v>418</v>
      </c>
      <c r="C133" t="s">
        <v>419</v>
      </c>
      <c r="D133" t="s">
        <v>378</v>
      </c>
      <c r="E133" t="s">
        <v>14</v>
      </c>
      <c r="F133" t="s">
        <v>15</v>
      </c>
      <c r="G133" t="s">
        <v>417</v>
      </c>
      <c r="H133" t="s">
        <v>380</v>
      </c>
      <c r="K133">
        <v>1</v>
      </c>
    </row>
    <row r="134" spans="1:11" x14ac:dyDescent="0.25">
      <c r="A134" s="1">
        <v>45723.382189965298</v>
      </c>
      <c r="B134" t="s">
        <v>275</v>
      </c>
      <c r="C134" t="s">
        <v>276</v>
      </c>
      <c r="D134" t="s">
        <v>13</v>
      </c>
      <c r="E134" t="s">
        <v>214</v>
      </c>
      <c r="F134" t="s">
        <v>15</v>
      </c>
      <c r="G134" t="s">
        <v>16</v>
      </c>
      <c r="H134" t="s">
        <v>17</v>
      </c>
      <c r="J134" t="s">
        <v>30</v>
      </c>
      <c r="K134">
        <v>1</v>
      </c>
    </row>
    <row r="135" spans="1:11" x14ac:dyDescent="0.25">
      <c r="A135" s="1">
        <v>45723.471344942103</v>
      </c>
      <c r="B135" t="s">
        <v>277</v>
      </c>
      <c r="C135" t="s">
        <v>278</v>
      </c>
      <c r="D135" t="s">
        <v>13</v>
      </c>
      <c r="E135" t="s">
        <v>214</v>
      </c>
      <c r="F135" t="s">
        <v>15</v>
      </c>
      <c r="G135" t="s">
        <v>16</v>
      </c>
      <c r="H135" t="s">
        <v>17</v>
      </c>
      <c r="J135" t="s">
        <v>30</v>
      </c>
      <c r="K135">
        <v>1</v>
      </c>
    </row>
    <row r="136" spans="1:11" x14ac:dyDescent="0.25">
      <c r="A136" s="1">
        <v>45723.510445405103</v>
      </c>
      <c r="B136" t="s">
        <v>144</v>
      </c>
      <c r="C136" t="s">
        <v>145</v>
      </c>
      <c r="D136" t="s">
        <v>13</v>
      </c>
      <c r="E136" t="s">
        <v>14</v>
      </c>
      <c r="F136" t="s">
        <v>15</v>
      </c>
      <c r="G136" t="s">
        <v>16</v>
      </c>
      <c r="H136" t="s">
        <v>17</v>
      </c>
      <c r="K136">
        <v>1</v>
      </c>
    </row>
    <row r="137" spans="1:11" x14ac:dyDescent="0.25">
      <c r="A137" s="1">
        <v>45726.478877743102</v>
      </c>
      <c r="B137" t="s">
        <v>253</v>
      </c>
      <c r="C137" t="s">
        <v>254</v>
      </c>
      <c r="D137" t="s">
        <v>13</v>
      </c>
      <c r="E137" t="s">
        <v>214</v>
      </c>
      <c r="F137" t="s">
        <v>15</v>
      </c>
      <c r="G137" t="s">
        <v>16</v>
      </c>
      <c r="H137" t="s">
        <v>17</v>
      </c>
      <c r="J137" t="s">
        <v>30</v>
      </c>
      <c r="K137">
        <v>1</v>
      </c>
    </row>
    <row r="138" spans="1:11" x14ac:dyDescent="0.25">
      <c r="A138" s="1">
        <v>45727.400296724503</v>
      </c>
      <c r="B138" t="s">
        <v>629</v>
      </c>
      <c r="C138" t="s">
        <v>630</v>
      </c>
      <c r="D138" t="s">
        <v>621</v>
      </c>
      <c r="E138" t="s">
        <v>14</v>
      </c>
      <c r="F138" t="s">
        <v>15</v>
      </c>
      <c r="G138" t="s">
        <v>622</v>
      </c>
      <c r="H138" t="s">
        <v>380</v>
      </c>
      <c r="K138">
        <v>1</v>
      </c>
    </row>
    <row r="139" spans="1:11" x14ac:dyDescent="0.25">
      <c r="A139" s="1">
        <v>45727.414938078698</v>
      </c>
      <c r="B139" t="s">
        <v>441</v>
      </c>
      <c r="C139" t="s">
        <v>442</v>
      </c>
      <c r="D139" t="s">
        <v>13</v>
      </c>
      <c r="E139" t="s">
        <v>14</v>
      </c>
      <c r="F139" t="s">
        <v>15</v>
      </c>
      <c r="G139" t="s">
        <v>426</v>
      </c>
      <c r="H139" t="s">
        <v>17</v>
      </c>
      <c r="K139">
        <v>1</v>
      </c>
    </row>
    <row r="140" spans="1:11" x14ac:dyDescent="0.25">
      <c r="A140" s="1">
        <v>45728.421743715298</v>
      </c>
      <c r="B140" t="s">
        <v>116</v>
      </c>
      <c r="C140" t="s">
        <v>117</v>
      </c>
      <c r="D140" t="s">
        <v>13</v>
      </c>
      <c r="E140" t="s">
        <v>14</v>
      </c>
      <c r="F140" t="s">
        <v>15</v>
      </c>
      <c r="G140" t="s">
        <v>16</v>
      </c>
      <c r="H140" t="s">
        <v>17</v>
      </c>
      <c r="J140" t="s">
        <v>30</v>
      </c>
      <c r="K140">
        <v>1</v>
      </c>
    </row>
    <row r="141" spans="1:11" x14ac:dyDescent="0.25">
      <c r="A141" s="1">
        <v>45728.455211608802</v>
      </c>
      <c r="B141" t="s">
        <v>118</v>
      </c>
      <c r="C141" t="s">
        <v>119</v>
      </c>
      <c r="D141" t="s">
        <v>13</v>
      </c>
      <c r="E141" t="s">
        <v>14</v>
      </c>
      <c r="F141" t="s">
        <v>15</v>
      </c>
      <c r="G141" t="s">
        <v>16</v>
      </c>
      <c r="H141" t="s">
        <v>17</v>
      </c>
      <c r="J141" t="s">
        <v>30</v>
      </c>
      <c r="K141">
        <v>1</v>
      </c>
    </row>
    <row r="142" spans="1:11" x14ac:dyDescent="0.25">
      <c r="A142" s="1">
        <v>45729.368925381903</v>
      </c>
      <c r="B142" t="s">
        <v>120</v>
      </c>
      <c r="C142" t="s">
        <v>121</v>
      </c>
      <c r="D142" t="s">
        <v>13</v>
      </c>
      <c r="E142" t="s">
        <v>14</v>
      </c>
      <c r="F142" t="s">
        <v>15</v>
      </c>
      <c r="G142" t="s">
        <v>16</v>
      </c>
      <c r="H142" t="s">
        <v>17</v>
      </c>
      <c r="J142" t="s">
        <v>30</v>
      </c>
      <c r="K142">
        <v>1</v>
      </c>
    </row>
    <row r="143" spans="1:11" x14ac:dyDescent="0.25">
      <c r="A143" s="1">
        <v>45729.411656134303</v>
      </c>
      <c r="B143" t="s">
        <v>122</v>
      </c>
      <c r="C143" t="s">
        <v>123</v>
      </c>
      <c r="D143" t="s">
        <v>13</v>
      </c>
      <c r="E143" t="s">
        <v>14</v>
      </c>
      <c r="F143" t="s">
        <v>15</v>
      </c>
      <c r="G143" t="s">
        <v>16</v>
      </c>
      <c r="H143" t="s">
        <v>17</v>
      </c>
      <c r="J143" t="s">
        <v>30</v>
      </c>
      <c r="K143">
        <v>1</v>
      </c>
    </row>
    <row r="144" spans="1:11" x14ac:dyDescent="0.25">
      <c r="A144" s="1">
        <v>45730.3143826042</v>
      </c>
      <c r="B144" t="s">
        <v>124</v>
      </c>
      <c r="C144" t="s">
        <v>125</v>
      </c>
      <c r="D144" t="s">
        <v>13</v>
      </c>
      <c r="E144" t="s">
        <v>14</v>
      </c>
      <c r="F144" t="s">
        <v>15</v>
      </c>
      <c r="G144" t="s">
        <v>16</v>
      </c>
      <c r="H144" t="s">
        <v>17</v>
      </c>
      <c r="K144">
        <v>1</v>
      </c>
    </row>
    <row r="145" spans="1:11" x14ac:dyDescent="0.25">
      <c r="A145" s="1">
        <v>45730.368058645799</v>
      </c>
      <c r="B145" t="s">
        <v>437</v>
      </c>
      <c r="C145" t="s">
        <v>438</v>
      </c>
      <c r="D145" t="s">
        <v>13</v>
      </c>
      <c r="E145" t="s">
        <v>14</v>
      </c>
      <c r="F145" t="s">
        <v>15</v>
      </c>
      <c r="G145" t="s">
        <v>426</v>
      </c>
      <c r="H145" t="s">
        <v>17</v>
      </c>
      <c r="K145">
        <v>1</v>
      </c>
    </row>
    <row r="146" spans="1:11" x14ac:dyDescent="0.25">
      <c r="A146" s="1">
        <v>45730.413297604202</v>
      </c>
      <c r="B146" t="s">
        <v>128</v>
      </c>
      <c r="C146" t="s">
        <v>129</v>
      </c>
      <c r="D146" t="s">
        <v>13</v>
      </c>
      <c r="E146" t="s">
        <v>14</v>
      </c>
      <c r="F146" t="s">
        <v>15</v>
      </c>
      <c r="G146" t="s">
        <v>16</v>
      </c>
      <c r="H146" t="s">
        <v>17</v>
      </c>
      <c r="K146">
        <v>1</v>
      </c>
    </row>
    <row r="147" spans="1:11" x14ac:dyDescent="0.25">
      <c r="A147" s="1">
        <v>45730.456350578701</v>
      </c>
      <c r="B147" t="s">
        <v>130</v>
      </c>
      <c r="C147" t="s">
        <v>131</v>
      </c>
      <c r="D147" t="s">
        <v>13</v>
      </c>
      <c r="E147" t="s">
        <v>14</v>
      </c>
      <c r="F147" t="s">
        <v>15</v>
      </c>
      <c r="G147" t="s">
        <v>16</v>
      </c>
      <c r="H147" t="s">
        <v>17</v>
      </c>
      <c r="K147">
        <v>1</v>
      </c>
    </row>
    <row r="148" spans="1:11" x14ac:dyDescent="0.25">
      <c r="A148" s="1">
        <v>45733.393514236101</v>
      </c>
      <c r="B148" t="s">
        <v>631</v>
      </c>
      <c r="C148" t="s">
        <v>632</v>
      </c>
      <c r="D148" t="s">
        <v>621</v>
      </c>
      <c r="E148" t="s">
        <v>14</v>
      </c>
      <c r="F148" t="s">
        <v>15</v>
      </c>
      <c r="G148" t="s">
        <v>622</v>
      </c>
      <c r="H148" t="s">
        <v>380</v>
      </c>
      <c r="K148">
        <v>1</v>
      </c>
    </row>
    <row r="149" spans="1:11" x14ac:dyDescent="0.25">
      <c r="A149" s="1">
        <v>45734.330367245399</v>
      </c>
      <c r="B149" t="s">
        <v>387</v>
      </c>
      <c r="C149" t="s">
        <v>388</v>
      </c>
      <c r="D149" t="s">
        <v>378</v>
      </c>
      <c r="E149" t="s">
        <v>214</v>
      </c>
      <c r="F149" t="s">
        <v>15</v>
      </c>
      <c r="G149" t="s">
        <v>379</v>
      </c>
      <c r="H149" t="s">
        <v>380</v>
      </c>
      <c r="J149" t="s">
        <v>30</v>
      </c>
      <c r="K149">
        <v>1</v>
      </c>
    </row>
    <row r="150" spans="1:11" x14ac:dyDescent="0.25">
      <c r="A150" s="1">
        <v>45734.370137847203</v>
      </c>
      <c r="B150" t="s">
        <v>132</v>
      </c>
      <c r="C150" t="s">
        <v>133</v>
      </c>
      <c r="D150" t="s">
        <v>13</v>
      </c>
      <c r="E150" t="s">
        <v>14</v>
      </c>
      <c r="F150" t="s">
        <v>15</v>
      </c>
      <c r="G150" t="s">
        <v>16</v>
      </c>
      <c r="H150" t="s">
        <v>17</v>
      </c>
      <c r="J150" t="s">
        <v>30</v>
      </c>
      <c r="K150">
        <v>1</v>
      </c>
    </row>
    <row r="151" spans="1:11" x14ac:dyDescent="0.25">
      <c r="A151" s="1">
        <v>45734.460119756899</v>
      </c>
      <c r="B151" t="s">
        <v>134</v>
      </c>
      <c r="C151" t="s">
        <v>135</v>
      </c>
      <c r="D151" t="s">
        <v>13</v>
      </c>
      <c r="E151" t="s">
        <v>14</v>
      </c>
      <c r="F151" t="s">
        <v>15</v>
      </c>
      <c r="G151" t="s">
        <v>16</v>
      </c>
      <c r="H151" t="s">
        <v>17</v>
      </c>
      <c r="K151">
        <v>1</v>
      </c>
    </row>
    <row r="152" spans="1:11" x14ac:dyDescent="0.25">
      <c r="A152" s="1">
        <v>45735.338379664398</v>
      </c>
      <c r="B152" t="s">
        <v>136</v>
      </c>
      <c r="C152" t="s">
        <v>137</v>
      </c>
      <c r="D152" t="s">
        <v>13</v>
      </c>
      <c r="E152" t="s">
        <v>14</v>
      </c>
      <c r="F152" t="s">
        <v>15</v>
      </c>
      <c r="G152" t="s">
        <v>16</v>
      </c>
      <c r="H152" t="s">
        <v>17</v>
      </c>
      <c r="K152">
        <v>1</v>
      </c>
    </row>
    <row r="153" spans="1:11" x14ac:dyDescent="0.25">
      <c r="A153" s="1">
        <v>45735.382122719901</v>
      </c>
      <c r="B153" t="s">
        <v>138</v>
      </c>
      <c r="C153" t="s">
        <v>139</v>
      </c>
      <c r="D153" t="s">
        <v>13</v>
      </c>
      <c r="E153" t="s">
        <v>14</v>
      </c>
      <c r="F153" t="s">
        <v>15</v>
      </c>
      <c r="G153" t="s">
        <v>16</v>
      </c>
      <c r="H153" t="s">
        <v>17</v>
      </c>
      <c r="K153">
        <v>1</v>
      </c>
    </row>
    <row r="154" spans="1:11" x14ac:dyDescent="0.25">
      <c r="A154" s="1">
        <v>45735.428981678197</v>
      </c>
      <c r="B154" t="s">
        <v>140</v>
      </c>
      <c r="C154" t="s">
        <v>141</v>
      </c>
      <c r="D154" t="s">
        <v>13</v>
      </c>
      <c r="E154" t="s">
        <v>14</v>
      </c>
      <c r="F154" t="s">
        <v>15</v>
      </c>
      <c r="G154" t="s">
        <v>16</v>
      </c>
      <c r="H154" t="s">
        <v>17</v>
      </c>
      <c r="K154">
        <v>1</v>
      </c>
    </row>
    <row r="155" spans="1:11" x14ac:dyDescent="0.25">
      <c r="A155" s="1">
        <v>45735.4721335301</v>
      </c>
      <c r="B155" t="s">
        <v>142</v>
      </c>
      <c r="C155" t="s">
        <v>143</v>
      </c>
      <c r="D155" t="s">
        <v>13</v>
      </c>
      <c r="E155" t="s">
        <v>14</v>
      </c>
      <c r="F155" t="s">
        <v>15</v>
      </c>
      <c r="G155" t="s">
        <v>16</v>
      </c>
      <c r="H155" t="s">
        <v>17</v>
      </c>
      <c r="K155">
        <v>1</v>
      </c>
    </row>
    <row r="156" spans="1:11" x14ac:dyDescent="0.25">
      <c r="A156" s="1">
        <v>45735.545390081003</v>
      </c>
      <c r="B156" t="s">
        <v>469</v>
      </c>
      <c r="C156" t="s">
        <v>470</v>
      </c>
      <c r="D156" t="s">
        <v>13</v>
      </c>
      <c r="E156" t="s">
        <v>14</v>
      </c>
      <c r="F156" t="s">
        <v>15</v>
      </c>
      <c r="G156" t="s">
        <v>426</v>
      </c>
      <c r="H156" t="s">
        <v>17</v>
      </c>
      <c r="K156">
        <v>1</v>
      </c>
    </row>
    <row r="157" spans="1:11" x14ac:dyDescent="0.25">
      <c r="A157" s="1">
        <v>45735.574431516201</v>
      </c>
      <c r="B157" t="s">
        <v>156</v>
      </c>
      <c r="C157" t="s">
        <v>157</v>
      </c>
      <c r="D157" t="s">
        <v>13</v>
      </c>
      <c r="E157" t="s">
        <v>14</v>
      </c>
      <c r="F157" t="s">
        <v>15</v>
      </c>
      <c r="G157" t="s">
        <v>16</v>
      </c>
      <c r="H157" t="s">
        <v>17</v>
      </c>
      <c r="K157">
        <v>1</v>
      </c>
    </row>
    <row r="158" spans="1:11" x14ac:dyDescent="0.25">
      <c r="A158" s="1">
        <v>45736.324708101798</v>
      </c>
      <c r="B158" t="s">
        <v>257</v>
      </c>
      <c r="C158" t="s">
        <v>258</v>
      </c>
      <c r="E158" t="s">
        <v>214</v>
      </c>
      <c r="F158" t="s">
        <v>15</v>
      </c>
      <c r="G158" t="s">
        <v>16</v>
      </c>
      <c r="H158" t="s">
        <v>17</v>
      </c>
      <c r="J158" t="s">
        <v>30</v>
      </c>
      <c r="K158">
        <v>1</v>
      </c>
    </row>
    <row r="159" spans="1:11" x14ac:dyDescent="0.25">
      <c r="A159" s="1">
        <v>45736.375577395796</v>
      </c>
      <c r="B159" t="s">
        <v>259</v>
      </c>
      <c r="C159" t="s">
        <v>260</v>
      </c>
      <c r="D159" t="s">
        <v>13</v>
      </c>
      <c r="E159" t="s">
        <v>214</v>
      </c>
      <c r="F159" t="s">
        <v>15</v>
      </c>
      <c r="G159" t="s">
        <v>16</v>
      </c>
      <c r="H159" t="s">
        <v>17</v>
      </c>
      <c r="J159" t="s">
        <v>30</v>
      </c>
      <c r="K159">
        <v>1</v>
      </c>
    </row>
    <row r="160" spans="1:11" x14ac:dyDescent="0.25">
      <c r="A160" s="1">
        <v>45736.435645983802</v>
      </c>
      <c r="B160" t="s">
        <v>261</v>
      </c>
      <c r="C160" t="s">
        <v>262</v>
      </c>
      <c r="D160" t="s">
        <v>13</v>
      </c>
      <c r="E160" t="s">
        <v>214</v>
      </c>
      <c r="F160" t="s">
        <v>15</v>
      </c>
      <c r="G160" t="s">
        <v>16</v>
      </c>
      <c r="H160" t="s">
        <v>17</v>
      </c>
      <c r="J160" t="s">
        <v>30</v>
      </c>
      <c r="K160">
        <v>1</v>
      </c>
    </row>
    <row r="161" spans="1:11" x14ac:dyDescent="0.25">
      <c r="A161" s="1">
        <v>45736.478295520799</v>
      </c>
      <c r="B161" t="s">
        <v>263</v>
      </c>
      <c r="C161" t="s">
        <v>264</v>
      </c>
      <c r="D161" t="s">
        <v>13</v>
      </c>
      <c r="E161" t="s">
        <v>214</v>
      </c>
      <c r="F161" t="s">
        <v>15</v>
      </c>
      <c r="G161" t="s">
        <v>16</v>
      </c>
      <c r="H161" t="s">
        <v>17</v>
      </c>
      <c r="J161" t="s">
        <v>30</v>
      </c>
      <c r="K161">
        <v>1</v>
      </c>
    </row>
    <row r="162" spans="1:11" x14ac:dyDescent="0.25">
      <c r="A162" s="1">
        <v>45737.399117627298</v>
      </c>
      <c r="B162" t="s">
        <v>265</v>
      </c>
      <c r="C162" t="s">
        <v>266</v>
      </c>
      <c r="D162" t="s">
        <v>13</v>
      </c>
      <c r="E162" t="s">
        <v>214</v>
      </c>
      <c r="F162" t="s">
        <v>15</v>
      </c>
      <c r="G162" t="s">
        <v>16</v>
      </c>
      <c r="H162" t="s">
        <v>17</v>
      </c>
      <c r="J162" t="s">
        <v>30</v>
      </c>
      <c r="K162">
        <v>1</v>
      </c>
    </row>
    <row r="163" spans="1:11" x14ac:dyDescent="0.25">
      <c r="A163" s="1">
        <v>45740.410114120401</v>
      </c>
      <c r="B163" t="s">
        <v>146</v>
      </c>
      <c r="C163" t="s">
        <v>147</v>
      </c>
      <c r="D163" t="s">
        <v>13</v>
      </c>
      <c r="E163" t="s">
        <v>14</v>
      </c>
      <c r="F163" t="s">
        <v>15</v>
      </c>
      <c r="G163" t="s">
        <v>16</v>
      </c>
      <c r="H163" t="s">
        <v>17</v>
      </c>
      <c r="J163" t="s">
        <v>30</v>
      </c>
      <c r="K163">
        <v>1</v>
      </c>
    </row>
    <row r="164" spans="1:11" x14ac:dyDescent="0.25">
      <c r="A164" s="1">
        <v>45740.418054050897</v>
      </c>
      <c r="B164" t="s">
        <v>148</v>
      </c>
      <c r="C164" t="s">
        <v>149</v>
      </c>
      <c r="D164" t="s">
        <v>13</v>
      </c>
      <c r="E164" t="s">
        <v>14</v>
      </c>
      <c r="F164" t="s">
        <v>15</v>
      </c>
      <c r="G164" t="s">
        <v>16</v>
      </c>
      <c r="H164" t="s">
        <v>17</v>
      </c>
      <c r="K164">
        <v>1</v>
      </c>
    </row>
    <row r="165" spans="1:11" x14ac:dyDescent="0.25">
      <c r="A165" s="1">
        <v>45741.325273229202</v>
      </c>
      <c r="B165" t="s">
        <v>150</v>
      </c>
      <c r="C165" t="s">
        <v>151</v>
      </c>
      <c r="D165" t="s">
        <v>13</v>
      </c>
      <c r="E165" t="s">
        <v>14</v>
      </c>
      <c r="F165" t="s">
        <v>15</v>
      </c>
      <c r="G165" t="s">
        <v>16</v>
      </c>
      <c r="H165" t="s">
        <v>17</v>
      </c>
      <c r="K165">
        <v>1</v>
      </c>
    </row>
    <row r="166" spans="1:11" x14ac:dyDescent="0.25">
      <c r="A166" s="1">
        <v>45741.326641585598</v>
      </c>
      <c r="B166" t="s">
        <v>251</v>
      </c>
      <c r="C166" t="s">
        <v>252</v>
      </c>
      <c r="D166" t="s">
        <v>13</v>
      </c>
      <c r="E166" t="s">
        <v>214</v>
      </c>
      <c r="F166" t="s">
        <v>15</v>
      </c>
      <c r="G166" t="s">
        <v>16</v>
      </c>
      <c r="H166" t="s">
        <v>17</v>
      </c>
      <c r="J166" t="s">
        <v>30</v>
      </c>
      <c r="K166">
        <v>1</v>
      </c>
    </row>
    <row r="167" spans="1:11" x14ac:dyDescent="0.25">
      <c r="A167" s="1">
        <v>45741.399941782402</v>
      </c>
      <c r="B167" t="s">
        <v>637</v>
      </c>
      <c r="C167" t="s">
        <v>638</v>
      </c>
      <c r="D167" t="s">
        <v>13</v>
      </c>
      <c r="E167" t="s">
        <v>14</v>
      </c>
      <c r="F167" t="s">
        <v>15</v>
      </c>
      <c r="G167" t="s">
        <v>622</v>
      </c>
      <c r="H167" t="s">
        <v>380</v>
      </c>
      <c r="K167">
        <v>1</v>
      </c>
    </row>
    <row r="168" spans="1:11" x14ac:dyDescent="0.25">
      <c r="A168" s="1">
        <v>45741.444040856499</v>
      </c>
      <c r="B168" t="s">
        <v>273</v>
      </c>
      <c r="C168" t="s">
        <v>274</v>
      </c>
      <c r="D168" t="s">
        <v>13</v>
      </c>
      <c r="E168" t="s">
        <v>214</v>
      </c>
      <c r="F168" t="s">
        <v>15</v>
      </c>
      <c r="G168" t="s">
        <v>16</v>
      </c>
      <c r="H168" t="s">
        <v>17</v>
      </c>
      <c r="J168" t="s">
        <v>30</v>
      </c>
      <c r="K168">
        <v>1</v>
      </c>
    </row>
    <row r="169" spans="1:11" x14ac:dyDescent="0.25">
      <c r="A169" s="1">
        <v>45741.455454513904</v>
      </c>
      <c r="B169" t="s">
        <v>168</v>
      </c>
      <c r="C169" t="s">
        <v>169</v>
      </c>
      <c r="D169" t="s">
        <v>13</v>
      </c>
      <c r="E169" t="s">
        <v>14</v>
      </c>
      <c r="F169" t="s">
        <v>15</v>
      </c>
      <c r="G169" t="s">
        <v>16</v>
      </c>
      <c r="H169" t="s">
        <v>17</v>
      </c>
      <c r="K169">
        <v>1</v>
      </c>
    </row>
    <row r="170" spans="1:11" x14ac:dyDescent="0.25">
      <c r="A170" s="1">
        <v>45742.363295138901</v>
      </c>
      <c r="B170" t="s">
        <v>170</v>
      </c>
      <c r="C170" t="s">
        <v>171</v>
      </c>
      <c r="D170" t="s">
        <v>13</v>
      </c>
      <c r="E170" t="s">
        <v>14</v>
      </c>
      <c r="F170" t="s">
        <v>15</v>
      </c>
      <c r="G170" t="s">
        <v>16</v>
      </c>
      <c r="H170" t="s">
        <v>17</v>
      </c>
      <c r="J170" t="s">
        <v>30</v>
      </c>
      <c r="K170">
        <v>1</v>
      </c>
    </row>
    <row r="171" spans="1:11" x14ac:dyDescent="0.25">
      <c r="A171" s="1">
        <v>45742.471243402797</v>
      </c>
      <c r="B171" t="s">
        <v>494</v>
      </c>
      <c r="C171" t="s">
        <v>495</v>
      </c>
      <c r="D171" t="s">
        <v>13</v>
      </c>
      <c r="E171" t="s">
        <v>214</v>
      </c>
      <c r="F171" t="s">
        <v>15</v>
      </c>
      <c r="G171" t="s">
        <v>426</v>
      </c>
      <c r="H171" t="s">
        <v>17</v>
      </c>
      <c r="K171">
        <v>1</v>
      </c>
    </row>
    <row r="172" spans="1:11" x14ac:dyDescent="0.25">
      <c r="A172" s="1">
        <v>45742.599647372699</v>
      </c>
      <c r="B172" t="s">
        <v>235</v>
      </c>
      <c r="C172" t="s">
        <v>236</v>
      </c>
      <c r="D172" t="s">
        <v>13</v>
      </c>
      <c r="E172" t="s">
        <v>214</v>
      </c>
      <c r="F172" t="s">
        <v>15</v>
      </c>
      <c r="G172" t="s">
        <v>16</v>
      </c>
      <c r="H172" t="s">
        <v>17</v>
      </c>
      <c r="J172" t="s">
        <v>30</v>
      </c>
      <c r="K172">
        <v>1</v>
      </c>
    </row>
    <row r="173" spans="1:11" x14ac:dyDescent="0.25">
      <c r="A173" s="1">
        <v>45742.634549340299</v>
      </c>
      <c r="B173" t="s">
        <v>237</v>
      </c>
      <c r="C173" t="s">
        <v>238</v>
      </c>
      <c r="D173" t="s">
        <v>13</v>
      </c>
      <c r="E173" t="s">
        <v>214</v>
      </c>
      <c r="F173" t="s">
        <v>15</v>
      </c>
      <c r="G173" t="s">
        <v>16</v>
      </c>
      <c r="H173" t="s">
        <v>17</v>
      </c>
      <c r="J173" t="s">
        <v>30</v>
      </c>
      <c r="K173">
        <v>1</v>
      </c>
    </row>
    <row r="174" spans="1:11" x14ac:dyDescent="0.25">
      <c r="A174" s="1">
        <v>45742.658081678201</v>
      </c>
      <c r="B174" t="s">
        <v>639</v>
      </c>
      <c r="C174" t="s">
        <v>640</v>
      </c>
      <c r="D174" t="s">
        <v>621</v>
      </c>
      <c r="E174" t="s">
        <v>14</v>
      </c>
      <c r="F174" t="s">
        <v>15</v>
      </c>
      <c r="G174" t="s">
        <v>622</v>
      </c>
      <c r="H174" t="s">
        <v>380</v>
      </c>
      <c r="K174">
        <v>1</v>
      </c>
    </row>
    <row r="175" spans="1:11" x14ac:dyDescent="0.25">
      <c r="A175" s="1">
        <v>45743.362601886598</v>
      </c>
      <c r="B175" t="s">
        <v>172</v>
      </c>
      <c r="C175" t="s">
        <v>173</v>
      </c>
      <c r="D175" t="s">
        <v>13</v>
      </c>
      <c r="E175" t="s">
        <v>14</v>
      </c>
      <c r="F175" t="s">
        <v>15</v>
      </c>
      <c r="G175" t="s">
        <v>16</v>
      </c>
      <c r="H175" t="s">
        <v>17</v>
      </c>
      <c r="J175" t="s">
        <v>30</v>
      </c>
      <c r="K175">
        <v>1</v>
      </c>
    </row>
    <row r="176" spans="1:11" x14ac:dyDescent="0.25">
      <c r="A176" s="1">
        <v>45743.412337731497</v>
      </c>
      <c r="B176" t="s">
        <v>174</v>
      </c>
      <c r="C176" t="s">
        <v>175</v>
      </c>
      <c r="D176" t="s">
        <v>13</v>
      </c>
      <c r="E176" t="s">
        <v>14</v>
      </c>
      <c r="F176" t="s">
        <v>15</v>
      </c>
      <c r="G176" t="s">
        <v>16</v>
      </c>
      <c r="H176" t="s">
        <v>17</v>
      </c>
      <c r="J176" t="s">
        <v>30</v>
      </c>
      <c r="K176">
        <v>1</v>
      </c>
    </row>
    <row r="177" spans="1:11" x14ac:dyDescent="0.25">
      <c r="A177" s="1">
        <v>45744.435200312502</v>
      </c>
      <c r="B177" t="s">
        <v>485</v>
      </c>
      <c r="C177" t="s">
        <v>486</v>
      </c>
      <c r="D177" t="s">
        <v>13</v>
      </c>
      <c r="E177" t="s">
        <v>214</v>
      </c>
      <c r="F177" t="s">
        <v>15</v>
      </c>
      <c r="G177" t="s">
        <v>426</v>
      </c>
      <c r="H177" t="s">
        <v>17</v>
      </c>
      <c r="K177">
        <v>1</v>
      </c>
    </row>
    <row r="178" spans="1:11" x14ac:dyDescent="0.25">
      <c r="A178" s="1">
        <v>45744.4504570602</v>
      </c>
      <c r="B178" t="s">
        <v>487</v>
      </c>
      <c r="C178" t="s">
        <v>488</v>
      </c>
      <c r="D178" t="s">
        <v>13</v>
      </c>
      <c r="E178" t="s">
        <v>214</v>
      </c>
      <c r="F178" t="s">
        <v>15</v>
      </c>
      <c r="G178" t="s">
        <v>426</v>
      </c>
      <c r="H178" t="s">
        <v>17</v>
      </c>
      <c r="K178">
        <v>1</v>
      </c>
    </row>
    <row r="179" spans="1:11" x14ac:dyDescent="0.25">
      <c r="A179" s="1">
        <v>45744.499327314799</v>
      </c>
      <c r="B179" t="s">
        <v>282</v>
      </c>
      <c r="C179" t="s">
        <v>283</v>
      </c>
      <c r="D179" t="s">
        <v>13</v>
      </c>
      <c r="E179" t="s">
        <v>214</v>
      </c>
      <c r="F179" t="s">
        <v>15</v>
      </c>
      <c r="G179" t="s">
        <v>16</v>
      </c>
      <c r="H179" t="s">
        <v>17</v>
      </c>
      <c r="J179" t="s">
        <v>30</v>
      </c>
      <c r="K179">
        <v>1</v>
      </c>
    </row>
    <row r="180" spans="1:11" x14ac:dyDescent="0.25">
      <c r="A180" s="1">
        <v>45747.345734062503</v>
      </c>
      <c r="B180" t="s">
        <v>152</v>
      </c>
      <c r="C180" t="s">
        <v>153</v>
      </c>
      <c r="D180" t="s">
        <v>13</v>
      </c>
      <c r="E180" t="s">
        <v>14</v>
      </c>
      <c r="F180" t="s">
        <v>15</v>
      </c>
      <c r="G180" t="s">
        <v>16</v>
      </c>
      <c r="H180" t="s">
        <v>17</v>
      </c>
      <c r="J180" t="s">
        <v>30</v>
      </c>
      <c r="K180">
        <v>1</v>
      </c>
    </row>
    <row r="181" spans="1:11" x14ac:dyDescent="0.25">
      <c r="A181" s="1">
        <v>45747.420454479201</v>
      </c>
      <c r="B181" t="s">
        <v>154</v>
      </c>
      <c r="C181" t="s">
        <v>155</v>
      </c>
      <c r="D181" t="s">
        <v>13</v>
      </c>
      <c r="E181" t="s">
        <v>14</v>
      </c>
      <c r="F181" t="s">
        <v>15</v>
      </c>
      <c r="G181" t="s">
        <v>16</v>
      </c>
      <c r="H181" t="s">
        <v>17</v>
      </c>
      <c r="J181" t="s">
        <v>30</v>
      </c>
      <c r="K181">
        <v>1</v>
      </c>
    </row>
    <row r="182" spans="1:11" x14ac:dyDescent="0.25">
      <c r="A182" s="1">
        <v>45747.456776041698</v>
      </c>
      <c r="B182" t="s">
        <v>471</v>
      </c>
      <c r="C182" t="s">
        <v>472</v>
      </c>
      <c r="D182" t="s">
        <v>13</v>
      </c>
      <c r="E182" t="s">
        <v>14</v>
      </c>
      <c r="F182" t="s">
        <v>15</v>
      </c>
      <c r="G182" t="s">
        <v>426</v>
      </c>
      <c r="H182" t="s">
        <v>17</v>
      </c>
      <c r="K182">
        <v>1</v>
      </c>
    </row>
    <row r="183" spans="1:11" x14ac:dyDescent="0.25">
      <c r="A183" s="1">
        <v>45748.385096411999</v>
      </c>
      <c r="B183" t="s">
        <v>473</v>
      </c>
      <c r="C183" t="s">
        <v>474</v>
      </c>
      <c r="D183" t="s">
        <v>13</v>
      </c>
      <c r="E183" t="s">
        <v>14</v>
      </c>
      <c r="F183" t="s">
        <v>15</v>
      </c>
      <c r="G183" t="s">
        <v>426</v>
      </c>
      <c r="H183" t="s">
        <v>17</v>
      </c>
      <c r="K183">
        <v>1</v>
      </c>
    </row>
    <row r="184" spans="1:11" x14ac:dyDescent="0.25">
      <c r="A184" s="1">
        <v>45748.454959178198</v>
      </c>
      <c r="B184" t="s">
        <v>475</v>
      </c>
      <c r="C184" t="s">
        <v>476</v>
      </c>
      <c r="D184" t="s">
        <v>13</v>
      </c>
      <c r="E184" t="s">
        <v>14</v>
      </c>
      <c r="F184" t="s">
        <v>15</v>
      </c>
      <c r="G184" t="s">
        <v>426</v>
      </c>
      <c r="H184" t="s">
        <v>17</v>
      </c>
      <c r="K184">
        <v>1</v>
      </c>
    </row>
    <row r="185" spans="1:11" x14ac:dyDescent="0.25">
      <c r="A185" s="1">
        <v>45749.374503090301</v>
      </c>
      <c r="B185" t="s">
        <v>158</v>
      </c>
      <c r="C185" t="s">
        <v>159</v>
      </c>
      <c r="D185" t="s">
        <v>13</v>
      </c>
      <c r="E185" t="s">
        <v>14</v>
      </c>
      <c r="F185" t="s">
        <v>15</v>
      </c>
      <c r="G185" t="s">
        <v>16</v>
      </c>
      <c r="H185" t="s">
        <v>17</v>
      </c>
      <c r="J185" t="s">
        <v>30</v>
      </c>
      <c r="K185">
        <v>1</v>
      </c>
    </row>
    <row r="186" spans="1:11" x14ac:dyDescent="0.25">
      <c r="A186" s="1">
        <v>45749.389717326398</v>
      </c>
      <c r="B186" t="s">
        <v>625</v>
      </c>
      <c r="C186" t="s">
        <v>626</v>
      </c>
      <c r="D186" t="s">
        <v>621</v>
      </c>
      <c r="E186" t="s">
        <v>14</v>
      </c>
      <c r="F186" t="s">
        <v>15</v>
      </c>
      <c r="G186" t="s">
        <v>622</v>
      </c>
      <c r="H186" t="s">
        <v>380</v>
      </c>
      <c r="K186">
        <v>1</v>
      </c>
    </row>
    <row r="187" spans="1:11" x14ac:dyDescent="0.25">
      <c r="A187" s="1">
        <v>45749.426038576399</v>
      </c>
      <c r="B187" t="s">
        <v>477</v>
      </c>
      <c r="C187" t="s">
        <v>478</v>
      </c>
      <c r="D187" t="s">
        <v>13</v>
      </c>
      <c r="E187" t="s">
        <v>14</v>
      </c>
      <c r="F187" t="s">
        <v>15</v>
      </c>
      <c r="G187" t="s">
        <v>426</v>
      </c>
      <c r="H187" t="s">
        <v>17</v>
      </c>
      <c r="K187">
        <v>1</v>
      </c>
    </row>
    <row r="188" spans="1:11" x14ac:dyDescent="0.25">
      <c r="A188" s="1">
        <v>45749.558032141198</v>
      </c>
      <c r="B188" t="s">
        <v>479</v>
      </c>
      <c r="C188" t="s">
        <v>480</v>
      </c>
      <c r="D188" t="s">
        <v>13</v>
      </c>
      <c r="E188" t="s">
        <v>14</v>
      </c>
      <c r="F188" t="s">
        <v>15</v>
      </c>
      <c r="G188" t="s">
        <v>426</v>
      </c>
      <c r="H188" t="s">
        <v>17</v>
      </c>
      <c r="K188">
        <v>1</v>
      </c>
    </row>
    <row r="189" spans="1:11" x14ac:dyDescent="0.25">
      <c r="A189" s="1">
        <v>45749.583105520796</v>
      </c>
      <c r="B189" t="s">
        <v>481</v>
      </c>
      <c r="C189" t="s">
        <v>482</v>
      </c>
      <c r="D189" t="s">
        <v>13</v>
      </c>
      <c r="E189" t="s">
        <v>14</v>
      </c>
      <c r="F189" t="s">
        <v>15</v>
      </c>
      <c r="G189" t="s">
        <v>426</v>
      </c>
      <c r="H189" t="s">
        <v>17</v>
      </c>
      <c r="K189">
        <v>1</v>
      </c>
    </row>
    <row r="190" spans="1:11" x14ac:dyDescent="0.25">
      <c r="A190" s="1">
        <v>45749.620976423597</v>
      </c>
      <c r="B190" t="s">
        <v>483</v>
      </c>
      <c r="C190" t="s">
        <v>484</v>
      </c>
      <c r="D190" t="s">
        <v>13</v>
      </c>
      <c r="E190" t="s">
        <v>14</v>
      </c>
      <c r="F190" t="s">
        <v>15</v>
      </c>
      <c r="G190" t="s">
        <v>426</v>
      </c>
      <c r="H190" t="s">
        <v>17</v>
      </c>
      <c r="K190">
        <v>1</v>
      </c>
    </row>
    <row r="191" spans="1:11" x14ac:dyDescent="0.25">
      <c r="A191" s="1">
        <v>45749.671361226901</v>
      </c>
      <c r="B191" t="s">
        <v>160</v>
      </c>
      <c r="C191" t="s">
        <v>161</v>
      </c>
      <c r="D191" t="s">
        <v>13</v>
      </c>
      <c r="E191" t="s">
        <v>14</v>
      </c>
      <c r="F191" t="s">
        <v>15</v>
      </c>
      <c r="G191" t="s">
        <v>16</v>
      </c>
      <c r="H191" t="s">
        <v>17</v>
      </c>
      <c r="K191">
        <v>1</v>
      </c>
    </row>
    <row r="192" spans="1:11" x14ac:dyDescent="0.25">
      <c r="A192" s="1">
        <v>45751.3135470255</v>
      </c>
      <c r="B192" t="s">
        <v>162</v>
      </c>
      <c r="C192" t="s">
        <v>163</v>
      </c>
      <c r="D192" t="s">
        <v>13</v>
      </c>
      <c r="E192" t="s">
        <v>14</v>
      </c>
      <c r="F192" t="s">
        <v>15</v>
      </c>
      <c r="G192" t="s">
        <v>16</v>
      </c>
      <c r="H192" t="s">
        <v>17</v>
      </c>
      <c r="J192" t="s">
        <v>30</v>
      </c>
      <c r="K192">
        <v>1</v>
      </c>
    </row>
    <row r="193" spans="1:11" x14ac:dyDescent="0.25">
      <c r="A193" s="1">
        <v>45751.338428738403</v>
      </c>
      <c r="B193" t="s">
        <v>164</v>
      </c>
      <c r="C193" t="s">
        <v>165</v>
      </c>
      <c r="D193" t="s">
        <v>13</v>
      </c>
      <c r="E193" t="s">
        <v>14</v>
      </c>
      <c r="F193" t="s">
        <v>15</v>
      </c>
      <c r="G193" t="s">
        <v>16</v>
      </c>
      <c r="H193" t="s">
        <v>17</v>
      </c>
      <c r="K193">
        <v>1</v>
      </c>
    </row>
    <row r="194" spans="1:11" x14ac:dyDescent="0.25">
      <c r="A194" s="1">
        <v>45751.410762419</v>
      </c>
      <c r="B194" t="s">
        <v>514</v>
      </c>
      <c r="C194" t="s">
        <v>515</v>
      </c>
      <c r="D194" t="s">
        <v>13</v>
      </c>
      <c r="E194" t="s">
        <v>14</v>
      </c>
      <c r="F194" t="s">
        <v>15</v>
      </c>
      <c r="G194" t="s">
        <v>622</v>
      </c>
      <c r="H194" t="s">
        <v>380</v>
      </c>
      <c r="K194">
        <v>1</v>
      </c>
    </row>
    <row r="195" spans="1:11" x14ac:dyDescent="0.25">
      <c r="A195" s="1">
        <v>45751.425332025501</v>
      </c>
      <c r="B195" t="s">
        <v>166</v>
      </c>
      <c r="C195" t="s">
        <v>167</v>
      </c>
      <c r="D195" t="s">
        <v>13</v>
      </c>
      <c r="E195" t="s">
        <v>14</v>
      </c>
      <c r="F195" t="s">
        <v>15</v>
      </c>
      <c r="G195" t="s">
        <v>16</v>
      </c>
      <c r="H195" t="s">
        <v>17</v>
      </c>
      <c r="K195">
        <v>1</v>
      </c>
    </row>
    <row r="196" spans="1:11" x14ac:dyDescent="0.25">
      <c r="A196" s="1">
        <v>45754.374858680603</v>
      </c>
      <c r="B196" t="s">
        <v>401</v>
      </c>
      <c r="C196" t="s">
        <v>402</v>
      </c>
      <c r="D196" t="s">
        <v>13</v>
      </c>
      <c r="E196" t="s">
        <v>14</v>
      </c>
      <c r="F196" t="s">
        <v>15</v>
      </c>
      <c r="G196" t="s">
        <v>426</v>
      </c>
      <c r="H196" t="s">
        <v>17</v>
      </c>
      <c r="K196">
        <v>1</v>
      </c>
    </row>
    <row r="197" spans="1:11" x14ac:dyDescent="0.25">
      <c r="A197" s="1">
        <v>45754.381455706003</v>
      </c>
      <c r="B197" t="s">
        <v>404</v>
      </c>
      <c r="C197" t="s">
        <v>405</v>
      </c>
      <c r="D197" t="s">
        <v>378</v>
      </c>
      <c r="E197" t="s">
        <v>14</v>
      </c>
      <c r="F197" t="s">
        <v>15</v>
      </c>
      <c r="G197" t="s">
        <v>379</v>
      </c>
      <c r="H197" t="s">
        <v>380</v>
      </c>
      <c r="K197">
        <v>1</v>
      </c>
    </row>
    <row r="198" spans="1:11" x14ac:dyDescent="0.25">
      <c r="A198" s="1">
        <v>45754.418691435203</v>
      </c>
      <c r="B198" t="s">
        <v>420</v>
      </c>
      <c r="C198" t="s">
        <v>421</v>
      </c>
      <c r="D198" t="s">
        <v>13</v>
      </c>
      <c r="E198" t="s">
        <v>14</v>
      </c>
      <c r="F198" t="s">
        <v>15</v>
      </c>
      <c r="G198" t="s">
        <v>622</v>
      </c>
      <c r="H198" t="s">
        <v>380</v>
      </c>
      <c r="K198">
        <v>1</v>
      </c>
    </row>
    <row r="199" spans="1:11" x14ac:dyDescent="0.25">
      <c r="A199" s="1">
        <v>45755.337791006903</v>
      </c>
      <c r="B199" t="s">
        <v>239</v>
      </c>
      <c r="C199" t="s">
        <v>240</v>
      </c>
      <c r="D199" t="s">
        <v>13</v>
      </c>
      <c r="E199" t="s">
        <v>214</v>
      </c>
      <c r="F199" t="s">
        <v>15</v>
      </c>
      <c r="G199" t="s">
        <v>16</v>
      </c>
      <c r="H199" t="s">
        <v>17</v>
      </c>
      <c r="J199" t="s">
        <v>30</v>
      </c>
      <c r="K199">
        <v>1</v>
      </c>
    </row>
    <row r="200" spans="1:11" x14ac:dyDescent="0.25">
      <c r="A200" s="1">
        <v>45755.361639930597</v>
      </c>
      <c r="B200" t="s">
        <v>241</v>
      </c>
      <c r="C200" t="s">
        <v>242</v>
      </c>
      <c r="D200" t="s">
        <v>13</v>
      </c>
      <c r="E200" t="s">
        <v>214</v>
      </c>
      <c r="F200" t="s">
        <v>15</v>
      </c>
      <c r="G200" t="s">
        <v>16</v>
      </c>
      <c r="H200" t="s">
        <v>17</v>
      </c>
      <c r="J200" t="s">
        <v>30</v>
      </c>
      <c r="K200">
        <v>1</v>
      </c>
    </row>
    <row r="201" spans="1:11" x14ac:dyDescent="0.25">
      <c r="A201" s="1">
        <v>45755.394690243098</v>
      </c>
      <c r="B201" t="s">
        <v>243</v>
      </c>
      <c r="C201" t="s">
        <v>244</v>
      </c>
      <c r="D201" t="s">
        <v>13</v>
      </c>
      <c r="E201" t="s">
        <v>214</v>
      </c>
      <c r="F201" t="s">
        <v>15</v>
      </c>
      <c r="G201" t="s">
        <v>16</v>
      </c>
      <c r="H201" t="s">
        <v>17</v>
      </c>
      <c r="J201" t="s">
        <v>30</v>
      </c>
      <c r="K201">
        <v>1</v>
      </c>
    </row>
    <row r="202" spans="1:11" x14ac:dyDescent="0.25">
      <c r="A202" s="1">
        <v>45755.415756631897</v>
      </c>
      <c r="B202" t="s">
        <v>245</v>
      </c>
      <c r="C202" t="s">
        <v>246</v>
      </c>
      <c r="D202" t="s">
        <v>13</v>
      </c>
      <c r="E202" t="s">
        <v>214</v>
      </c>
      <c r="F202" t="s">
        <v>15</v>
      </c>
      <c r="G202" t="s">
        <v>16</v>
      </c>
      <c r="H202" t="s">
        <v>17</v>
      </c>
      <c r="J202" t="s">
        <v>30</v>
      </c>
      <c r="K202">
        <v>1</v>
      </c>
    </row>
    <row r="203" spans="1:11" x14ac:dyDescent="0.25">
      <c r="A203" s="1">
        <v>45755.473931562497</v>
      </c>
      <c r="B203" t="s">
        <v>247</v>
      </c>
      <c r="C203" t="s">
        <v>248</v>
      </c>
      <c r="D203" t="s">
        <v>13</v>
      </c>
      <c r="E203" t="s">
        <v>214</v>
      </c>
      <c r="F203" t="s">
        <v>15</v>
      </c>
      <c r="G203" t="s">
        <v>16</v>
      </c>
      <c r="H203" t="s">
        <v>17</v>
      </c>
      <c r="J203" t="s">
        <v>30</v>
      </c>
      <c r="K203">
        <v>1</v>
      </c>
    </row>
    <row r="204" spans="1:11" x14ac:dyDescent="0.25">
      <c r="A204" s="1">
        <v>45756.367190243102</v>
      </c>
      <c r="B204" t="s">
        <v>249</v>
      </c>
      <c r="C204" t="s">
        <v>250</v>
      </c>
      <c r="D204" t="s">
        <v>13</v>
      </c>
      <c r="E204" t="s">
        <v>214</v>
      </c>
      <c r="F204" t="s">
        <v>15</v>
      </c>
      <c r="G204" t="s">
        <v>16</v>
      </c>
      <c r="H204" t="s">
        <v>17</v>
      </c>
      <c r="J204" t="s">
        <v>30</v>
      </c>
      <c r="K204">
        <v>1</v>
      </c>
    </row>
    <row r="205" spans="1:11" x14ac:dyDescent="0.25">
      <c r="A205" s="1">
        <v>45756.388630671303</v>
      </c>
      <c r="B205" t="s">
        <v>176</v>
      </c>
      <c r="C205" t="s">
        <v>177</v>
      </c>
      <c r="D205" t="s">
        <v>13</v>
      </c>
      <c r="E205" t="s">
        <v>14</v>
      </c>
      <c r="F205" t="s">
        <v>15</v>
      </c>
      <c r="G205" t="s">
        <v>16</v>
      </c>
      <c r="H205" t="s">
        <v>17</v>
      </c>
      <c r="J205" t="s">
        <v>30</v>
      </c>
      <c r="K205">
        <v>1</v>
      </c>
    </row>
    <row r="206" spans="1:11" x14ac:dyDescent="0.25">
      <c r="A206" s="1">
        <v>45756.419659490697</v>
      </c>
      <c r="B206" t="s">
        <v>445</v>
      </c>
      <c r="C206" t="s">
        <v>446</v>
      </c>
      <c r="D206" t="s">
        <v>13</v>
      </c>
      <c r="E206" t="s">
        <v>14</v>
      </c>
      <c r="F206" t="s">
        <v>15</v>
      </c>
      <c r="G206" t="s">
        <v>426</v>
      </c>
      <c r="H206" t="s">
        <v>17</v>
      </c>
      <c r="K206">
        <v>1</v>
      </c>
    </row>
    <row r="207" spans="1:11" x14ac:dyDescent="0.25">
      <c r="A207" s="1">
        <v>45756.476965162001</v>
      </c>
      <c r="B207" t="s">
        <v>271</v>
      </c>
      <c r="C207" t="s">
        <v>272</v>
      </c>
      <c r="D207" t="s">
        <v>13</v>
      </c>
      <c r="E207" t="s">
        <v>214</v>
      </c>
      <c r="F207" t="s">
        <v>15</v>
      </c>
      <c r="G207" t="s">
        <v>16</v>
      </c>
      <c r="H207" t="s">
        <v>17</v>
      </c>
      <c r="J207" t="s">
        <v>30</v>
      </c>
      <c r="K207">
        <v>1</v>
      </c>
    </row>
    <row r="208" spans="1:11" x14ac:dyDescent="0.25">
      <c r="A208" s="1">
        <v>45756.546312500002</v>
      </c>
      <c r="B208" t="s">
        <v>184</v>
      </c>
      <c r="C208" t="s">
        <v>185</v>
      </c>
      <c r="D208" t="s">
        <v>13</v>
      </c>
      <c r="E208" t="s">
        <v>14</v>
      </c>
      <c r="F208" t="s">
        <v>15</v>
      </c>
      <c r="G208" t="s">
        <v>16</v>
      </c>
      <c r="H208" t="s">
        <v>17</v>
      </c>
      <c r="K208">
        <v>1</v>
      </c>
    </row>
    <row r="209" spans="1:11" x14ac:dyDescent="0.25">
      <c r="A209" s="1">
        <v>45756.563710844901</v>
      </c>
      <c r="B209" t="s">
        <v>267</v>
      </c>
      <c r="C209" t="s">
        <v>268</v>
      </c>
      <c r="D209" t="s">
        <v>13</v>
      </c>
      <c r="E209" t="s">
        <v>214</v>
      </c>
      <c r="F209" t="s">
        <v>15</v>
      </c>
      <c r="G209" t="s">
        <v>16</v>
      </c>
      <c r="H209" t="s">
        <v>17</v>
      </c>
      <c r="J209" t="s">
        <v>30</v>
      </c>
      <c r="K209">
        <v>1</v>
      </c>
    </row>
    <row r="210" spans="1:11" x14ac:dyDescent="0.25">
      <c r="A210" s="1">
        <v>45761.3596911227</v>
      </c>
      <c r="B210" t="s">
        <v>178</v>
      </c>
      <c r="C210" t="s">
        <v>179</v>
      </c>
      <c r="D210" t="s">
        <v>13</v>
      </c>
      <c r="E210" t="s">
        <v>14</v>
      </c>
      <c r="F210" t="s">
        <v>15</v>
      </c>
      <c r="G210" t="s">
        <v>16</v>
      </c>
      <c r="H210" t="s">
        <v>17</v>
      </c>
      <c r="K210">
        <v>1</v>
      </c>
    </row>
    <row r="211" spans="1:11" x14ac:dyDescent="0.25">
      <c r="A211" s="1">
        <v>45761.421223530102</v>
      </c>
      <c r="B211" t="s">
        <v>180</v>
      </c>
      <c r="C211" t="s">
        <v>181</v>
      </c>
      <c r="D211" t="s">
        <v>13</v>
      </c>
      <c r="E211" t="s">
        <v>14</v>
      </c>
      <c r="F211" t="s">
        <v>15</v>
      </c>
      <c r="G211" t="s">
        <v>16</v>
      </c>
      <c r="H211" t="s">
        <v>17</v>
      </c>
      <c r="K211">
        <v>1</v>
      </c>
    </row>
    <row r="212" spans="1:11" x14ac:dyDescent="0.25">
      <c r="A212" s="1">
        <v>45762.328425462998</v>
      </c>
      <c r="B212" t="s">
        <v>443</v>
      </c>
      <c r="C212" t="s">
        <v>444</v>
      </c>
      <c r="D212" t="s">
        <v>13</v>
      </c>
      <c r="E212" t="s">
        <v>14</v>
      </c>
      <c r="F212" t="s">
        <v>15</v>
      </c>
      <c r="G212" t="s">
        <v>426</v>
      </c>
      <c r="H212" t="s">
        <v>17</v>
      </c>
      <c r="K212">
        <v>1</v>
      </c>
    </row>
    <row r="213" spans="1:11" x14ac:dyDescent="0.25">
      <c r="A213" s="1">
        <v>45762.377851817102</v>
      </c>
      <c r="B213" t="s">
        <v>182</v>
      </c>
      <c r="C213" t="s">
        <v>183</v>
      </c>
      <c r="D213" t="s">
        <v>13</v>
      </c>
      <c r="E213" t="s">
        <v>14</v>
      </c>
      <c r="F213" t="s">
        <v>15</v>
      </c>
      <c r="G213" t="s">
        <v>16</v>
      </c>
      <c r="H213" t="s">
        <v>17</v>
      </c>
      <c r="J213" t="s">
        <v>30</v>
      </c>
      <c r="K213">
        <v>1</v>
      </c>
    </row>
    <row r="214" spans="1:11" x14ac:dyDescent="0.25">
      <c r="A214" s="1">
        <v>45762.382747071802</v>
      </c>
      <c r="B214" t="s">
        <v>269</v>
      </c>
      <c r="C214" t="s">
        <v>270</v>
      </c>
      <c r="E214" t="s">
        <v>214</v>
      </c>
      <c r="F214" t="s">
        <v>15</v>
      </c>
      <c r="G214" t="s">
        <v>16</v>
      </c>
      <c r="H214" t="s">
        <v>17</v>
      </c>
      <c r="J214" t="s">
        <v>30</v>
      </c>
      <c r="K214">
        <v>1</v>
      </c>
    </row>
    <row r="215" spans="1:11" x14ac:dyDescent="0.25">
      <c r="A215" s="1">
        <v>45762.432637580998</v>
      </c>
      <c r="B215" t="s">
        <v>641</v>
      </c>
      <c r="C215" t="s">
        <v>642</v>
      </c>
      <c r="D215" t="s">
        <v>13</v>
      </c>
      <c r="E215" t="s">
        <v>14</v>
      </c>
      <c r="F215" t="s">
        <v>15</v>
      </c>
      <c r="G215" t="s">
        <v>622</v>
      </c>
      <c r="H215" t="s">
        <v>380</v>
      </c>
      <c r="K215">
        <v>1</v>
      </c>
    </row>
    <row r="216" spans="1:11" x14ac:dyDescent="0.25">
      <c r="A216" s="1">
        <v>45762.453274965301</v>
      </c>
      <c r="B216" t="s">
        <v>233</v>
      </c>
      <c r="C216" t="s">
        <v>234</v>
      </c>
      <c r="E216" t="s">
        <v>214</v>
      </c>
      <c r="F216" t="s">
        <v>15</v>
      </c>
      <c r="G216" t="s">
        <v>16</v>
      </c>
      <c r="H216" t="s">
        <v>17</v>
      </c>
      <c r="J216" t="s">
        <v>30</v>
      </c>
      <c r="K216">
        <v>1</v>
      </c>
    </row>
    <row r="217" spans="1:11" x14ac:dyDescent="0.25">
      <c r="A217" s="1">
        <v>45763.322747685197</v>
      </c>
      <c r="B217" t="s">
        <v>389</v>
      </c>
      <c r="C217" t="s">
        <v>390</v>
      </c>
      <c r="E217" t="s">
        <v>214</v>
      </c>
      <c r="F217" t="s">
        <v>15</v>
      </c>
      <c r="G217" t="s">
        <v>379</v>
      </c>
      <c r="H217" t="s">
        <v>380</v>
      </c>
      <c r="J217" t="s">
        <v>30</v>
      </c>
      <c r="K217">
        <v>1</v>
      </c>
    </row>
    <row r="218" spans="1:11" x14ac:dyDescent="0.25">
      <c r="A218" s="1">
        <v>45763.3279843403</v>
      </c>
      <c r="B218" t="s">
        <v>410</v>
      </c>
      <c r="C218" t="s">
        <v>411</v>
      </c>
      <c r="D218" t="s">
        <v>378</v>
      </c>
      <c r="E218" t="s">
        <v>14</v>
      </c>
      <c r="F218" t="s">
        <v>15</v>
      </c>
      <c r="G218" t="s">
        <v>417</v>
      </c>
      <c r="H218" t="s">
        <v>380</v>
      </c>
      <c r="J218" t="s">
        <v>30</v>
      </c>
      <c r="K218">
        <v>1</v>
      </c>
    </row>
    <row r="219" spans="1:11" x14ac:dyDescent="0.25">
      <c r="A219" s="1">
        <v>45763.346172916703</v>
      </c>
      <c r="B219" t="s">
        <v>391</v>
      </c>
      <c r="C219" t="s">
        <v>392</v>
      </c>
      <c r="D219" t="s">
        <v>378</v>
      </c>
      <c r="E219" t="s">
        <v>214</v>
      </c>
      <c r="F219" t="s">
        <v>15</v>
      </c>
      <c r="G219" t="s">
        <v>379</v>
      </c>
      <c r="H219" t="s">
        <v>380</v>
      </c>
      <c r="J219" t="s">
        <v>30</v>
      </c>
      <c r="K219">
        <v>1</v>
      </c>
    </row>
    <row r="220" spans="1:11" x14ac:dyDescent="0.25">
      <c r="A220" s="1">
        <v>45763.3858761921</v>
      </c>
      <c r="B220" t="s">
        <v>496</v>
      </c>
      <c r="C220" t="s">
        <v>497</v>
      </c>
      <c r="E220" t="s">
        <v>214</v>
      </c>
      <c r="F220" t="s">
        <v>15</v>
      </c>
      <c r="G220" t="s">
        <v>426</v>
      </c>
      <c r="H220" t="s">
        <v>17</v>
      </c>
      <c r="K220">
        <v>1</v>
      </c>
    </row>
    <row r="221" spans="1:11" x14ac:dyDescent="0.25">
      <c r="A221" s="1">
        <v>45763.422006944398</v>
      </c>
      <c r="B221" t="s">
        <v>196</v>
      </c>
      <c r="C221" t="s">
        <v>197</v>
      </c>
      <c r="D221" t="s">
        <v>13</v>
      </c>
      <c r="E221" t="s">
        <v>14</v>
      </c>
      <c r="F221" t="s">
        <v>15</v>
      </c>
      <c r="G221" t="s">
        <v>16</v>
      </c>
      <c r="H221" t="s">
        <v>17</v>
      </c>
      <c r="J221" t="s">
        <v>30</v>
      </c>
      <c r="K221">
        <v>1</v>
      </c>
    </row>
    <row r="222" spans="1:11" x14ac:dyDescent="0.25">
      <c r="A222" s="1">
        <v>45763.443175659697</v>
      </c>
      <c r="B222" t="s">
        <v>227</v>
      </c>
      <c r="C222" t="s">
        <v>228</v>
      </c>
      <c r="D222" t="s">
        <v>13</v>
      </c>
      <c r="E222" t="s">
        <v>214</v>
      </c>
      <c r="F222" t="s">
        <v>15</v>
      </c>
      <c r="G222" t="s">
        <v>16</v>
      </c>
      <c r="H222" t="s">
        <v>17</v>
      </c>
      <c r="J222" t="s">
        <v>30</v>
      </c>
      <c r="K222">
        <v>1</v>
      </c>
    </row>
    <row r="223" spans="1:11" x14ac:dyDescent="0.25">
      <c r="A223" s="1">
        <v>45763.584202280101</v>
      </c>
      <c r="B223" t="s">
        <v>192</v>
      </c>
      <c r="C223" t="s">
        <v>193</v>
      </c>
      <c r="D223" t="s">
        <v>13</v>
      </c>
      <c r="E223" t="s">
        <v>14</v>
      </c>
      <c r="F223" t="s">
        <v>15</v>
      </c>
      <c r="G223" t="s">
        <v>16</v>
      </c>
      <c r="H223" t="s">
        <v>17</v>
      </c>
      <c r="K223">
        <v>1</v>
      </c>
    </row>
    <row r="224" spans="1:11" x14ac:dyDescent="0.25">
      <c r="A224" s="1">
        <v>45763.636646377301</v>
      </c>
      <c r="B224" t="s">
        <v>223</v>
      </c>
      <c r="C224" t="s">
        <v>224</v>
      </c>
      <c r="D224" t="s">
        <v>13</v>
      </c>
      <c r="E224" t="s">
        <v>214</v>
      </c>
      <c r="F224" t="s">
        <v>15</v>
      </c>
      <c r="G224" t="s">
        <v>16</v>
      </c>
      <c r="H224" t="s">
        <v>17</v>
      </c>
      <c r="J224" t="s">
        <v>30</v>
      </c>
      <c r="K224">
        <v>1</v>
      </c>
    </row>
    <row r="225" spans="1:11" x14ac:dyDescent="0.25">
      <c r="A225" s="1">
        <v>45763.668108067097</v>
      </c>
      <c r="B225" t="s">
        <v>198</v>
      </c>
      <c r="C225" t="s">
        <v>199</v>
      </c>
      <c r="D225" t="s">
        <v>13</v>
      </c>
      <c r="E225" t="s">
        <v>14</v>
      </c>
      <c r="F225" t="s">
        <v>15</v>
      </c>
      <c r="G225" t="s">
        <v>16</v>
      </c>
      <c r="H225" t="s">
        <v>17</v>
      </c>
      <c r="K225">
        <v>1</v>
      </c>
    </row>
    <row r="226" spans="1:11" x14ac:dyDescent="0.25">
      <c r="A226" s="1">
        <v>45764.332075729202</v>
      </c>
      <c r="B226" t="s">
        <v>467</v>
      </c>
      <c r="C226" t="s">
        <v>468</v>
      </c>
      <c r="D226" t="s">
        <v>13</v>
      </c>
      <c r="E226" t="s">
        <v>14</v>
      </c>
      <c r="F226" t="s">
        <v>15</v>
      </c>
      <c r="G226" t="s">
        <v>426</v>
      </c>
      <c r="H226" t="s">
        <v>17</v>
      </c>
      <c r="K226">
        <v>1</v>
      </c>
    </row>
    <row r="227" spans="1:11" x14ac:dyDescent="0.25">
      <c r="A227" s="1">
        <v>45764.372840705997</v>
      </c>
      <c r="B227" t="s">
        <v>186</v>
      </c>
      <c r="C227" t="s">
        <v>187</v>
      </c>
      <c r="D227" t="s">
        <v>13</v>
      </c>
      <c r="E227" t="s">
        <v>14</v>
      </c>
      <c r="F227" t="s">
        <v>15</v>
      </c>
      <c r="G227" t="s">
        <v>16</v>
      </c>
      <c r="H227" t="s">
        <v>17</v>
      </c>
      <c r="K227">
        <v>1</v>
      </c>
    </row>
    <row r="228" spans="1:11" x14ac:dyDescent="0.25">
      <c r="A228" s="1">
        <v>45764.4261966782</v>
      </c>
      <c r="B228" t="s">
        <v>188</v>
      </c>
      <c r="C228" t="s">
        <v>189</v>
      </c>
      <c r="D228" t="s">
        <v>13</v>
      </c>
      <c r="E228" t="s">
        <v>14</v>
      </c>
      <c r="F228" t="s">
        <v>15</v>
      </c>
      <c r="G228" t="s">
        <v>16</v>
      </c>
      <c r="H228" t="s">
        <v>17</v>
      </c>
      <c r="J228" t="s">
        <v>30</v>
      </c>
      <c r="K228">
        <v>1</v>
      </c>
    </row>
    <row r="229" spans="1:11" x14ac:dyDescent="0.25">
      <c r="A229" s="1">
        <v>45764.434484062498</v>
      </c>
      <c r="B229" t="s">
        <v>190</v>
      </c>
      <c r="C229" t="s">
        <v>191</v>
      </c>
      <c r="D229" t="s">
        <v>13</v>
      </c>
      <c r="E229" t="s">
        <v>14</v>
      </c>
      <c r="F229" t="s">
        <v>15</v>
      </c>
      <c r="G229" t="s">
        <v>16</v>
      </c>
      <c r="H229" t="s">
        <v>17</v>
      </c>
      <c r="K229">
        <v>1</v>
      </c>
    </row>
    <row r="230" spans="1:11" x14ac:dyDescent="0.25">
      <c r="A230" s="1">
        <v>45769.384830011601</v>
      </c>
      <c r="B230" t="s">
        <v>225</v>
      </c>
      <c r="C230" t="s">
        <v>226</v>
      </c>
      <c r="D230" t="s">
        <v>13</v>
      </c>
      <c r="E230" t="s">
        <v>214</v>
      </c>
      <c r="F230" t="s">
        <v>15</v>
      </c>
      <c r="G230" t="s">
        <v>16</v>
      </c>
      <c r="H230" t="s">
        <v>17</v>
      </c>
      <c r="J230" t="s">
        <v>30</v>
      </c>
      <c r="K230">
        <v>1</v>
      </c>
    </row>
    <row r="231" spans="1:11" x14ac:dyDescent="0.25">
      <c r="A231" s="1">
        <v>45769.475951585599</v>
      </c>
      <c r="B231" t="s">
        <v>194</v>
      </c>
      <c r="C231" t="s">
        <v>195</v>
      </c>
      <c r="D231" t="s">
        <v>13</v>
      </c>
      <c r="E231" t="s">
        <v>14</v>
      </c>
      <c r="F231" t="s">
        <v>15</v>
      </c>
      <c r="G231" t="s">
        <v>16</v>
      </c>
      <c r="H231" t="s">
        <v>17</v>
      </c>
      <c r="J231" t="s">
        <v>30</v>
      </c>
      <c r="K231">
        <v>1</v>
      </c>
    </row>
    <row r="232" spans="1:11" x14ac:dyDescent="0.25">
      <c r="A232" s="1">
        <v>45769.478780208301</v>
      </c>
      <c r="B232" t="s">
        <v>221</v>
      </c>
      <c r="C232" t="s">
        <v>222</v>
      </c>
      <c r="D232" t="s">
        <v>13</v>
      </c>
      <c r="E232" t="s">
        <v>214</v>
      </c>
      <c r="F232" t="s">
        <v>15</v>
      </c>
      <c r="G232" t="s">
        <v>16</v>
      </c>
      <c r="H232" t="s">
        <v>17</v>
      </c>
      <c r="J232" t="s">
        <v>30</v>
      </c>
      <c r="K232">
        <v>1</v>
      </c>
    </row>
    <row r="233" spans="1:11" x14ac:dyDescent="0.25">
      <c r="A233" s="1">
        <v>45769.578381713</v>
      </c>
      <c r="B233" t="s">
        <v>401</v>
      </c>
      <c r="C233" t="s">
        <v>402</v>
      </c>
      <c r="D233" t="s">
        <v>403</v>
      </c>
      <c r="E233" t="s">
        <v>14</v>
      </c>
      <c r="F233" t="s">
        <v>15</v>
      </c>
      <c r="G233" t="s">
        <v>379</v>
      </c>
      <c r="H233" t="s">
        <v>380</v>
      </c>
      <c r="J233" t="s">
        <v>30</v>
      </c>
      <c r="K233">
        <v>1</v>
      </c>
    </row>
    <row r="234" spans="1:11" x14ac:dyDescent="0.25">
      <c r="A234" s="1">
        <v>45770.331279629601</v>
      </c>
      <c r="B234" t="s">
        <v>57</v>
      </c>
      <c r="C234" t="s">
        <v>58</v>
      </c>
      <c r="D234" t="s">
        <v>643</v>
      </c>
      <c r="E234" t="s">
        <v>14</v>
      </c>
      <c r="F234" t="s">
        <v>15</v>
      </c>
      <c r="G234" t="s">
        <v>622</v>
      </c>
      <c r="H234" t="s">
        <v>380</v>
      </c>
      <c r="K234">
        <v>1</v>
      </c>
    </row>
    <row r="235" spans="1:11" x14ac:dyDescent="0.25">
      <c r="A235" s="1">
        <v>45770.357186192101</v>
      </c>
      <c r="B235" t="s">
        <v>465</v>
      </c>
      <c r="C235" t="s">
        <v>466</v>
      </c>
      <c r="D235" t="s">
        <v>13</v>
      </c>
      <c r="E235" t="s">
        <v>14</v>
      </c>
      <c r="F235" t="s">
        <v>15</v>
      </c>
      <c r="G235" t="s">
        <v>426</v>
      </c>
      <c r="H235" t="s">
        <v>17</v>
      </c>
      <c r="K235">
        <v>1</v>
      </c>
    </row>
    <row r="236" spans="1:11" x14ac:dyDescent="0.25">
      <c r="A236" s="1">
        <v>45770.358364120402</v>
      </c>
      <c r="B236" t="s">
        <v>500</v>
      </c>
      <c r="C236" t="s">
        <v>501</v>
      </c>
      <c r="D236" t="s">
        <v>13</v>
      </c>
      <c r="E236" t="s">
        <v>214</v>
      </c>
      <c r="F236" t="s">
        <v>15</v>
      </c>
      <c r="G236" t="s">
        <v>426</v>
      </c>
      <c r="H236" t="s">
        <v>17</v>
      </c>
      <c r="K236">
        <v>1</v>
      </c>
    </row>
    <row r="237" spans="1:11" x14ac:dyDescent="0.25">
      <c r="A237" s="1">
        <v>45770.431961840302</v>
      </c>
      <c r="B237" t="s">
        <v>217</v>
      </c>
      <c r="C237" t="s">
        <v>218</v>
      </c>
      <c r="D237" t="s">
        <v>13</v>
      </c>
      <c r="E237" t="s">
        <v>214</v>
      </c>
      <c r="F237" t="s">
        <v>15</v>
      </c>
      <c r="G237" t="s">
        <v>16</v>
      </c>
      <c r="H237" t="s">
        <v>17</v>
      </c>
      <c r="J237" t="s">
        <v>30</v>
      </c>
      <c r="K237">
        <v>1</v>
      </c>
    </row>
    <row r="238" spans="1:11" x14ac:dyDescent="0.25">
      <c r="A238" s="1">
        <v>45770.467402928203</v>
      </c>
      <c r="B238" t="s">
        <v>219</v>
      </c>
      <c r="C238" t="s">
        <v>220</v>
      </c>
      <c r="E238" t="s">
        <v>214</v>
      </c>
      <c r="F238" t="s">
        <v>15</v>
      </c>
      <c r="G238" t="s">
        <v>16</v>
      </c>
      <c r="H238" t="s">
        <v>17</v>
      </c>
      <c r="J238" t="s">
        <v>30</v>
      </c>
      <c r="K238">
        <v>1</v>
      </c>
    </row>
    <row r="239" spans="1:11" x14ac:dyDescent="0.25">
      <c r="A239" s="1">
        <v>45770.549381562501</v>
      </c>
      <c r="B239" t="s">
        <v>212</v>
      </c>
      <c r="C239" t="s">
        <v>213</v>
      </c>
      <c r="D239" t="s">
        <v>13</v>
      </c>
      <c r="E239" t="s">
        <v>14</v>
      </c>
      <c r="F239" t="s">
        <v>15</v>
      </c>
      <c r="G239" t="s">
        <v>16</v>
      </c>
      <c r="H239" t="s">
        <v>17</v>
      </c>
      <c r="K239">
        <v>1</v>
      </c>
    </row>
    <row r="240" spans="1:11" x14ac:dyDescent="0.25">
      <c r="A240" s="1">
        <v>45770.603981053202</v>
      </c>
      <c r="B240" t="s">
        <v>229</v>
      </c>
      <c r="C240" t="s">
        <v>230</v>
      </c>
      <c r="D240" t="s">
        <v>13</v>
      </c>
      <c r="E240" t="s">
        <v>214</v>
      </c>
      <c r="F240" t="s">
        <v>15</v>
      </c>
      <c r="G240" t="s">
        <v>16</v>
      </c>
      <c r="H240" t="s">
        <v>17</v>
      </c>
      <c r="J240" t="s">
        <v>30</v>
      </c>
      <c r="K240">
        <v>1</v>
      </c>
    </row>
    <row r="241" spans="1:11" x14ac:dyDescent="0.25">
      <c r="A241" s="1">
        <v>45770.631651886601</v>
      </c>
      <c r="B241" t="s">
        <v>502</v>
      </c>
      <c r="C241" t="s">
        <v>503</v>
      </c>
      <c r="D241" t="s">
        <v>13</v>
      </c>
      <c r="E241" t="s">
        <v>214</v>
      </c>
      <c r="F241" t="s">
        <v>15</v>
      </c>
      <c r="G241" t="s">
        <v>426</v>
      </c>
      <c r="H241" t="s">
        <v>17</v>
      </c>
      <c r="K241">
        <v>1</v>
      </c>
    </row>
    <row r="242" spans="1:11" x14ac:dyDescent="0.25">
      <c r="A242" s="1">
        <v>45771.336770798604</v>
      </c>
      <c r="B242" t="s">
        <v>148</v>
      </c>
      <c r="C242" t="s">
        <v>149</v>
      </c>
      <c r="D242" t="s">
        <v>378</v>
      </c>
      <c r="E242" t="s">
        <v>14</v>
      </c>
      <c r="F242" t="s">
        <v>15</v>
      </c>
      <c r="G242" t="s">
        <v>379</v>
      </c>
      <c r="H242" t="s">
        <v>380</v>
      </c>
      <c r="J242" t="s">
        <v>30</v>
      </c>
      <c r="K242">
        <v>1</v>
      </c>
    </row>
    <row r="243" spans="1:11" x14ac:dyDescent="0.25">
      <c r="A243" s="1">
        <v>45771.427204282401</v>
      </c>
      <c r="B243" t="s">
        <v>447</v>
      </c>
      <c r="C243" t="s">
        <v>448</v>
      </c>
      <c r="D243" t="s">
        <v>13</v>
      </c>
      <c r="E243" t="s">
        <v>14</v>
      </c>
      <c r="F243" t="s">
        <v>15</v>
      </c>
      <c r="G243" t="s">
        <v>426</v>
      </c>
      <c r="H243" t="s">
        <v>17</v>
      </c>
      <c r="K243">
        <v>1</v>
      </c>
    </row>
    <row r="244" spans="1:11" x14ac:dyDescent="0.25">
      <c r="A244" s="1">
        <v>45771.458888657398</v>
      </c>
      <c r="B244" t="s">
        <v>449</v>
      </c>
      <c r="C244" t="s">
        <v>450</v>
      </c>
      <c r="D244" t="s">
        <v>13</v>
      </c>
      <c r="E244" t="s">
        <v>14</v>
      </c>
      <c r="F244" t="s">
        <v>15</v>
      </c>
      <c r="G244" t="s">
        <v>426</v>
      </c>
      <c r="H244" t="s">
        <v>17</v>
      </c>
      <c r="K244">
        <v>1</v>
      </c>
    </row>
    <row r="245" spans="1:11" x14ac:dyDescent="0.25">
      <c r="A245" s="1">
        <v>45772.3489120023</v>
      </c>
      <c r="B245" t="s">
        <v>451</v>
      </c>
      <c r="C245" t="s">
        <v>452</v>
      </c>
      <c r="D245" t="s">
        <v>13</v>
      </c>
      <c r="E245" t="s">
        <v>14</v>
      </c>
      <c r="F245" t="s">
        <v>15</v>
      </c>
      <c r="G245" t="s">
        <v>426</v>
      </c>
      <c r="H245" t="s">
        <v>17</v>
      </c>
      <c r="K245">
        <v>1</v>
      </c>
    </row>
    <row r="246" spans="1:11" x14ac:dyDescent="0.25">
      <c r="A246" s="1">
        <v>45772.353619247697</v>
      </c>
      <c r="B246" t="s">
        <v>498</v>
      </c>
      <c r="C246" t="s">
        <v>499</v>
      </c>
      <c r="D246" t="s">
        <v>13</v>
      </c>
      <c r="E246" t="s">
        <v>214</v>
      </c>
      <c r="F246" t="s">
        <v>15</v>
      </c>
      <c r="G246" t="s">
        <v>426</v>
      </c>
      <c r="H246" t="s">
        <v>17</v>
      </c>
      <c r="K246">
        <v>1</v>
      </c>
    </row>
    <row r="247" spans="1:11" x14ac:dyDescent="0.25">
      <c r="A247" s="1">
        <v>45772.367308414403</v>
      </c>
      <c r="B247" t="s">
        <v>542</v>
      </c>
      <c r="C247" t="s">
        <v>543</v>
      </c>
      <c r="D247" t="s">
        <v>13</v>
      </c>
      <c r="E247" t="s">
        <v>14</v>
      </c>
      <c r="F247" t="s">
        <v>15</v>
      </c>
      <c r="G247" t="s">
        <v>426</v>
      </c>
      <c r="H247" t="s">
        <v>17</v>
      </c>
      <c r="K247">
        <v>1</v>
      </c>
    </row>
    <row r="248" spans="1:11" x14ac:dyDescent="0.25">
      <c r="A248" s="1">
        <v>45772.429495636599</v>
      </c>
      <c r="B248" t="s">
        <v>613</v>
      </c>
      <c r="C248" t="s">
        <v>614</v>
      </c>
      <c r="D248" t="s">
        <v>13</v>
      </c>
      <c r="E248" t="s">
        <v>214</v>
      </c>
      <c r="F248" t="s">
        <v>15</v>
      </c>
      <c r="G248" t="s">
        <v>426</v>
      </c>
      <c r="H248" t="s">
        <v>17</v>
      </c>
      <c r="K248">
        <v>1</v>
      </c>
    </row>
    <row r="249" spans="1:11" x14ac:dyDescent="0.25">
      <c r="A249" s="1">
        <v>45772.4521964468</v>
      </c>
      <c r="B249" t="s">
        <v>615</v>
      </c>
      <c r="C249" t="s">
        <v>616</v>
      </c>
      <c r="E249" t="s">
        <v>214</v>
      </c>
      <c r="F249" t="s">
        <v>15</v>
      </c>
      <c r="G249" t="s">
        <v>426</v>
      </c>
      <c r="H249" t="s">
        <v>17</v>
      </c>
      <c r="K249">
        <v>1</v>
      </c>
    </row>
    <row r="250" spans="1:11" x14ac:dyDescent="0.25">
      <c r="A250" s="1">
        <v>45775.391898414397</v>
      </c>
      <c r="B250" t="s">
        <v>635</v>
      </c>
      <c r="C250" t="s">
        <v>636</v>
      </c>
      <c r="D250" t="s">
        <v>621</v>
      </c>
      <c r="E250" t="s">
        <v>14</v>
      </c>
      <c r="F250" t="s">
        <v>15</v>
      </c>
      <c r="G250" t="s">
        <v>622</v>
      </c>
      <c r="H250" t="s">
        <v>380</v>
      </c>
      <c r="K250">
        <v>1</v>
      </c>
    </row>
    <row r="251" spans="1:11" x14ac:dyDescent="0.25">
      <c r="A251" s="1">
        <v>45775.470222685202</v>
      </c>
      <c r="B251" t="s">
        <v>453</v>
      </c>
      <c r="C251" t="s">
        <v>454</v>
      </c>
      <c r="D251" t="s">
        <v>13</v>
      </c>
      <c r="E251" t="s">
        <v>14</v>
      </c>
      <c r="F251" t="s">
        <v>15</v>
      </c>
      <c r="G251" t="s">
        <v>426</v>
      </c>
      <c r="H251" t="s">
        <v>17</v>
      </c>
      <c r="K251">
        <v>1</v>
      </c>
    </row>
    <row r="252" spans="1:11" x14ac:dyDescent="0.25">
      <c r="A252" s="1">
        <v>45776.336958449101</v>
      </c>
      <c r="B252" t="s">
        <v>455</v>
      </c>
      <c r="C252" t="s">
        <v>456</v>
      </c>
      <c r="D252" t="s">
        <v>13</v>
      </c>
      <c r="E252" t="s">
        <v>14</v>
      </c>
      <c r="F252" t="s">
        <v>15</v>
      </c>
      <c r="G252" t="s">
        <v>426</v>
      </c>
      <c r="H252" t="s">
        <v>17</v>
      </c>
      <c r="K252">
        <v>1</v>
      </c>
    </row>
    <row r="253" spans="1:11" x14ac:dyDescent="0.25">
      <c r="A253" s="1">
        <v>45776.342950266197</v>
      </c>
      <c r="B253" t="s">
        <v>506</v>
      </c>
      <c r="C253" t="s">
        <v>507</v>
      </c>
      <c r="D253" t="s">
        <v>13</v>
      </c>
      <c r="E253" t="s">
        <v>214</v>
      </c>
      <c r="F253" t="s">
        <v>15</v>
      </c>
      <c r="G253" t="s">
        <v>426</v>
      </c>
      <c r="H253" t="s">
        <v>17</v>
      </c>
      <c r="K253">
        <v>1</v>
      </c>
    </row>
    <row r="254" spans="1:11" x14ac:dyDescent="0.25">
      <c r="A254" s="1">
        <v>45776.395248611101</v>
      </c>
      <c r="B254" t="s">
        <v>508</v>
      </c>
      <c r="C254" t="s">
        <v>509</v>
      </c>
      <c r="D254" t="s">
        <v>13</v>
      </c>
      <c r="E254" t="s">
        <v>214</v>
      </c>
      <c r="F254" t="s">
        <v>15</v>
      </c>
      <c r="G254" t="s">
        <v>426</v>
      </c>
      <c r="H254" t="s">
        <v>17</v>
      </c>
      <c r="K254">
        <v>1</v>
      </c>
    </row>
    <row r="255" spans="1:11" x14ac:dyDescent="0.25">
      <c r="A255" s="1">
        <v>45776.439374189802</v>
      </c>
      <c r="B255" t="s">
        <v>510</v>
      </c>
      <c r="C255" t="s">
        <v>511</v>
      </c>
      <c r="D255" t="s">
        <v>13</v>
      </c>
      <c r="E255" t="s">
        <v>214</v>
      </c>
      <c r="F255" t="s">
        <v>15</v>
      </c>
      <c r="G255" t="s">
        <v>426</v>
      </c>
      <c r="H255" t="s">
        <v>17</v>
      </c>
      <c r="K255">
        <v>1</v>
      </c>
    </row>
    <row r="256" spans="1:11" x14ac:dyDescent="0.25">
      <c r="A256" s="1">
        <v>45776.473023495397</v>
      </c>
      <c r="B256" t="s">
        <v>512</v>
      </c>
      <c r="C256" t="s">
        <v>513</v>
      </c>
      <c r="D256" t="s">
        <v>13</v>
      </c>
      <c r="E256" t="s">
        <v>214</v>
      </c>
      <c r="F256" t="s">
        <v>15</v>
      </c>
      <c r="G256" t="s">
        <v>426</v>
      </c>
      <c r="H256" t="s">
        <v>17</v>
      </c>
      <c r="K256">
        <v>1</v>
      </c>
    </row>
    <row r="257" spans="1:11" x14ac:dyDescent="0.25">
      <c r="A257" s="1">
        <v>45777.327059953699</v>
      </c>
      <c r="B257" t="s">
        <v>231</v>
      </c>
      <c r="C257" t="s">
        <v>232</v>
      </c>
      <c r="D257" t="s">
        <v>13</v>
      </c>
      <c r="E257" t="s">
        <v>214</v>
      </c>
      <c r="F257" t="s">
        <v>15</v>
      </c>
      <c r="G257" t="s">
        <v>16</v>
      </c>
      <c r="H257" t="s">
        <v>17</v>
      </c>
      <c r="J257" t="s">
        <v>30</v>
      </c>
      <c r="K257">
        <v>1</v>
      </c>
    </row>
    <row r="258" spans="1:11" x14ac:dyDescent="0.25">
      <c r="A258" s="1">
        <v>45777.366734687501</v>
      </c>
      <c r="B258" t="s">
        <v>544</v>
      </c>
      <c r="C258" t="s">
        <v>545</v>
      </c>
      <c r="D258" t="s">
        <v>13</v>
      </c>
      <c r="E258" t="s">
        <v>14</v>
      </c>
      <c r="F258" t="s">
        <v>15</v>
      </c>
      <c r="G258" t="s">
        <v>426</v>
      </c>
      <c r="H258" t="s">
        <v>17</v>
      </c>
      <c r="K258">
        <v>1</v>
      </c>
    </row>
    <row r="259" spans="1:11" x14ac:dyDescent="0.25">
      <c r="A259" s="1">
        <v>45777.421189733803</v>
      </c>
      <c r="B259" t="s">
        <v>546</v>
      </c>
      <c r="C259" t="s">
        <v>547</v>
      </c>
      <c r="D259" t="s">
        <v>13</v>
      </c>
      <c r="E259" t="s">
        <v>14</v>
      </c>
      <c r="F259" t="s">
        <v>15</v>
      </c>
      <c r="G259" t="s">
        <v>426</v>
      </c>
      <c r="H259" t="s">
        <v>17</v>
      </c>
      <c r="K259">
        <v>1</v>
      </c>
    </row>
    <row r="260" spans="1:11" x14ac:dyDescent="0.25">
      <c r="A260" s="1">
        <v>45777.549374536997</v>
      </c>
      <c r="B260" t="s">
        <v>548</v>
      </c>
      <c r="C260" t="s">
        <v>549</v>
      </c>
      <c r="D260" t="s">
        <v>13</v>
      </c>
      <c r="E260" t="s">
        <v>14</v>
      </c>
      <c r="F260" t="s">
        <v>15</v>
      </c>
      <c r="G260" t="s">
        <v>426</v>
      </c>
      <c r="H260" t="s">
        <v>17</v>
      </c>
      <c r="K260">
        <v>1</v>
      </c>
    </row>
    <row r="261" spans="1:11" x14ac:dyDescent="0.25">
      <c r="A261" s="1">
        <v>45777.588320868097</v>
      </c>
      <c r="B261" t="s">
        <v>550</v>
      </c>
      <c r="C261" t="s">
        <v>551</v>
      </c>
      <c r="D261" t="s">
        <v>13</v>
      </c>
      <c r="E261" t="s">
        <v>14</v>
      </c>
      <c r="F261" t="s">
        <v>15</v>
      </c>
      <c r="G261" t="s">
        <v>426</v>
      </c>
      <c r="H261" t="s">
        <v>17</v>
      </c>
      <c r="K261">
        <v>1</v>
      </c>
    </row>
    <row r="262" spans="1:11" x14ac:dyDescent="0.25">
      <c r="A262" s="1">
        <v>45777.622800231497</v>
      </c>
      <c r="B262" t="s">
        <v>611</v>
      </c>
      <c r="C262" t="s">
        <v>612</v>
      </c>
      <c r="D262" t="s">
        <v>13</v>
      </c>
      <c r="E262" t="s">
        <v>214</v>
      </c>
      <c r="F262" t="s">
        <v>15</v>
      </c>
      <c r="G262" t="s">
        <v>426</v>
      </c>
      <c r="H262" t="s">
        <v>17</v>
      </c>
      <c r="K262">
        <v>1</v>
      </c>
    </row>
    <row r="263" spans="1:11" x14ac:dyDescent="0.25">
      <c r="A263" s="1">
        <v>45777.668088738399</v>
      </c>
      <c r="B263" t="s">
        <v>215</v>
      </c>
      <c r="C263" t="s">
        <v>216</v>
      </c>
      <c r="D263" t="s">
        <v>13</v>
      </c>
      <c r="E263" t="s">
        <v>14</v>
      </c>
      <c r="F263" t="s">
        <v>15</v>
      </c>
      <c r="G263" t="s">
        <v>16</v>
      </c>
      <c r="H263" t="s">
        <v>17</v>
      </c>
      <c r="J263" t="s">
        <v>30</v>
      </c>
      <c r="K263">
        <v>1</v>
      </c>
    </row>
    <row r="264" spans="1:11" x14ac:dyDescent="0.25">
      <c r="A264" s="1">
        <v>45779.330847719903</v>
      </c>
      <c r="B264" t="s">
        <v>26</v>
      </c>
      <c r="C264" t="s">
        <v>27</v>
      </c>
      <c r="D264" t="s">
        <v>378</v>
      </c>
      <c r="E264" t="s">
        <v>14</v>
      </c>
      <c r="F264" t="s">
        <v>15</v>
      </c>
      <c r="G264" t="s">
        <v>379</v>
      </c>
      <c r="H264" t="s">
        <v>380</v>
      </c>
      <c r="J264" t="s">
        <v>30</v>
      </c>
      <c r="K264">
        <v>1</v>
      </c>
    </row>
    <row r="265" spans="1:11" x14ac:dyDescent="0.25">
      <c r="A265" s="1">
        <v>45779.471396180597</v>
      </c>
      <c r="B265" t="s">
        <v>593</v>
      </c>
      <c r="C265" t="s">
        <v>594</v>
      </c>
      <c r="E265" t="s">
        <v>214</v>
      </c>
      <c r="F265" t="s">
        <v>15</v>
      </c>
      <c r="G265" t="s">
        <v>426</v>
      </c>
      <c r="H265" t="s">
        <v>17</v>
      </c>
      <c r="K265">
        <v>1</v>
      </c>
    </row>
    <row r="266" spans="1:11" x14ac:dyDescent="0.25">
      <c r="A266" s="1">
        <v>45782.398635416699</v>
      </c>
      <c r="B266" t="s">
        <v>383</v>
      </c>
      <c r="C266" t="s">
        <v>384</v>
      </c>
      <c r="D266" t="s">
        <v>378</v>
      </c>
      <c r="E266" t="s">
        <v>14</v>
      </c>
      <c r="F266" t="s">
        <v>15</v>
      </c>
      <c r="G266" t="s">
        <v>379</v>
      </c>
      <c r="H266" t="s">
        <v>380</v>
      </c>
      <c r="K266">
        <v>1</v>
      </c>
    </row>
    <row r="267" spans="1:11" x14ac:dyDescent="0.25">
      <c r="A267" s="1">
        <v>45782.416299687502</v>
      </c>
      <c r="B267" t="s">
        <v>570</v>
      </c>
      <c r="C267" t="s">
        <v>571</v>
      </c>
      <c r="D267" t="s">
        <v>13</v>
      </c>
      <c r="E267" t="s">
        <v>14</v>
      </c>
      <c r="F267" t="s">
        <v>15</v>
      </c>
      <c r="G267" t="s">
        <v>426</v>
      </c>
      <c r="H267" t="s">
        <v>17</v>
      </c>
      <c r="K267">
        <v>1</v>
      </c>
    </row>
    <row r="268" spans="1:11" x14ac:dyDescent="0.25">
      <c r="A268" s="1">
        <v>45782.435998692097</v>
      </c>
      <c r="B268" t="s">
        <v>572</v>
      </c>
      <c r="C268" t="s">
        <v>573</v>
      </c>
      <c r="D268" t="s">
        <v>13</v>
      </c>
      <c r="E268" t="s">
        <v>14</v>
      </c>
      <c r="F268" t="s">
        <v>15</v>
      </c>
      <c r="G268" t="s">
        <v>426</v>
      </c>
      <c r="H268" t="s">
        <v>17</v>
      </c>
      <c r="K268">
        <v>1</v>
      </c>
    </row>
    <row r="269" spans="1:11" x14ac:dyDescent="0.25">
      <c r="A269" s="1">
        <v>45783.306888460596</v>
      </c>
      <c r="B269" t="s">
        <v>574</v>
      </c>
      <c r="C269" t="s">
        <v>575</v>
      </c>
      <c r="D269" t="s">
        <v>13</v>
      </c>
      <c r="E269" t="s">
        <v>14</v>
      </c>
      <c r="F269" t="s">
        <v>15</v>
      </c>
      <c r="G269" t="s">
        <v>426</v>
      </c>
      <c r="H269" t="s">
        <v>17</v>
      </c>
      <c r="K269">
        <v>1</v>
      </c>
    </row>
    <row r="270" spans="1:11" x14ac:dyDescent="0.25">
      <c r="A270" s="1">
        <v>45783.477289895804</v>
      </c>
      <c r="B270" t="s">
        <v>603</v>
      </c>
      <c r="C270" t="s">
        <v>604</v>
      </c>
      <c r="D270" t="s">
        <v>13</v>
      </c>
      <c r="E270" t="s">
        <v>214</v>
      </c>
      <c r="F270" t="s">
        <v>15</v>
      </c>
      <c r="G270" t="s">
        <v>426</v>
      </c>
      <c r="H270" t="s">
        <v>17</v>
      </c>
      <c r="K270">
        <v>1</v>
      </c>
    </row>
    <row r="271" spans="1:11" x14ac:dyDescent="0.25">
      <c r="A271" s="1">
        <v>45783.496722418997</v>
      </c>
      <c r="B271" t="s">
        <v>605</v>
      </c>
      <c r="C271" t="s">
        <v>606</v>
      </c>
      <c r="D271" t="s">
        <v>13</v>
      </c>
      <c r="E271" t="s">
        <v>214</v>
      </c>
      <c r="F271" t="s">
        <v>15</v>
      </c>
      <c r="G271" t="s">
        <v>426</v>
      </c>
      <c r="H271" t="s">
        <v>17</v>
      </c>
      <c r="K271">
        <v>1</v>
      </c>
    </row>
    <row r="272" spans="1:11" x14ac:dyDescent="0.25">
      <c r="A272" s="1">
        <v>45784.333021643499</v>
      </c>
      <c r="B272" t="s">
        <v>607</v>
      </c>
      <c r="C272" t="s">
        <v>608</v>
      </c>
      <c r="D272" t="s">
        <v>13</v>
      </c>
      <c r="E272" t="s">
        <v>214</v>
      </c>
      <c r="F272" t="s">
        <v>15</v>
      </c>
      <c r="G272" t="s">
        <v>426</v>
      </c>
      <c r="H272" t="s">
        <v>17</v>
      </c>
      <c r="K272">
        <v>1</v>
      </c>
    </row>
    <row r="273" spans="1:11" x14ac:dyDescent="0.25">
      <c r="A273" s="1">
        <v>45784.379503159696</v>
      </c>
      <c r="B273" t="s">
        <v>609</v>
      </c>
      <c r="C273" t="s">
        <v>610</v>
      </c>
      <c r="D273" t="s">
        <v>13</v>
      </c>
      <c r="E273" t="s">
        <v>214</v>
      </c>
      <c r="F273" t="s">
        <v>15</v>
      </c>
      <c r="G273" t="s">
        <v>426</v>
      </c>
      <c r="H273" t="s">
        <v>17</v>
      </c>
      <c r="K273">
        <v>1</v>
      </c>
    </row>
    <row r="274" spans="1:11" x14ac:dyDescent="0.25">
      <c r="A274" s="1">
        <v>45784.388906446802</v>
      </c>
      <c r="B274" t="s">
        <v>619</v>
      </c>
      <c r="C274" t="s">
        <v>620</v>
      </c>
      <c r="D274" t="s">
        <v>621</v>
      </c>
      <c r="E274" t="s">
        <v>14</v>
      </c>
      <c r="F274" t="s">
        <v>15</v>
      </c>
      <c r="G274" t="s">
        <v>622</v>
      </c>
      <c r="H274" t="s">
        <v>380</v>
      </c>
      <c r="K274">
        <v>1</v>
      </c>
    </row>
    <row r="275" spans="1:11" x14ac:dyDescent="0.25">
      <c r="A275" s="1">
        <v>45784.442625844902</v>
      </c>
      <c r="B275" t="s">
        <v>591</v>
      </c>
      <c r="C275" t="s">
        <v>592</v>
      </c>
      <c r="D275" t="s">
        <v>13</v>
      </c>
      <c r="E275" t="s">
        <v>214</v>
      </c>
      <c r="F275" t="s">
        <v>15</v>
      </c>
      <c r="G275" t="s">
        <v>426</v>
      </c>
      <c r="H275" t="s">
        <v>17</v>
      </c>
      <c r="K275">
        <v>1</v>
      </c>
    </row>
    <row r="276" spans="1:11" x14ac:dyDescent="0.25">
      <c r="A276" s="1">
        <v>45784.469393055602</v>
      </c>
      <c r="B276" t="s">
        <v>376</v>
      </c>
      <c r="C276" t="s">
        <v>377</v>
      </c>
      <c r="D276" t="s">
        <v>378</v>
      </c>
      <c r="E276" t="s">
        <v>14</v>
      </c>
      <c r="F276" t="s">
        <v>15</v>
      </c>
      <c r="G276" t="s">
        <v>379</v>
      </c>
      <c r="H276" t="s">
        <v>380</v>
      </c>
      <c r="K276">
        <v>1</v>
      </c>
    </row>
    <row r="277" spans="1:11" x14ac:dyDescent="0.25">
      <c r="A277" s="1">
        <v>45784.566899224497</v>
      </c>
      <c r="B277" t="s">
        <v>595</v>
      </c>
      <c r="C277" t="s">
        <v>596</v>
      </c>
      <c r="D277" t="s">
        <v>13</v>
      </c>
      <c r="E277" t="s">
        <v>214</v>
      </c>
      <c r="F277" t="s">
        <v>15</v>
      </c>
      <c r="G277" t="s">
        <v>426</v>
      </c>
      <c r="H277" t="s">
        <v>17</v>
      </c>
      <c r="K277">
        <v>1</v>
      </c>
    </row>
    <row r="278" spans="1:11" x14ac:dyDescent="0.25">
      <c r="A278" s="1">
        <v>45784.602306863402</v>
      </c>
      <c r="B278" t="s">
        <v>597</v>
      </c>
      <c r="C278" t="s">
        <v>598</v>
      </c>
      <c r="D278" t="s">
        <v>13</v>
      </c>
      <c r="E278" t="s">
        <v>214</v>
      </c>
      <c r="F278" t="s">
        <v>15</v>
      </c>
      <c r="G278" t="s">
        <v>426</v>
      </c>
      <c r="H278" t="s">
        <v>17</v>
      </c>
      <c r="K278">
        <v>1</v>
      </c>
    </row>
    <row r="279" spans="1:11" x14ac:dyDescent="0.25">
      <c r="A279" s="1">
        <v>45784.627517789399</v>
      </c>
      <c r="B279" t="s">
        <v>599</v>
      </c>
      <c r="C279" t="s">
        <v>600</v>
      </c>
      <c r="D279" t="s">
        <v>13</v>
      </c>
      <c r="E279" t="s">
        <v>214</v>
      </c>
      <c r="F279" t="s">
        <v>15</v>
      </c>
      <c r="G279" t="s">
        <v>426</v>
      </c>
      <c r="H279" t="s">
        <v>17</v>
      </c>
      <c r="K279">
        <v>1</v>
      </c>
    </row>
    <row r="280" spans="1:11" x14ac:dyDescent="0.25">
      <c r="A280" s="1">
        <v>45786.3211260069</v>
      </c>
      <c r="B280" t="s">
        <v>381</v>
      </c>
      <c r="C280" t="s">
        <v>382</v>
      </c>
      <c r="E280" t="s">
        <v>214</v>
      </c>
      <c r="F280" t="s">
        <v>15</v>
      </c>
      <c r="G280" t="s">
        <v>379</v>
      </c>
      <c r="H280" t="s">
        <v>380</v>
      </c>
      <c r="J280" t="s">
        <v>30</v>
      </c>
      <c r="K280">
        <v>1</v>
      </c>
    </row>
    <row r="281" spans="1:11" x14ac:dyDescent="0.25">
      <c r="A281" s="1">
        <v>45786.374879895797</v>
      </c>
      <c r="B281" t="s">
        <v>617</v>
      </c>
      <c r="C281" t="s">
        <v>618</v>
      </c>
      <c r="D281" t="s">
        <v>13</v>
      </c>
      <c r="E281" t="s">
        <v>214</v>
      </c>
      <c r="F281" t="s">
        <v>15</v>
      </c>
      <c r="G281" t="s">
        <v>426</v>
      </c>
      <c r="H281" t="s">
        <v>17</v>
      </c>
      <c r="K281">
        <v>1</v>
      </c>
    </row>
    <row r="282" spans="1:11" x14ac:dyDescent="0.25">
      <c r="A282" s="1">
        <v>45786.4085452199</v>
      </c>
      <c r="B282" t="s">
        <v>393</v>
      </c>
      <c r="C282" t="s">
        <v>394</v>
      </c>
      <c r="E282" t="s">
        <v>214</v>
      </c>
      <c r="F282" t="s">
        <v>15</v>
      </c>
      <c r="G282" t="s">
        <v>379</v>
      </c>
      <c r="H282" t="s">
        <v>380</v>
      </c>
      <c r="J282" t="s">
        <v>30</v>
      </c>
      <c r="K282">
        <v>1</v>
      </c>
    </row>
    <row r="283" spans="1:11" x14ac:dyDescent="0.25">
      <c r="A283" s="1">
        <v>45786.461751504597</v>
      </c>
      <c r="B283" t="s">
        <v>601</v>
      </c>
      <c r="C283" t="s">
        <v>602</v>
      </c>
      <c r="E283" t="s">
        <v>214</v>
      </c>
      <c r="F283" t="s">
        <v>15</v>
      </c>
      <c r="G283" t="s">
        <v>426</v>
      </c>
      <c r="H283" t="s">
        <v>17</v>
      </c>
      <c r="K283">
        <v>1</v>
      </c>
    </row>
    <row r="284" spans="1:11" x14ac:dyDescent="0.25">
      <c r="A284" s="1">
        <v>45789.430321956002</v>
      </c>
      <c r="B284" t="s">
        <v>457</v>
      </c>
      <c r="C284" t="s">
        <v>458</v>
      </c>
      <c r="D284" t="s">
        <v>13</v>
      </c>
      <c r="E284" t="s">
        <v>14</v>
      </c>
      <c r="F284" t="s">
        <v>15</v>
      </c>
      <c r="G284" t="s">
        <v>426</v>
      </c>
      <c r="H284" t="s">
        <v>17</v>
      </c>
      <c r="K284">
        <v>1</v>
      </c>
    </row>
    <row r="285" spans="1:11" x14ac:dyDescent="0.25">
      <c r="A285" s="1">
        <v>45789.472152661998</v>
      </c>
      <c r="B285" t="s">
        <v>459</v>
      </c>
      <c r="C285" t="s">
        <v>460</v>
      </c>
      <c r="D285" t="s">
        <v>13</v>
      </c>
      <c r="E285" t="s">
        <v>14</v>
      </c>
      <c r="F285" t="s">
        <v>15</v>
      </c>
      <c r="G285" t="s">
        <v>426</v>
      </c>
      <c r="H285" t="s">
        <v>17</v>
      </c>
      <c r="K285">
        <v>1</v>
      </c>
    </row>
    <row r="286" spans="1:11" x14ac:dyDescent="0.25">
      <c r="A286" s="1">
        <v>45790.412731169003</v>
      </c>
      <c r="B286" t="s">
        <v>397</v>
      </c>
      <c r="C286" t="s">
        <v>398</v>
      </c>
      <c r="D286" t="s">
        <v>13</v>
      </c>
      <c r="E286" t="s">
        <v>14</v>
      </c>
      <c r="F286" t="s">
        <v>15</v>
      </c>
      <c r="G286" t="s">
        <v>379</v>
      </c>
      <c r="H286" t="s">
        <v>380</v>
      </c>
      <c r="J286" t="s">
        <v>30</v>
      </c>
      <c r="K286">
        <v>1</v>
      </c>
    </row>
    <row r="287" spans="1:11" x14ac:dyDescent="0.25">
      <c r="A287" s="1">
        <v>45790.458546955997</v>
      </c>
      <c r="B287" t="s">
        <v>200</v>
      </c>
      <c r="C287" t="s">
        <v>201</v>
      </c>
      <c r="D287" t="s">
        <v>13</v>
      </c>
      <c r="E287" t="s">
        <v>14</v>
      </c>
      <c r="F287" t="s">
        <v>15</v>
      </c>
      <c r="G287" t="s">
        <v>16</v>
      </c>
      <c r="H287" t="s">
        <v>17</v>
      </c>
      <c r="J287" t="s">
        <v>30</v>
      </c>
      <c r="K287">
        <v>1</v>
      </c>
    </row>
    <row r="288" spans="1:11" x14ac:dyDescent="0.25">
      <c r="A288" s="1">
        <v>45791.309703587998</v>
      </c>
      <c r="B288" t="s">
        <v>530</v>
      </c>
      <c r="C288" t="s">
        <v>531</v>
      </c>
      <c r="D288" t="s">
        <v>13</v>
      </c>
      <c r="E288" t="s">
        <v>14</v>
      </c>
      <c r="F288" t="s">
        <v>15</v>
      </c>
      <c r="G288" t="s">
        <v>426</v>
      </c>
      <c r="H288" t="s">
        <v>17</v>
      </c>
      <c r="K288">
        <v>1</v>
      </c>
    </row>
    <row r="289" spans="1:11" x14ac:dyDescent="0.25">
      <c r="A289" s="1">
        <v>45791.422650578701</v>
      </c>
      <c r="B289" t="s">
        <v>532</v>
      </c>
      <c r="C289" t="s">
        <v>533</v>
      </c>
      <c r="D289" t="s">
        <v>13</v>
      </c>
      <c r="E289" t="s">
        <v>14</v>
      </c>
      <c r="F289" t="s">
        <v>15</v>
      </c>
      <c r="G289" t="s">
        <v>426</v>
      </c>
      <c r="H289" t="s">
        <v>17</v>
      </c>
      <c r="K289">
        <v>1</v>
      </c>
    </row>
    <row r="290" spans="1:11" x14ac:dyDescent="0.25">
      <c r="A290" s="1">
        <v>45791.487782638898</v>
      </c>
      <c r="B290" t="s">
        <v>399</v>
      </c>
      <c r="C290" t="s">
        <v>400</v>
      </c>
      <c r="D290" t="s">
        <v>378</v>
      </c>
      <c r="E290" t="s">
        <v>14</v>
      </c>
      <c r="F290" t="s">
        <v>15</v>
      </c>
      <c r="G290" t="s">
        <v>379</v>
      </c>
      <c r="H290" t="s">
        <v>380</v>
      </c>
      <c r="K290">
        <v>1</v>
      </c>
    </row>
    <row r="291" spans="1:11" x14ac:dyDescent="0.25">
      <c r="A291" s="1">
        <v>45791.555269363402</v>
      </c>
      <c r="B291" t="s">
        <v>461</v>
      </c>
      <c r="C291" t="s">
        <v>462</v>
      </c>
      <c r="D291" t="s">
        <v>13</v>
      </c>
      <c r="E291" t="s">
        <v>14</v>
      </c>
      <c r="F291" t="s">
        <v>15</v>
      </c>
      <c r="G291" t="s">
        <v>426</v>
      </c>
      <c r="H291" t="s">
        <v>17</v>
      </c>
      <c r="K291">
        <v>1</v>
      </c>
    </row>
    <row r="292" spans="1:11" x14ac:dyDescent="0.25">
      <c r="A292" s="1">
        <v>45791.666718020802</v>
      </c>
      <c r="B292" t="s">
        <v>463</v>
      </c>
      <c r="C292" t="s">
        <v>464</v>
      </c>
      <c r="D292" t="s">
        <v>13</v>
      </c>
      <c r="E292" t="s">
        <v>14</v>
      </c>
      <c r="F292" t="s">
        <v>15</v>
      </c>
      <c r="G292" t="s">
        <v>426</v>
      </c>
      <c r="H292" t="s">
        <v>17</v>
      </c>
      <c r="K292">
        <v>1</v>
      </c>
    </row>
    <row r="293" spans="1:11" x14ac:dyDescent="0.25">
      <c r="A293" s="1">
        <v>45792.386173761603</v>
      </c>
      <c r="B293" t="s">
        <v>633</v>
      </c>
      <c r="C293" t="s">
        <v>634</v>
      </c>
      <c r="D293" t="s">
        <v>621</v>
      </c>
      <c r="E293" t="s">
        <v>14</v>
      </c>
      <c r="F293" t="s">
        <v>15</v>
      </c>
      <c r="G293" t="s">
        <v>622</v>
      </c>
      <c r="H293" t="s">
        <v>380</v>
      </c>
      <c r="K293">
        <v>1</v>
      </c>
    </row>
    <row r="294" spans="1:11" x14ac:dyDescent="0.25">
      <c r="A294" s="1">
        <v>45793.3103106829</v>
      </c>
      <c r="B294" t="s">
        <v>534</v>
      </c>
      <c r="C294" t="s">
        <v>535</v>
      </c>
      <c r="D294" t="s">
        <v>13</v>
      </c>
      <c r="E294" t="s">
        <v>14</v>
      </c>
      <c r="F294" t="s">
        <v>15</v>
      </c>
      <c r="G294" t="s">
        <v>426</v>
      </c>
      <c r="H294" t="s">
        <v>17</v>
      </c>
      <c r="K294">
        <v>1</v>
      </c>
    </row>
    <row r="295" spans="1:11" x14ac:dyDescent="0.25">
      <c r="A295" s="1">
        <v>45793.377083333296</v>
      </c>
      <c r="B295" t="s">
        <v>536</v>
      </c>
      <c r="C295" t="s">
        <v>537</v>
      </c>
      <c r="D295" t="s">
        <v>13</v>
      </c>
      <c r="E295" t="s">
        <v>14</v>
      </c>
      <c r="F295" t="s">
        <v>15</v>
      </c>
      <c r="G295" t="s">
        <v>426</v>
      </c>
      <c r="H295" t="s">
        <v>17</v>
      </c>
      <c r="K295">
        <v>1</v>
      </c>
    </row>
    <row r="296" spans="1:11" x14ac:dyDescent="0.25">
      <c r="A296" s="1">
        <v>45793.455559606497</v>
      </c>
      <c r="B296" t="s">
        <v>538</v>
      </c>
      <c r="C296" t="s">
        <v>539</v>
      </c>
      <c r="D296" t="s">
        <v>13</v>
      </c>
      <c r="E296" t="s">
        <v>14</v>
      </c>
      <c r="F296" t="s">
        <v>15</v>
      </c>
      <c r="G296" t="s">
        <v>426</v>
      </c>
      <c r="H296" t="s">
        <v>17</v>
      </c>
      <c r="K296">
        <v>1</v>
      </c>
    </row>
    <row r="297" spans="1:11" x14ac:dyDescent="0.25">
      <c r="A297" s="1">
        <v>45796.3252232292</v>
      </c>
      <c r="B297" t="s">
        <v>540</v>
      </c>
      <c r="C297" t="s">
        <v>541</v>
      </c>
      <c r="D297" t="s">
        <v>13</v>
      </c>
      <c r="E297" t="s">
        <v>14</v>
      </c>
      <c r="F297" t="s">
        <v>15</v>
      </c>
      <c r="G297" t="s">
        <v>426</v>
      </c>
      <c r="H297" t="s">
        <v>17</v>
      </c>
      <c r="K297">
        <v>1</v>
      </c>
    </row>
    <row r="298" spans="1:11" x14ac:dyDescent="0.25">
      <c r="A298" s="1">
        <v>45796.386710335602</v>
      </c>
      <c r="B298" t="s">
        <v>623</v>
      </c>
      <c r="C298" t="s">
        <v>624</v>
      </c>
      <c r="D298" t="s">
        <v>13</v>
      </c>
      <c r="E298" t="s">
        <v>14</v>
      </c>
      <c r="F298" t="s">
        <v>15</v>
      </c>
      <c r="G298" t="s">
        <v>622</v>
      </c>
      <c r="H298" t="s">
        <v>380</v>
      </c>
      <c r="K298">
        <v>1</v>
      </c>
    </row>
    <row r="299" spans="1:11" x14ac:dyDescent="0.25">
      <c r="A299" s="1">
        <v>45796.407465775497</v>
      </c>
      <c r="B299" t="s">
        <v>202</v>
      </c>
      <c r="C299" t="s">
        <v>203</v>
      </c>
      <c r="E299" t="s">
        <v>14</v>
      </c>
      <c r="F299" t="s">
        <v>15</v>
      </c>
      <c r="G299" t="s">
        <v>16</v>
      </c>
      <c r="H299" t="s">
        <v>17</v>
      </c>
      <c r="J299" t="s">
        <v>30</v>
      </c>
      <c r="K299">
        <v>1</v>
      </c>
    </row>
    <row r="300" spans="1:11" x14ac:dyDescent="0.25">
      <c r="A300" s="1">
        <v>45796.423414618097</v>
      </c>
      <c r="B300" t="s">
        <v>528</v>
      </c>
      <c r="C300" t="s">
        <v>529</v>
      </c>
      <c r="D300" t="s">
        <v>13</v>
      </c>
      <c r="E300" t="s">
        <v>14</v>
      </c>
      <c r="F300" t="s">
        <v>15</v>
      </c>
      <c r="G300" t="s">
        <v>426</v>
      </c>
      <c r="H300" t="s">
        <v>17</v>
      </c>
      <c r="K300">
        <v>1</v>
      </c>
    </row>
    <row r="301" spans="1:11" x14ac:dyDescent="0.25">
      <c r="A301" s="1">
        <v>45796.440013391199</v>
      </c>
      <c r="B301" t="s">
        <v>395</v>
      </c>
      <c r="C301" t="s">
        <v>396</v>
      </c>
      <c r="D301" t="s">
        <v>378</v>
      </c>
      <c r="E301" t="s">
        <v>14</v>
      </c>
      <c r="F301" t="s">
        <v>15</v>
      </c>
      <c r="G301" t="s">
        <v>379</v>
      </c>
      <c r="H301" t="s">
        <v>380</v>
      </c>
      <c r="J301" t="s">
        <v>30</v>
      </c>
      <c r="K301">
        <v>1</v>
      </c>
    </row>
    <row r="302" spans="1:11" x14ac:dyDescent="0.25">
      <c r="A302" s="1">
        <v>45797.305608564799</v>
      </c>
      <c r="B302" t="s">
        <v>514</v>
      </c>
      <c r="C302" t="s">
        <v>515</v>
      </c>
      <c r="D302" t="s">
        <v>13</v>
      </c>
      <c r="E302" t="s">
        <v>14</v>
      </c>
      <c r="F302" t="s">
        <v>15</v>
      </c>
      <c r="G302" t="s">
        <v>426</v>
      </c>
      <c r="H302" t="s">
        <v>17</v>
      </c>
      <c r="K302">
        <v>1</v>
      </c>
    </row>
    <row r="303" spans="1:11" x14ac:dyDescent="0.25">
      <c r="A303" s="1">
        <v>45797.426100266202</v>
      </c>
      <c r="B303" t="s">
        <v>516</v>
      </c>
      <c r="C303" t="s">
        <v>517</v>
      </c>
      <c r="D303" t="s">
        <v>13</v>
      </c>
      <c r="E303" t="s">
        <v>14</v>
      </c>
      <c r="F303" t="s">
        <v>15</v>
      </c>
      <c r="G303" t="s">
        <v>426</v>
      </c>
      <c r="H303" t="s">
        <v>17</v>
      </c>
      <c r="K303">
        <v>1</v>
      </c>
    </row>
    <row r="304" spans="1:11" x14ac:dyDescent="0.25">
      <c r="A304" s="1">
        <v>45797.462879398103</v>
      </c>
      <c r="B304" t="s">
        <v>518</v>
      </c>
      <c r="C304" t="s">
        <v>519</v>
      </c>
      <c r="D304" t="s">
        <v>13</v>
      </c>
      <c r="E304" t="s">
        <v>14</v>
      </c>
      <c r="F304" t="s">
        <v>15</v>
      </c>
      <c r="G304" t="s">
        <v>426</v>
      </c>
      <c r="H304" t="s">
        <v>17</v>
      </c>
      <c r="K304">
        <v>1</v>
      </c>
    </row>
    <row r="305" spans="1:11" x14ac:dyDescent="0.25">
      <c r="A305" s="1">
        <v>45798.305801469898</v>
      </c>
      <c r="B305" t="s">
        <v>520</v>
      </c>
      <c r="C305" t="s">
        <v>521</v>
      </c>
      <c r="D305" t="s">
        <v>13</v>
      </c>
      <c r="E305" t="s">
        <v>14</v>
      </c>
      <c r="F305" t="s">
        <v>15</v>
      </c>
      <c r="G305" t="s">
        <v>426</v>
      </c>
      <c r="H305" t="s">
        <v>17</v>
      </c>
      <c r="K305">
        <v>1</v>
      </c>
    </row>
    <row r="306" spans="1:11" x14ac:dyDescent="0.25">
      <c r="A306" s="1">
        <v>45798.414552349503</v>
      </c>
      <c r="B306" t="s">
        <v>522</v>
      </c>
      <c r="C306" t="s">
        <v>523</v>
      </c>
      <c r="D306" t="s">
        <v>13</v>
      </c>
      <c r="E306" t="s">
        <v>14</v>
      </c>
      <c r="F306" t="s">
        <v>15</v>
      </c>
      <c r="G306" t="s">
        <v>426</v>
      </c>
      <c r="H306" t="s">
        <v>17</v>
      </c>
      <c r="K306">
        <v>1</v>
      </c>
    </row>
    <row r="307" spans="1:11" x14ac:dyDescent="0.25">
      <c r="A307" s="1">
        <v>45798.540021643501</v>
      </c>
      <c r="B307" t="s">
        <v>524</v>
      </c>
      <c r="C307" t="s">
        <v>525</v>
      </c>
      <c r="D307" t="s">
        <v>13</v>
      </c>
      <c r="E307" t="s">
        <v>14</v>
      </c>
      <c r="F307" t="s">
        <v>15</v>
      </c>
      <c r="G307" t="s">
        <v>426</v>
      </c>
      <c r="H307" t="s">
        <v>17</v>
      </c>
      <c r="K307">
        <v>1</v>
      </c>
    </row>
    <row r="308" spans="1:11" x14ac:dyDescent="0.25">
      <c r="A308" s="1">
        <v>45798.582352743098</v>
      </c>
      <c r="B308" t="s">
        <v>526</v>
      </c>
      <c r="C308" t="s">
        <v>527</v>
      </c>
      <c r="D308" t="s">
        <v>13</v>
      </c>
      <c r="E308" t="s">
        <v>14</v>
      </c>
      <c r="F308" t="s">
        <v>15</v>
      </c>
      <c r="G308" t="s">
        <v>426</v>
      </c>
      <c r="H308" t="s">
        <v>17</v>
      </c>
      <c r="K308">
        <v>1</v>
      </c>
    </row>
    <row r="309" spans="1:11" x14ac:dyDescent="0.25">
      <c r="A309" s="1">
        <v>45798.6237048611</v>
      </c>
      <c r="B309" t="s">
        <v>206</v>
      </c>
      <c r="C309" t="s">
        <v>207</v>
      </c>
      <c r="D309" t="s">
        <v>13</v>
      </c>
      <c r="E309" t="s">
        <v>14</v>
      </c>
      <c r="F309" t="s">
        <v>15</v>
      </c>
      <c r="G309" t="s">
        <v>16</v>
      </c>
      <c r="H309" t="s">
        <v>17</v>
      </c>
      <c r="J309" t="s">
        <v>30</v>
      </c>
      <c r="K309">
        <v>1</v>
      </c>
    </row>
    <row r="310" spans="1:11" x14ac:dyDescent="0.25">
      <c r="A310" s="1">
        <v>45798.669966585701</v>
      </c>
      <c r="B310" t="s">
        <v>554</v>
      </c>
      <c r="C310" t="s">
        <v>555</v>
      </c>
      <c r="D310" t="s">
        <v>13</v>
      </c>
      <c r="E310" t="s">
        <v>14</v>
      </c>
      <c r="F310" t="s">
        <v>15</v>
      </c>
      <c r="G310" t="s">
        <v>426</v>
      </c>
      <c r="H310" t="s">
        <v>17</v>
      </c>
      <c r="K310">
        <v>1</v>
      </c>
    </row>
    <row r="311" spans="1:11" x14ac:dyDescent="0.25">
      <c r="A311" s="1">
        <v>45799.3211016204</v>
      </c>
      <c r="B311" t="s">
        <v>208</v>
      </c>
      <c r="C311" t="s">
        <v>209</v>
      </c>
      <c r="D311" t="s">
        <v>13</v>
      </c>
      <c r="E311" t="s">
        <v>14</v>
      </c>
      <c r="F311" t="s">
        <v>15</v>
      </c>
      <c r="G311" t="s">
        <v>16</v>
      </c>
      <c r="H311" t="s">
        <v>17</v>
      </c>
      <c r="K311">
        <v>1</v>
      </c>
    </row>
    <row r="312" spans="1:11" x14ac:dyDescent="0.25">
      <c r="A312" s="1">
        <v>45799.420672488399</v>
      </c>
      <c r="B312" t="s">
        <v>210</v>
      </c>
      <c r="C312" t="s">
        <v>211</v>
      </c>
      <c r="D312" t="s">
        <v>13</v>
      </c>
      <c r="E312" t="s">
        <v>14</v>
      </c>
      <c r="F312" t="s">
        <v>15</v>
      </c>
      <c r="G312" t="s">
        <v>16</v>
      </c>
      <c r="H312" t="s">
        <v>17</v>
      </c>
      <c r="J312" t="s">
        <v>30</v>
      </c>
      <c r="K312">
        <v>1</v>
      </c>
    </row>
    <row r="313" spans="1:11" x14ac:dyDescent="0.25">
      <c r="A313" s="1">
        <v>45799.467760960702</v>
      </c>
      <c r="B313" t="s">
        <v>552</v>
      </c>
      <c r="C313" t="s">
        <v>553</v>
      </c>
      <c r="D313" t="s">
        <v>13</v>
      </c>
      <c r="E313" t="s">
        <v>14</v>
      </c>
      <c r="F313" t="s">
        <v>15</v>
      </c>
      <c r="G313" t="s">
        <v>426</v>
      </c>
      <c r="H313" t="s">
        <v>17</v>
      </c>
      <c r="K313">
        <v>1</v>
      </c>
    </row>
    <row r="314" spans="1:11" x14ac:dyDescent="0.25">
      <c r="A314" s="1">
        <v>45800.337853738398</v>
      </c>
      <c r="B314" t="s">
        <v>204</v>
      </c>
      <c r="C314" t="s">
        <v>205</v>
      </c>
      <c r="D314" t="s">
        <v>13</v>
      </c>
      <c r="E314" t="s">
        <v>14</v>
      </c>
      <c r="F314" t="s">
        <v>15</v>
      </c>
      <c r="G314" t="s">
        <v>16</v>
      </c>
      <c r="H314" t="s">
        <v>17</v>
      </c>
      <c r="J314" t="s">
        <v>30</v>
      </c>
      <c r="K314">
        <v>1</v>
      </c>
    </row>
    <row r="315" spans="1:11" x14ac:dyDescent="0.25">
      <c r="A315" s="1">
        <v>45800.380412696803</v>
      </c>
      <c r="B315" t="s">
        <v>556</v>
      </c>
      <c r="C315" t="s">
        <v>557</v>
      </c>
      <c r="D315" t="s">
        <v>13</v>
      </c>
      <c r="E315" t="s">
        <v>14</v>
      </c>
      <c r="F315" t="s">
        <v>15</v>
      </c>
      <c r="G315" t="s">
        <v>426</v>
      </c>
      <c r="H315" t="s">
        <v>17</v>
      </c>
      <c r="K315">
        <v>1</v>
      </c>
    </row>
    <row r="316" spans="1:11" x14ac:dyDescent="0.25">
      <c r="A316" s="1">
        <v>45800.421837731497</v>
      </c>
      <c r="B316" t="s">
        <v>558</v>
      </c>
      <c r="C316" t="s">
        <v>559</v>
      </c>
      <c r="D316" t="s">
        <v>13</v>
      </c>
      <c r="E316" t="s">
        <v>14</v>
      </c>
      <c r="F316" t="s">
        <v>15</v>
      </c>
      <c r="G316" t="s">
        <v>426</v>
      </c>
      <c r="H316" t="s">
        <v>17</v>
      </c>
      <c r="K316">
        <v>1</v>
      </c>
    </row>
    <row r="317" spans="1:11" x14ac:dyDescent="0.25">
      <c r="A317" s="1">
        <v>45800.461761724502</v>
      </c>
      <c r="B317" t="s">
        <v>560</v>
      </c>
      <c r="C317" t="s">
        <v>561</v>
      </c>
      <c r="D317" t="s">
        <v>13</v>
      </c>
      <c r="E317" t="s">
        <v>14</v>
      </c>
      <c r="F317" t="s">
        <v>15</v>
      </c>
      <c r="G317" t="s">
        <v>426</v>
      </c>
      <c r="H317" t="s">
        <v>17</v>
      </c>
      <c r="K317">
        <v>1</v>
      </c>
    </row>
    <row r="318" spans="1:11" x14ac:dyDescent="0.25">
      <c r="A318" s="1">
        <v>45803.431983680603</v>
      </c>
      <c r="B318" t="s">
        <v>562</v>
      </c>
      <c r="C318" t="s">
        <v>563</v>
      </c>
      <c r="D318" t="s">
        <v>13</v>
      </c>
      <c r="E318" t="s">
        <v>14</v>
      </c>
      <c r="F318" t="s">
        <v>15</v>
      </c>
      <c r="G318" t="s">
        <v>426</v>
      </c>
      <c r="H318" t="s">
        <v>17</v>
      </c>
      <c r="K318">
        <v>1</v>
      </c>
    </row>
    <row r="319" spans="1:11" x14ac:dyDescent="0.25">
      <c r="A319" s="1">
        <v>45803.4665085995</v>
      </c>
      <c r="B319" t="s">
        <v>564</v>
      </c>
      <c r="C319" t="s">
        <v>565</v>
      </c>
      <c r="D319" t="s">
        <v>13</v>
      </c>
      <c r="E319" t="s">
        <v>14</v>
      </c>
      <c r="F319" t="s">
        <v>15</v>
      </c>
      <c r="G319" t="s">
        <v>426</v>
      </c>
      <c r="H319" t="s">
        <v>17</v>
      </c>
      <c r="K319">
        <v>1</v>
      </c>
    </row>
    <row r="320" spans="1:11" x14ac:dyDescent="0.25">
      <c r="A320" s="1">
        <v>45804.416329594897</v>
      </c>
      <c r="B320" t="s">
        <v>566</v>
      </c>
      <c r="C320" t="s">
        <v>567</v>
      </c>
      <c r="D320" t="s">
        <v>13</v>
      </c>
      <c r="E320" t="s">
        <v>14</v>
      </c>
      <c r="F320" t="s">
        <v>15</v>
      </c>
      <c r="G320" t="s">
        <v>426</v>
      </c>
      <c r="H320" t="s">
        <v>17</v>
      </c>
      <c r="K320">
        <v>1</v>
      </c>
    </row>
    <row r="321" spans="1:11" x14ac:dyDescent="0.25">
      <c r="A321" s="1">
        <v>45804.4532448264</v>
      </c>
      <c r="B321" t="s">
        <v>568</v>
      </c>
      <c r="C321" t="s">
        <v>569</v>
      </c>
      <c r="D321" t="s">
        <v>13</v>
      </c>
      <c r="E321" t="s">
        <v>14</v>
      </c>
      <c r="F321" t="s">
        <v>15</v>
      </c>
      <c r="G321" t="s">
        <v>426</v>
      </c>
      <c r="H321" t="s">
        <v>17</v>
      </c>
      <c r="K321">
        <v>1</v>
      </c>
    </row>
    <row r="322" spans="1:11" x14ac:dyDescent="0.25">
      <c r="A322" s="1">
        <v>45805.404611724502</v>
      </c>
      <c r="B322" t="s">
        <v>504</v>
      </c>
      <c r="C322" t="s">
        <v>505</v>
      </c>
      <c r="D322" t="s">
        <v>13</v>
      </c>
      <c r="E322" t="s">
        <v>214</v>
      </c>
      <c r="F322" t="s">
        <v>15</v>
      </c>
      <c r="G322" t="s">
        <v>426</v>
      </c>
      <c r="H322" t="s">
        <v>17</v>
      </c>
      <c r="K322">
        <v>1</v>
      </c>
    </row>
    <row r="323" spans="1:11" x14ac:dyDescent="0.25">
      <c r="A323" s="1">
        <v>45805.4585506597</v>
      </c>
      <c r="B323" t="s">
        <v>576</v>
      </c>
      <c r="C323" t="s">
        <v>577</v>
      </c>
      <c r="D323" t="s">
        <v>13</v>
      </c>
      <c r="E323" t="s">
        <v>14</v>
      </c>
      <c r="F323" t="s">
        <v>15</v>
      </c>
      <c r="G323" t="s">
        <v>426</v>
      </c>
      <c r="H323" t="s">
        <v>17</v>
      </c>
      <c r="K323">
        <v>1</v>
      </c>
    </row>
    <row r="324" spans="1:11" x14ac:dyDescent="0.25">
      <c r="A324" s="1">
        <v>45805.461334375002</v>
      </c>
      <c r="B324" t="s">
        <v>585</v>
      </c>
      <c r="C324" t="s">
        <v>586</v>
      </c>
      <c r="E324" t="s">
        <v>214</v>
      </c>
      <c r="F324" t="s">
        <v>15</v>
      </c>
      <c r="G324" t="s">
        <v>426</v>
      </c>
      <c r="H324" t="s">
        <v>17</v>
      </c>
      <c r="K324">
        <v>1</v>
      </c>
    </row>
    <row r="325" spans="1:11" x14ac:dyDescent="0.25">
      <c r="A325" s="1">
        <v>45805.609745104201</v>
      </c>
      <c r="B325" t="s">
        <v>587</v>
      </c>
      <c r="C325" t="s">
        <v>588</v>
      </c>
      <c r="D325" t="s">
        <v>13</v>
      </c>
      <c r="E325" t="s">
        <v>214</v>
      </c>
      <c r="F325" t="s">
        <v>15</v>
      </c>
      <c r="G325" t="s">
        <v>426</v>
      </c>
      <c r="H325" t="s">
        <v>17</v>
      </c>
      <c r="K325">
        <v>1</v>
      </c>
    </row>
    <row r="326" spans="1:11" x14ac:dyDescent="0.25">
      <c r="A326" s="1">
        <v>45805.623391053203</v>
      </c>
      <c r="B326" t="s">
        <v>589</v>
      </c>
      <c r="C326" t="s">
        <v>590</v>
      </c>
      <c r="D326" t="s">
        <v>13</v>
      </c>
      <c r="E326" t="s">
        <v>214</v>
      </c>
      <c r="F326" t="s">
        <v>15</v>
      </c>
      <c r="G326" t="s">
        <v>426</v>
      </c>
      <c r="H326" t="s">
        <v>17</v>
      </c>
      <c r="K326">
        <v>1</v>
      </c>
    </row>
    <row r="327" spans="1:11" x14ac:dyDescent="0.25">
      <c r="A327" s="1">
        <v>45805.654534988404</v>
      </c>
      <c r="B327" t="s">
        <v>578</v>
      </c>
      <c r="C327" t="s">
        <v>579</v>
      </c>
      <c r="D327" t="s">
        <v>13</v>
      </c>
      <c r="E327" t="s">
        <v>14</v>
      </c>
      <c r="F327" t="s">
        <v>15</v>
      </c>
      <c r="G327" t="s">
        <v>426</v>
      </c>
      <c r="H327" t="s">
        <v>17</v>
      </c>
      <c r="K327">
        <v>1</v>
      </c>
    </row>
    <row r="328" spans="1:11" x14ac:dyDescent="0.25">
      <c r="A328" s="1">
        <v>45806.329773182901</v>
      </c>
      <c r="B328" t="s">
        <v>580</v>
      </c>
      <c r="C328" t="s">
        <v>581</v>
      </c>
      <c r="D328" t="s">
        <v>13</v>
      </c>
      <c r="E328" t="s">
        <v>14</v>
      </c>
      <c r="F328" t="s">
        <v>15</v>
      </c>
      <c r="G328" t="s">
        <v>426</v>
      </c>
      <c r="H328" t="s">
        <v>17</v>
      </c>
      <c r="K328">
        <v>1</v>
      </c>
    </row>
    <row r="329" spans="1:11" x14ac:dyDescent="0.25">
      <c r="A329" s="1">
        <v>45807.445480405098</v>
      </c>
      <c r="B329" t="s">
        <v>582</v>
      </c>
      <c r="C329" t="s">
        <v>583</v>
      </c>
      <c r="D329" t="s">
        <v>13</v>
      </c>
      <c r="E329" t="s">
        <v>214</v>
      </c>
      <c r="F329" t="s">
        <v>15</v>
      </c>
      <c r="G329" t="s">
        <v>426</v>
      </c>
      <c r="H329" t="s">
        <v>17</v>
      </c>
      <c r="K329">
        <v>1</v>
      </c>
    </row>
    <row r="330" spans="1:11" x14ac:dyDescent="0.25">
      <c r="A330" s="1">
        <v>45807.466956053198</v>
      </c>
      <c r="B330" t="s">
        <v>584</v>
      </c>
      <c r="C330" t="s">
        <v>559</v>
      </c>
      <c r="D330" t="s">
        <v>13</v>
      </c>
      <c r="E330" t="s">
        <v>214</v>
      </c>
      <c r="F330" t="s">
        <v>15</v>
      </c>
      <c r="G330" t="s">
        <v>426</v>
      </c>
      <c r="H330" t="s">
        <v>17</v>
      </c>
      <c r="K330">
        <v>1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GalenExport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2025-06-04T07:56:41Z</dcterms:created>
  <dcterms:modified xsi:type="dcterms:W3CDTF">2025-06-04T12:44:44Z</dcterms:modified>
</cp:coreProperties>
</file>